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.总反奖档位设置" sheetId="1" r:id="rId4"/>
    <sheet name="2玩家类型" sheetId="2" r:id="rId5"/>
    <sheet name="3.普通中奖图形权表" sheetId="3" r:id="rId6"/>
    <sheet name="4.不中奖情况" sheetId="4" r:id="rId7"/>
    <sheet name="5.特殊中奖情况" sheetId="5" r:id="rId8"/>
    <sheet name="鼠鼠福福 数值框架（这个不用导出）" sheetId="6" r:id="rId9"/>
  </sheets>
</workbook>
</file>

<file path=xl/sharedStrings.xml><?xml version="1.0" encoding="utf-8"?>
<sst xmlns="http://schemas.openxmlformats.org/spreadsheetml/2006/main" uniqueCount="5696">
  <si>
    <t>反奖率编号</t>
  </si>
  <si>
    <t>最小值</t>
  </si>
  <si>
    <t>最大值</t>
  </si>
  <si>
    <t>场景编号</t>
  </si>
  <si>
    <t>玩家A</t>
  </si>
  <si>
    <t>玩家B</t>
  </si>
  <si>
    <t>玩家C</t>
  </si>
  <si>
    <t>玩家D</t>
  </si>
  <si>
    <t>0,25</t>
  </si>
  <si>
    <t>玩家类型编号</t>
  </si>
  <si>
    <t>普通中奖</t>
  </si>
  <si>
    <t>特殊中奖</t>
  </si>
  <si>
    <t>A</t>
  </si>
  <si>
    <t>B</t>
  </si>
  <si>
    <t>C</t>
  </si>
  <si>
    <t>D</t>
  </si>
  <si>
    <t>名称</t>
  </si>
  <si>
    <t>编号</t>
  </si>
  <si>
    <t>滚轮1</t>
  </si>
  <si>
    <t>滚轮2</t>
  </si>
  <si>
    <t>滚轮3</t>
  </si>
  <si>
    <t>三连倍率</t>
  </si>
  <si>
    <t>百搭</t>
  </si>
  <si>
    <t>倒福字</t>
  </si>
  <si>
    <t>红包</t>
  </si>
  <si>
    <t>钱袋</t>
  </si>
  <si>
    <t>鞭炮</t>
  </si>
  <si>
    <t>橘子</t>
  </si>
  <si>
    <t>花生</t>
  </si>
  <si>
    <t>本局赔付</t>
  </si>
  <si>
    <t>本局图形</t>
  </si>
  <si>
    <t>中奖路线</t>
  </si>
  <si>
    <t xml:space="preserve">           [3,3,4,8,7,7,8,3,5]</t>
  </si>
  <si>
    <t>{}</t>
  </si>
  <si>
    <t xml:space="preserve">           [3,3,4,8,7,7,8,4,4]</t>
  </si>
  <si>
    <t xml:space="preserve">           [3,3,4,8,7,7,8,7,6]</t>
  </si>
  <si>
    <t xml:space="preserve">           [3,3,4,8,7,7,8,7,7]</t>
  </si>
  <si>
    <t xml:space="preserve">           [3,3,4,8,7,7,8,8,7]</t>
  </si>
  <si>
    <t xml:space="preserve">           [3,3,4,8,7,7,8,8,8]</t>
  </si>
  <si>
    <t xml:space="preserve">           [3,3,4,8,8,4,2,6,6]</t>
  </si>
  <si>
    <t xml:space="preserve">           [3,3,4,8,8,4,2,8,7]</t>
  </si>
  <si>
    <t xml:space="preserve">           [3,3,4,8,8,4,3,2,8]</t>
  </si>
  <si>
    <t xml:space="preserve">           [3,3,4,8,8,4,3,3,3]</t>
  </si>
  <si>
    <t xml:space="preserve">           [3,3,4,8,8,4,3,3,6]</t>
  </si>
  <si>
    <t xml:space="preserve">           [3,3,4,8,8,4,3,5,7]</t>
  </si>
  <si>
    <t xml:space="preserve">           [3,3,4,8,8,4,3,6,6]</t>
  </si>
  <si>
    <t xml:space="preserve">           [3,3,4,8,8,4,4,3,3]</t>
  </si>
  <si>
    <t xml:space="preserve">           [3,3,4,8,8,4,4,7,7]</t>
  </si>
  <si>
    <t xml:space="preserve">           [3,3,4,8,8,4,5,4,3]</t>
  </si>
  <si>
    <t xml:space="preserve">           [3,3,4,8,8,4,5,5,5]</t>
  </si>
  <si>
    <t xml:space="preserve">           [3,3,4,8,8,4,5,5,8]</t>
  </si>
  <si>
    <t xml:space="preserve">           [3,3,4,8,8,4,5,8,8]</t>
  </si>
  <si>
    <t xml:space="preserve">           [3,3,4,8,8,4,6,5,5]</t>
  </si>
  <si>
    <t xml:space="preserve">           [3,3,4,8,8,4,6,6,5]</t>
  </si>
  <si>
    <t xml:space="preserve">           [3,3,4,8,8,4,6,6,6]</t>
  </si>
  <si>
    <t xml:space="preserve">           [3,3,4,8,8,4,6,8,3]</t>
  </si>
  <si>
    <t xml:space="preserve">           [3,3,4,8,8,4,7,6,5]</t>
  </si>
  <si>
    <t xml:space="preserve">           [3,3,4,8,8,4,7,6,6]</t>
  </si>
  <si>
    <t xml:space="preserve">           [3,3,4,8,8,4,7,7,7]</t>
  </si>
  <si>
    <t xml:space="preserve">           [3,3,4,8,8,4,7,8,7]</t>
  </si>
  <si>
    <t xml:space="preserve">           [3,3,4,8,8,4,8,3,5]</t>
  </si>
  <si>
    <t xml:space="preserve">           [3,3,4,8,8,4,8,7,6]</t>
  </si>
  <si>
    <t xml:space="preserve">           [3,3,4,8,8,4,8,7,7]</t>
  </si>
  <si>
    <t xml:space="preserve">           [3,3,4,8,8,4,8,8,7]</t>
  </si>
  <si>
    <t xml:space="preserve">           [3,3,4,8,8,7,2,2,2]</t>
  </si>
  <si>
    <t xml:space="preserve">           [3,3,4,8,8,7,2,2,4]</t>
  </si>
  <si>
    <t xml:space="preserve">           [3,3,4,8,8,7,2,4,6]</t>
  </si>
  <si>
    <t xml:space="preserve">           [3,3,4,8,8,7,2,6,6]</t>
  </si>
  <si>
    <t xml:space="preserve">           [3,3,4,8,8,7,2,8,7]</t>
  </si>
  <si>
    <t xml:space="preserve">           [3,3,4,8,8,7,2,8,8]</t>
  </si>
  <si>
    <t xml:space="preserve">           [3,3,4,8,8,7,3,2,2]</t>
  </si>
  <si>
    <t xml:space="preserve">           [3,3,4,8,8,7,3,2,6]</t>
  </si>
  <si>
    <t xml:space="preserve">           [3,3,4,8,8,7,3,2,8]</t>
  </si>
  <si>
    <t xml:space="preserve">           [3,3,4,8,8,7,3,3,2]</t>
  </si>
  <si>
    <t xml:space="preserve">           [3,3,4,8,8,7,3,3,3]</t>
  </si>
  <si>
    <t xml:space="preserve">           [3,3,4,8,8,7,3,3,6]</t>
  </si>
  <si>
    <t xml:space="preserve">           [3,3,4,8,8,7,4,3,2]</t>
  </si>
  <si>
    <t xml:space="preserve">           [3,3,4,8,8,7,4,4,3]</t>
  </si>
  <si>
    <t xml:space="preserve">           [3,3,4,8,8,7,4,4,4]</t>
  </si>
  <si>
    <t xml:space="preserve">           [3,3,4,8,8,7,4,4,7]</t>
  </si>
  <si>
    <t xml:space="preserve">           [3,3,4,8,8,7,4,6,8]</t>
  </si>
  <si>
    <t xml:space="preserve">           [3,3,4,8,8,7,4,7,7]</t>
  </si>
  <si>
    <t xml:space="preserve">           [3,3,4,8,8,7,5,4,3]</t>
  </si>
  <si>
    <t xml:space="preserve">           [3,3,4,8,8,7,5,4,4]</t>
  </si>
  <si>
    <t xml:space="preserve">           [3,3,4,8,8,7,5,5,5]</t>
  </si>
  <si>
    <t xml:space="preserve">           [3,3,4,8,8,7,5,5,8]</t>
  </si>
  <si>
    <t xml:space="preserve">           [3,3,4,8,8,7,5,7,8]</t>
  </si>
  <si>
    <t xml:space="preserve">           [3,3,4,8,8,7,5,8,8]</t>
  </si>
  <si>
    <t xml:space="preserve">           [3,3,4,8,8,7,6,2,2]</t>
  </si>
  <si>
    <t xml:space="preserve">           [3,3,4,8,8,7,6,5,4]</t>
  </si>
  <si>
    <t xml:space="preserve">           [3,3,4,8,8,7,6,5,5]</t>
  </si>
  <si>
    <t xml:space="preserve">           [3,3,4,8,8,7,6,6,2]</t>
  </si>
  <si>
    <t xml:space="preserve">           [3,3,4,8,8,7,6,6,5]</t>
  </si>
  <si>
    <t xml:space="preserve">           [3,3,4,8,8,7,6,6,6]</t>
  </si>
  <si>
    <t xml:space="preserve">           [3,3,4,8,8,7,6,8,3]</t>
  </si>
  <si>
    <t xml:space="preserve">           [3,3,4,8,8,7,7,3,3]</t>
  </si>
  <si>
    <t xml:space="preserve">           [3,3,4,8,8,7,7,6,5]</t>
  </si>
  <si>
    <t xml:space="preserve">           [3,3,4,8,8,7,7,6,6]</t>
  </si>
  <si>
    <t xml:space="preserve">           [3,3,4,8,8,7,7,7,6]</t>
  </si>
  <si>
    <t xml:space="preserve">           [3,3,4,8,8,7,7,7,7]</t>
  </si>
  <si>
    <t xml:space="preserve">           [3,3,4,8,8,7,8,3,5]</t>
  </si>
  <si>
    <t xml:space="preserve">           [3,3,4,8,8,7,8,4,4]</t>
  </si>
  <si>
    <t xml:space="preserve">           [3,3,4,8,8,7,8,7,6]</t>
  </si>
  <si>
    <t xml:space="preserve">           [3,3,4,8,8,7,8,7,7]</t>
  </si>
  <si>
    <t xml:space="preserve">           [3,3,4,8,8,7,8,8,4]</t>
  </si>
  <si>
    <t xml:space="preserve">           [3,3,4,8,8,7,8,8,7]</t>
  </si>
  <si>
    <t xml:space="preserve">           [3,3,4,8,8,7,8,8,8]</t>
  </si>
  <si>
    <t xml:space="preserve">           [3,3,4,8,8,8,2,2,2]</t>
  </si>
  <si>
    <t xml:space="preserve">           [3,3,4,8,8,8,2,2,4]</t>
  </si>
  <si>
    <t xml:space="preserve">           [3,3,4,8,8,8,2,4,6]</t>
  </si>
  <si>
    <t xml:space="preserve">           [3,3,4,8,8,8,2,6,6]</t>
  </si>
  <si>
    <t xml:space="preserve">           [3,3,4,8,8,8,2,8,7]</t>
  </si>
  <si>
    <t xml:space="preserve">           [3,3,4,8,8,8,3,2,2]</t>
  </si>
  <si>
    <t xml:space="preserve">           [3,3,4,8,8,8,3,2,6]</t>
  </si>
  <si>
    <t xml:space="preserve">           [3,3,4,8,8,8,3,2,8]</t>
  </si>
  <si>
    <t xml:space="preserve">           [3,3,4,8,8,8,3,3,2]</t>
  </si>
  <si>
    <t xml:space="preserve">           [3,3,4,8,8,8,3,3,3]</t>
  </si>
  <si>
    <t xml:space="preserve">           [3,3,4,8,8,8,3,3,6]</t>
  </si>
  <si>
    <t xml:space="preserve">           [3,3,4,8,8,8,3,5,7]</t>
  </si>
  <si>
    <t xml:space="preserve">           [3,3,4,8,8,8,4,3,2]</t>
  </si>
  <si>
    <t xml:space="preserve">           [3,3,4,8,8,8,4,3,3]</t>
  </si>
  <si>
    <t xml:space="preserve">           [3,3,4,8,8,8,4,4,4]</t>
  </si>
  <si>
    <t xml:space="preserve">           [3,3,4,8,8,8,4,4,7]</t>
  </si>
  <si>
    <t xml:space="preserve">           [3,3,4,8,8,8,4,6,8]</t>
  </si>
  <si>
    <t xml:space="preserve">           [3,3,4,8,8,8,4,7,7]</t>
  </si>
  <si>
    <t xml:space="preserve">           [3,3,4,8,8,8,5,4,3]</t>
  </si>
  <si>
    <t xml:space="preserve">           [3,3,4,8,8,8,5,4,4]</t>
  </si>
  <si>
    <t xml:space="preserve">           [3,3,4,8,8,8,5,5,4]</t>
  </si>
  <si>
    <t xml:space="preserve">           [3,3,4,8,8,8,5,5,5]</t>
  </si>
  <si>
    <t xml:space="preserve">           [3,3,4,8,8,8,5,5,8]</t>
  </si>
  <si>
    <t xml:space="preserve">           [3,3,4,8,8,8,5,8,8]</t>
  </si>
  <si>
    <t xml:space="preserve">           [3,3,4,8,8,8,6,2,2]</t>
  </si>
  <si>
    <t xml:space="preserve">           [3,3,4,8,8,8,6,5,5]</t>
  </si>
  <si>
    <t xml:space="preserve">           [3,3,4,8,8,8,6,6,5]</t>
  </si>
  <si>
    <t xml:space="preserve">           [3,3,4,8,8,8,6,6,6]</t>
  </si>
  <si>
    <t xml:space="preserve">           [3,3,4,8,8,8,7,6,5]</t>
  </si>
  <si>
    <t xml:space="preserve">           [3,3,4,8,8,8,7,7,3]</t>
  </si>
  <si>
    <t xml:space="preserve">           [3,3,4,8,8,8,7,7,6]</t>
  </si>
  <si>
    <t xml:space="preserve">           [3,3,4,8,8,8,7,8,7]</t>
  </si>
  <si>
    <t xml:space="preserve">           [3,3,4,8,8,8,8,7,6]</t>
  </si>
  <si>
    <t xml:space="preserve">           [3,3,4,8,8,8,8,7,7]</t>
  </si>
  <si>
    <t xml:space="preserve">           [3,3,4,8,8,8,8,8,4]</t>
  </si>
  <si>
    <t xml:space="preserve">           [3,3,4,8,8,8,8,8,8]</t>
  </si>
  <si>
    <t xml:space="preserve">           [3,3,7,2,2,2,4,6,8]</t>
  </si>
  <si>
    <t xml:space="preserve">           [3,3,7,2,2,2,5,5,5]</t>
  </si>
  <si>
    <t xml:space="preserve">           [3,3,7,2,2,2,6,5,4]</t>
  </si>
  <si>
    <t xml:space="preserve">           [3,3,7,2,2,2,6,6,6]</t>
  </si>
  <si>
    <t xml:space="preserve">           [3,3,7,2,2,2,8,7,6]</t>
  </si>
  <si>
    <t xml:space="preserve">           [3,3,7,2,2,2,8,8,8]</t>
  </si>
  <si>
    <t xml:space="preserve">           [3,3,7,2,2,3,4,4,4]</t>
  </si>
  <si>
    <t xml:space="preserve">           [3,3,7,2,2,3,4,4,7]</t>
  </si>
  <si>
    <t xml:space="preserve">           [3,3,7,2,2,3,5,4,4]</t>
  </si>
  <si>
    <t xml:space="preserve">           [3,3,7,2,2,3,6,5,5]</t>
  </si>
  <si>
    <t xml:space="preserve">           [3,3,7,2,2,3,6,6,5]</t>
  </si>
  <si>
    <t xml:space="preserve">           [3,3,7,2,2,3,6,6,6]</t>
  </si>
  <si>
    <t xml:space="preserve">           [3,3,7,2,2,3,8,4,4]</t>
  </si>
  <si>
    <t xml:space="preserve">           [3,3,7,2,2,3,8,7,6]</t>
  </si>
  <si>
    <t xml:space="preserve">           [3,3,7,2,2,3,8,8,8]</t>
  </si>
  <si>
    <t xml:space="preserve">           [3,3,7,2,3,3,4,4,4]</t>
  </si>
  <si>
    <t xml:space="preserve">           [3,3,7,2,3,3,5,5,5]</t>
  </si>
  <si>
    <t xml:space="preserve">           [3,3,7,2,3,3,5,5,8]</t>
  </si>
  <si>
    <t xml:space="preserve">           [3,3,7,2,3,3,5,8,8]</t>
  </si>
  <si>
    <t xml:space="preserve">           [3,3,7,2,3,3,6,5,4]</t>
  </si>
  <si>
    <t xml:space="preserve">           [3,3,7,2,3,3,6,5,5]</t>
  </si>
  <si>
    <t xml:space="preserve">           [3,3,7,2,3,3,6,6,5]</t>
  </si>
  <si>
    <t xml:space="preserve">           [3,3,7,2,3,3,6,6,6]</t>
  </si>
  <si>
    <t xml:space="preserve">           [3,3,7,2,3,3,7,6,5]</t>
  </si>
  <si>
    <t xml:space="preserve">           [3,3,7,2,3,3,7,7,6]</t>
  </si>
  <si>
    <t xml:space="preserve">           [3,3,7,2,3,3,7,7,7]</t>
  </si>
  <si>
    <t xml:space="preserve">           [3,3,7,2,3,3,8,8,4]</t>
  </si>
  <si>
    <t xml:space="preserve">           [3,3,7,2,3,3,8,8,8]</t>
  </si>
  <si>
    <t xml:space="preserve">           [3,3,7,3,3,3,4,4,4]</t>
  </si>
  <si>
    <t xml:space="preserve">           [3,3,7,3,3,3,4,4,7]</t>
  </si>
  <si>
    <t xml:space="preserve">           [3,3,7,3,3,3,4,6,8]</t>
  </si>
  <si>
    <t xml:space="preserve">           [3,3,7,3,3,3,5,5,4]</t>
  </si>
  <si>
    <t xml:space="preserve">           [3,3,7,3,3,3,5,5,5]</t>
  </si>
  <si>
    <t xml:space="preserve">           [3,3,7,3,3,3,6,5,4]</t>
  </si>
  <si>
    <t xml:space="preserve">           [3,3,7,3,3,3,6,6,5]</t>
  </si>
  <si>
    <t xml:space="preserve">           [3,3,7,3,3,3,6,6,6]</t>
  </si>
  <si>
    <t xml:space="preserve">           [3,3,7,3,3,3,7,6,5]</t>
  </si>
  <si>
    <t xml:space="preserve">           [3,3,7,3,3,3,7,7,6]</t>
  </si>
  <si>
    <t xml:space="preserve">           [3,3,7,3,3,3,7,8,7]</t>
  </si>
  <si>
    <t xml:space="preserve">           [3,3,7,3,3,3,8,4,4]</t>
  </si>
  <si>
    <t xml:space="preserve">           [3,3,7,3,3,3,8,7,6]</t>
  </si>
  <si>
    <t xml:space="preserve">           [3,3,7,3,3,3,8,8,7]</t>
  </si>
  <si>
    <t xml:space="preserve">           [3,3,7,3,3,5,4,4,4]</t>
  </si>
  <si>
    <t xml:space="preserve">           [3,3,7,3,3,5,4,4,7]</t>
  </si>
  <si>
    <t xml:space="preserve">           [3,3,7,3,3,5,4,6,8]</t>
  </si>
  <si>
    <t xml:space="preserve">           [3,3,7,3,3,5,5,4,4]</t>
  </si>
  <si>
    <t xml:space="preserve">           [3,3,7,3,3,5,5,5,4]</t>
  </si>
  <si>
    <t xml:space="preserve">           [3,3,7,3,3,5,5,5,5]</t>
  </si>
  <si>
    <t xml:space="preserve">           [3,3,7,3,3,5,5,5,8]</t>
  </si>
  <si>
    <t xml:space="preserve">           [3,3,7,3,3,5,5,7,8]</t>
  </si>
  <si>
    <t xml:space="preserve">           [3,3,7,3,3,5,5,8,8]</t>
  </si>
  <si>
    <t xml:space="preserve">           [3,3,7,3,3,5,6,5,5]</t>
  </si>
  <si>
    <t xml:space="preserve">           [3,3,7,3,3,5,6,6,5]</t>
  </si>
  <si>
    <t xml:space="preserve">           [3,3,7,3,3,5,6,6,6]</t>
  </si>
  <si>
    <t xml:space="preserve">           [3,3,7,3,3,5,7,6,5]</t>
  </si>
  <si>
    <t xml:space="preserve">           [3,3,7,3,3,5,7,6,6]</t>
  </si>
  <si>
    <t xml:space="preserve">           [3,3,7,3,3,5,7,7,6]</t>
  </si>
  <si>
    <t xml:space="preserve">           [3,3,7,3,3,5,7,7,7]</t>
  </si>
  <si>
    <t xml:space="preserve">           [3,3,7,3,3,5,7,8,7]</t>
  </si>
  <si>
    <t xml:space="preserve">           [3,3,7,3,3,5,8,4,4]</t>
  </si>
  <si>
    <t xml:space="preserve">           [3,3,7,3,3,5,8,7,6]</t>
  </si>
  <si>
    <t xml:space="preserve">           [3,3,7,3,3,5,8,7,7]</t>
  </si>
  <si>
    <t xml:space="preserve">           [3,3,7,3,3,5,8,8,4]</t>
  </si>
  <si>
    <t xml:space="preserve">           [3,3,7,3,3,5,8,8,7]</t>
  </si>
  <si>
    <t xml:space="preserve">           [3,3,7,3,3,5,8,8,8]</t>
  </si>
  <si>
    <t xml:space="preserve">           [3,3,7,3,5,5,4,3,2]</t>
  </si>
  <si>
    <t xml:space="preserve">           [3,3,7,3,5,5,4,4,4]</t>
  </si>
  <si>
    <t xml:space="preserve">           [3,3,7,3,5,5,4,6,8]</t>
  </si>
  <si>
    <t xml:space="preserve">           [3,3,7,3,5,5,4,7,7]</t>
  </si>
  <si>
    <t xml:space="preserve">           [3,3,7,3,5,5,5,4,3]</t>
  </si>
  <si>
    <t xml:space="preserve">           [3,3,7,3,5,5,5,4,4]</t>
  </si>
  <si>
    <t xml:space="preserve">           [3,3,7,3,5,5,5,5,4]</t>
  </si>
  <si>
    <t xml:space="preserve">           [3,3,7,3,5,5,5,5,5]</t>
  </si>
  <si>
    <t xml:space="preserve">           [3,3,7,3,5,5,5,5,8]</t>
  </si>
  <si>
    <t xml:space="preserve">           [3,3,7,3,5,5,5,7,8]</t>
  </si>
  <si>
    <t xml:space="preserve">           [3,3,7,3,5,5,5,8,8]</t>
  </si>
  <si>
    <t xml:space="preserve">           [3,3,7,3,5,5,6,2,2]</t>
  </si>
  <si>
    <t xml:space="preserve">           [3,3,7,3,5,5,6,5,4]</t>
  </si>
  <si>
    <t xml:space="preserve">           [3,3,7,3,5,5,6,5,5]</t>
  </si>
  <si>
    <t xml:space="preserve">           [3,3,7,3,5,5,6,6,2]</t>
  </si>
  <si>
    <t xml:space="preserve">           [3,3,7,3,5,5,6,6,5]</t>
  </si>
  <si>
    <t xml:space="preserve">           [3,3,7,3,5,5,6,6,6]</t>
  </si>
  <si>
    <t xml:space="preserve">           [3,3,7,3,5,5,6,8,3]</t>
  </si>
  <si>
    <t xml:space="preserve">           [3,3,7,3,5,5,7,3,3]</t>
  </si>
  <si>
    <t xml:space="preserve">           [3,3,7,3,5,5,7,6,5]</t>
  </si>
  <si>
    <t xml:space="preserve">           [3,3,7,3,5,5,7,6,6]</t>
  </si>
  <si>
    <t xml:space="preserve">           [3,3,7,3,5,5,7,7,3]</t>
  </si>
  <si>
    <t xml:space="preserve">           [3,3,7,3,5,5,7,7,7]</t>
  </si>
  <si>
    <t xml:space="preserve">           [3,3,7,3,5,5,7,8,7]</t>
  </si>
  <si>
    <t xml:space="preserve">           [3,3,7,3,5,5,8,3,5]</t>
  </si>
  <si>
    <t xml:space="preserve">           [3,3,7,3,5,5,8,4,4]</t>
  </si>
  <si>
    <t xml:space="preserve">           [3,3,7,3,5,5,8,7,6]</t>
  </si>
  <si>
    <t xml:space="preserve">           [3,3,7,3,5,5,8,7,7]</t>
  </si>
  <si>
    <t xml:space="preserve">           [3,3,7,3,5,5,8,8,4]</t>
  </si>
  <si>
    <t xml:space="preserve">           [3,3,7,3,5,5,8,8,8]</t>
  </si>
  <si>
    <t xml:space="preserve">           [3,3,7,3,5,8,4,3,2]</t>
  </si>
  <si>
    <t xml:space="preserve">           [3,3,7,3,5,8,4,3,3]</t>
  </si>
  <si>
    <t xml:space="preserve">           [3,3,7,3,5,8,4,4,7]</t>
  </si>
  <si>
    <t xml:space="preserve">           [3,3,7,3,5,8,4,6,8]</t>
  </si>
  <si>
    <t xml:space="preserve">           [3,3,7,3,5,8,5,4,3]</t>
  </si>
  <si>
    <t xml:space="preserve">           [3,3,7,3,5,8,5,5,4]</t>
  </si>
  <si>
    <t xml:space="preserve">           [3,3,7,3,5,8,5,5,5]</t>
  </si>
  <si>
    <t xml:space="preserve">           [3,3,7,3,5,8,5,5,8]</t>
  </si>
  <si>
    <t xml:space="preserve">           [3,3,7,3,5,8,5,7,8]</t>
  </si>
  <si>
    <t xml:space="preserve">           [3,3,7,3,5,8,5,8,8]</t>
  </si>
  <si>
    <t xml:space="preserve">           [3,3,7,3,5,8,6,2,2]</t>
  </si>
  <si>
    <t xml:space="preserve">           [3,3,7,3,5,8,6,5,4]</t>
  </si>
  <si>
    <t xml:space="preserve">           [3,3,7,3,5,8,6,6,5]</t>
  </si>
  <si>
    <t xml:space="preserve">           [3,3,7,3,5,8,6,6,6]</t>
  </si>
  <si>
    <t xml:space="preserve">           [3,3,7,3,5,8,6,8,3]</t>
  </si>
  <si>
    <t xml:space="preserve">           [3,3,7,3,5,8,7,3,3]</t>
  </si>
  <si>
    <t xml:space="preserve">           [3,3,7,3,5,8,7,6,5]</t>
  </si>
  <si>
    <t xml:space="preserve">           [3,3,7,3,5,8,7,6,6]</t>
  </si>
  <si>
    <t xml:space="preserve">           [3,3,7,3,5,8,7,7,6]</t>
  </si>
  <si>
    <t xml:space="preserve">           [3,3,7,3,5,8,7,7,7]</t>
  </si>
  <si>
    <t xml:space="preserve">           [3,3,7,3,5,8,7,8,7]</t>
  </si>
  <si>
    <t xml:space="preserve">           [3,3,7,3,5,8,8,3,5]</t>
  </si>
  <si>
    <t xml:space="preserve">           [3,3,7,3,5,8,8,7,6]</t>
  </si>
  <si>
    <t xml:space="preserve">           [3,3,7,3,5,8,8,8,4]</t>
  </si>
  <si>
    <t xml:space="preserve">           [3,3,7,3,5,8,8,8,8]</t>
  </si>
  <si>
    <t xml:space="preserve">           [3,3,7,3,8,7,4,3,3]</t>
  </si>
  <si>
    <t xml:space="preserve">           [3,3,7,3,8,7,4,4,4]</t>
  </si>
  <si>
    <t xml:space="preserve">           [3,3,7,3,8,7,4,6,8]</t>
  </si>
  <si>
    <t xml:space="preserve">           [3,3,7,3,8,7,5,4,3]</t>
  </si>
  <si>
    <t xml:space="preserve">           [3,3,7,3,8,7,5,5,5]</t>
  </si>
  <si>
    <t xml:space="preserve">           [3,3,7,3,8,7,5,5,8]</t>
  </si>
  <si>
    <t xml:space="preserve">           [3,3,7,3,8,7,5,8,8]</t>
  </si>
  <si>
    <t xml:space="preserve">           [3,3,7,3,8,7,6,5,4]</t>
  </si>
  <si>
    <t xml:space="preserve">           [3,3,7,3,8,7,6,6,5]</t>
  </si>
  <si>
    <t xml:space="preserve">           [3,3,7,3,8,7,6,6,6]</t>
  </si>
  <si>
    <t xml:space="preserve">           [3,3,7,3,8,7,7,3,3]</t>
  </si>
  <si>
    <t xml:space="preserve">           [3,3,7,3,8,7,7,7,3]</t>
  </si>
  <si>
    <t xml:space="preserve">           [3,3,7,3,8,7,7,7,6]</t>
  </si>
  <si>
    <t xml:space="preserve">           [3,3,7,3,8,7,8,4,4]</t>
  </si>
  <si>
    <t xml:space="preserve">           [3,3,7,3,8,7,8,7,6]</t>
  </si>
  <si>
    <t xml:space="preserve">           [3,3,7,3,8,7,8,8,4]</t>
  </si>
  <si>
    <t xml:space="preserve">           [3,3,7,4,3,5,2,4,6]</t>
  </si>
  <si>
    <t xml:space="preserve">           [3,3,7,4,3,5,2,6,6]</t>
  </si>
  <si>
    <t xml:space="preserve">           [3,3,7,4,3,5,3,6,6]</t>
  </si>
  <si>
    <t xml:space="preserve">           [3,3,7,4,3,5,5,5,4]</t>
  </si>
  <si>
    <t xml:space="preserve">           [3,3,7,4,3,5,5,5,8]</t>
  </si>
  <si>
    <t xml:space="preserve">           [3,3,7,4,3,5,5,8,8]</t>
  </si>
  <si>
    <t xml:space="preserve">           [3,3,7,4,3,5,6,5,4]</t>
  </si>
  <si>
    <t xml:space="preserve">           [3,3,7,4,3,5,6,5,5]</t>
  </si>
  <si>
    <t xml:space="preserve">           [3,3,7,4,3,5,6,6,5]</t>
  </si>
  <si>
    <t xml:space="preserve">           [3,3,7,4,3,5,7,6,5]</t>
  </si>
  <si>
    <t xml:space="preserve">           [3,3,7,4,3,5,7,6,6]</t>
  </si>
  <si>
    <t xml:space="preserve">           [3,3,7,4,3,5,7,7,6]</t>
  </si>
  <si>
    <t xml:space="preserve">           [3,3,7,4,3,5,7,7,7]</t>
  </si>
  <si>
    <t xml:space="preserve">           [3,3,7,4,3,5,8,4,4]</t>
  </si>
  <si>
    <t xml:space="preserve">           [3,3,7,4,3,5,8,7,6]</t>
  </si>
  <si>
    <t xml:space="preserve">           [3,3,7,4,3,5,8,8,4]</t>
  </si>
  <si>
    <t xml:space="preserve">           [3,3,7,4,3,5,8,8,8]</t>
  </si>
  <si>
    <t xml:space="preserve">           [3,3,7,4,4,4,2,2,2]</t>
  </si>
  <si>
    <t xml:space="preserve">           [3,3,7,4,4,4,2,2,4]</t>
  </si>
  <si>
    <t xml:space="preserve">           [3,3,7,4,4,4,2,6,6]</t>
  </si>
  <si>
    <t xml:space="preserve">           [3,3,7,4,4,4,2,8,7]</t>
  </si>
  <si>
    <t xml:space="preserve">           [3,3,7,4,4,4,3,2,8]</t>
  </si>
  <si>
    <t xml:space="preserve">           [3,3,7,4,4,4,3,3,3]</t>
  </si>
  <si>
    <t xml:space="preserve">           [3,3,7,4,4,4,4,4,3]</t>
  </si>
  <si>
    <t xml:space="preserve">           [3,3,7,4,4,4,4,4,4]</t>
  </si>
  <si>
    <t xml:space="preserve">           [3,3,7,4,4,4,5,4,4]</t>
  </si>
  <si>
    <t xml:space="preserve">           [3,3,7,4,4,4,5,5,5]</t>
  </si>
  <si>
    <t xml:space="preserve">           [3,3,7,4,4,4,5,8,8]</t>
  </si>
  <si>
    <t xml:space="preserve">           [3,3,7,4,4,4,6,2,2]</t>
  </si>
  <si>
    <t xml:space="preserve">           [3,3,7,4,4,4,6,5,4]</t>
  </si>
  <si>
    <t xml:space="preserve">           [3,3,7,4,4,4,6,5,5]</t>
  </si>
  <si>
    <t xml:space="preserve">           [3,3,7,4,4,4,7,6,5]</t>
  </si>
  <si>
    <t xml:space="preserve">           [3,3,7,4,4,4,7,7,3]</t>
  </si>
  <si>
    <t xml:space="preserve">           [3,3,7,4,4,4,8,3,5]</t>
  </si>
  <si>
    <t xml:space="preserve">           [3,3,7,4,4,4,8,4,4]</t>
  </si>
  <si>
    <t xml:space="preserve">           [3,3,7,4,4,4,8,8,4]</t>
  </si>
  <si>
    <t xml:space="preserve">           [3,3,7,4,4,4,8,8,8]</t>
  </si>
  <si>
    <t xml:space="preserve">           [3,3,7,4,4,6,2,4,6]</t>
  </si>
  <si>
    <t xml:space="preserve">           [3,3,7,4,4,6,2,6,6]</t>
  </si>
  <si>
    <t xml:space="preserve">           [3,3,7,4,4,6,3,3,3]</t>
  </si>
  <si>
    <t xml:space="preserve">           [3,3,7,4,4,6,4,3,2]</t>
  </si>
  <si>
    <t xml:space="preserve">           [3,3,7,4,4,6,4,3,3]</t>
  </si>
  <si>
    <t xml:space="preserve">           [3,3,7,4,4,6,4,4,4]</t>
  </si>
  <si>
    <t xml:space="preserve">           [3,3,7,4,4,6,5,5,4]</t>
  </si>
  <si>
    <t xml:space="preserve">           [3,3,7,4,4,6,5,5,8]</t>
  </si>
  <si>
    <t xml:space="preserve">           [3,3,7,4,4,6,6,5,5]</t>
  </si>
  <si>
    <t xml:space="preserve">           [3,3,7,4,4,6,6,6,2]</t>
  </si>
  <si>
    <t xml:space="preserve">           [3,3,7,4,4,6,6,6,5]</t>
  </si>
  <si>
    <t xml:space="preserve">           [3,3,7,4,4,6,6,6,6]</t>
  </si>
  <si>
    <t xml:space="preserve">           [3,3,7,4,4,6,7,7,7]</t>
  </si>
  <si>
    <t xml:space="preserve">           [3,3,7,4,4,6,8,3,5]</t>
  </si>
  <si>
    <t xml:space="preserve">           [3,3,7,4,4,6,8,7,6]</t>
  </si>
  <si>
    <t xml:space="preserve">           [3,3,7,4,4,6,8,8,4]</t>
  </si>
  <si>
    <t xml:space="preserve">           [3,3,7,4,4,6,8,8,7]</t>
  </si>
  <si>
    <t xml:space="preserve">           [3,3,7,4,4,6,8,8,8]</t>
  </si>
  <si>
    <t xml:space="preserve">           [3,3,7,4,4,8,2,2,2]</t>
  </si>
  <si>
    <t xml:space="preserve">           [3,3,7,4,4,8,2,2,4]</t>
  </si>
  <si>
    <t xml:space="preserve">           [3,3,7,4,4,8,2,2,8]</t>
  </si>
  <si>
    <t xml:space="preserve">           [3,3,7,4,4,8,2,6,6]</t>
  </si>
  <si>
    <t xml:space="preserve">           [3,3,7,4,4,8,2,8,8]</t>
  </si>
  <si>
    <t xml:space="preserve">           [3,3,7,4,4,8,3,2,6]</t>
  </si>
  <si>
    <t xml:space="preserve">           [3,3,7,4,4,8,3,3,2]</t>
  </si>
  <si>
    <t xml:space="preserve">           [3,3,7,4,4,8,3,3,3]</t>
  </si>
  <si>
    <t xml:space="preserve">           [3,3,7,4,4,8,3,5,7]</t>
  </si>
  <si>
    <t xml:space="preserve">           [3,3,7,4,4,8,4,3,2]</t>
  </si>
  <si>
    <t xml:space="preserve">           [3,3,7,4,4,8,4,4,3]</t>
  </si>
  <si>
    <t xml:space="preserve">           [3,3,7,4,4,8,4,4,4]</t>
  </si>
  <si>
    <t xml:space="preserve">           [3,3,7,4,4,8,4,6,8]</t>
  </si>
  <si>
    <t xml:space="preserve">           [3,3,7,4,4,8,4,7,7]</t>
  </si>
  <si>
    <t xml:space="preserve">           [3,3,7,4,4,8,5,5,5]</t>
  </si>
  <si>
    <t xml:space="preserve">           [3,3,7,4,4,8,5,5,8]</t>
  </si>
  <si>
    <t xml:space="preserve">           [3,3,7,4,4,8,5,7,8]</t>
  </si>
  <si>
    <t xml:space="preserve">           [3,3,7,4,4,8,5,8,8]</t>
  </si>
  <si>
    <t xml:space="preserve">           [3,3,7,4,4,8,6,2,2]</t>
  </si>
  <si>
    <t xml:space="preserve">           [3,3,7,4,4,8,6,5,4]</t>
  </si>
  <si>
    <t xml:space="preserve">           [3,3,7,4,4,8,6,5,5]</t>
  </si>
  <si>
    <t xml:space="preserve">           [3,3,7,4,4,8,6,6,2]</t>
  </si>
  <si>
    <t xml:space="preserve">           [3,3,7,4,4,8,6,6,5]</t>
  </si>
  <si>
    <t xml:space="preserve">           [3,3,7,4,4,8,6,6,6]</t>
  </si>
  <si>
    <t xml:space="preserve">           [3,3,7,4,4,8,7,6,5]</t>
  </si>
  <si>
    <t xml:space="preserve">           [3,3,7,4,4,8,7,6,6]</t>
  </si>
  <si>
    <t xml:space="preserve">           [3,3,7,4,4,8,7,7,3]</t>
  </si>
  <si>
    <t xml:space="preserve">           [3,3,7,4,4,8,7,7,6]</t>
  </si>
  <si>
    <t xml:space="preserve">           [3,3,7,4,4,8,7,7,7]</t>
  </si>
  <si>
    <t xml:space="preserve">           [3,3,7,4,4,8,8,4,4]</t>
  </si>
  <si>
    <t xml:space="preserve">           [3,3,7,4,4,8,8,8,8]</t>
  </si>
  <si>
    <t xml:space="preserve">           [3,3,7,4,6,6,2,2,4]</t>
  </si>
  <si>
    <t xml:space="preserve">           [3,3,7,4,6,6,2,6,6]</t>
  </si>
  <si>
    <t xml:space="preserve">           [3,3,7,4,6,6,3,2,2]</t>
  </si>
  <si>
    <t xml:space="preserve">           [3,3,7,4,6,6,3,2,8]</t>
  </si>
  <si>
    <t xml:space="preserve">           [3,3,7,4,6,6,4,3,2]</t>
  </si>
  <si>
    <t xml:space="preserve">           [3,3,7,4,6,6,4,4,3]</t>
  </si>
  <si>
    <t xml:space="preserve">           [3,3,7,4,6,6,5,4,4]</t>
  </si>
  <si>
    <t xml:space="preserve">           [3,3,7,4,6,6,5,5,4]</t>
  </si>
  <si>
    <t xml:space="preserve">           [3,3,7,4,6,6,5,5,5]</t>
  </si>
  <si>
    <t xml:space="preserve">           [3,3,7,4,6,6,5,8,8]</t>
  </si>
  <si>
    <t xml:space="preserve">           [3,3,7,4,6,6,6,5,4]</t>
  </si>
  <si>
    <t xml:space="preserve">           [3,3,7,4,6,6,6,5,5]</t>
  </si>
  <si>
    <t xml:space="preserve">           [3,3,7,4,6,6,6,6,6]</t>
  </si>
  <si>
    <t xml:space="preserve">           [3,3,7,4,6,6,7,6,5]</t>
  </si>
  <si>
    <t xml:space="preserve">           [3,3,7,4,6,6,7,7,6]</t>
  </si>
  <si>
    <t xml:space="preserve">           [3,3,7,4,6,6,8,8,4]</t>
  </si>
  <si>
    <t xml:space="preserve">           [3,3,7,4,6,6,8,8,7]</t>
  </si>
  <si>
    <t xml:space="preserve">           [3,3,7,4,6,6,8,8,8]</t>
  </si>
  <si>
    <t xml:space="preserve">           [3,3,7,4,8,8,2,2,2]</t>
  </si>
  <si>
    <t xml:space="preserve">           [3,3,7,4,8,8,2,2,4]</t>
  </si>
  <si>
    <t xml:space="preserve">           [3,3,7,4,8,8,2,4,6]</t>
  </si>
  <si>
    <t xml:space="preserve">           [3,3,7,4,8,8,2,6,6]</t>
  </si>
  <si>
    <t xml:space="preserve">           [3,3,7,4,8,8,3,2,2]</t>
  </si>
  <si>
    <t xml:space="preserve">           [3,3,7,4,8,8,3,2,6]</t>
  </si>
  <si>
    <t xml:space="preserve">           [3,3,7,4,8,8,3,2,8]</t>
  </si>
  <si>
    <t xml:space="preserve">           [3,3,7,4,8,8,3,3,2]</t>
  </si>
  <si>
    <t xml:space="preserve">           [3,3,7,4,8,8,3,3,3]</t>
  </si>
  <si>
    <t xml:space="preserve">           [3,3,7,4,8,8,3,5,7]</t>
  </si>
  <si>
    <t xml:space="preserve">           [3,3,7,4,8,8,3,6,6]</t>
  </si>
  <si>
    <t xml:space="preserve">           [3,3,7,4,8,8,4,3,2]</t>
  </si>
  <si>
    <t xml:space="preserve">           [3,3,7,4,8,8,4,3,3]</t>
  </si>
  <si>
    <t xml:space="preserve">           [3,3,7,4,8,8,4,4,3]</t>
  </si>
  <si>
    <t xml:space="preserve">           [3,3,7,4,8,8,4,4,4]</t>
  </si>
  <si>
    <t xml:space="preserve">           [3,3,7,4,8,8,4,6,8]</t>
  </si>
  <si>
    <t xml:space="preserve">           [3,3,7,4,8,8,4,7,7]</t>
  </si>
  <si>
    <t xml:space="preserve">           [3,3,7,4,8,8,5,4,3]</t>
  </si>
  <si>
    <t xml:space="preserve">           [3,3,7,4,8,8,5,4,4]</t>
  </si>
  <si>
    <t xml:space="preserve">           [3,3,7,4,8,8,5,5,5]</t>
  </si>
  <si>
    <t xml:space="preserve">           [3,3,7,4,8,8,5,5,8]</t>
  </si>
  <si>
    <t xml:space="preserve">           [3,3,7,4,8,8,5,8,8]</t>
  </si>
  <si>
    <t xml:space="preserve">           [3,3,7,4,8,8,6,2,2]</t>
  </si>
  <si>
    <t xml:space="preserve">           [3,3,7,4,8,8,6,5,4]</t>
  </si>
  <si>
    <t xml:space="preserve">           [3,3,7,4,8,8,6,6,2]</t>
  </si>
  <si>
    <t xml:space="preserve">           [3,3,7,4,8,8,6,6,5]</t>
  </si>
  <si>
    <t xml:space="preserve">           [3,3,7,4,8,8,6,6,6]</t>
  </si>
  <si>
    <t xml:space="preserve">           [3,3,7,4,8,8,7,6,5]</t>
  </si>
  <si>
    <t xml:space="preserve">           [3,3,7,4,8,8,7,6,6]</t>
  </si>
  <si>
    <t xml:space="preserve">           [3,3,7,4,8,8,7,7,3]</t>
  </si>
  <si>
    <t xml:space="preserve">           [3,3,7,4,8,8,7,7,6]</t>
  </si>
  <si>
    <t xml:space="preserve">           [3,3,7,4,8,8,7,7,7]</t>
  </si>
  <si>
    <t xml:space="preserve">           [3,3,7,4,8,8,7,8,7]</t>
  </si>
  <si>
    <t xml:space="preserve">           [3,3,7,4,8,8,8,8,4]</t>
  </si>
  <si>
    <t xml:space="preserve">           [3,3,7,4,8,8,8,8,7]</t>
  </si>
  <si>
    <t xml:space="preserve">           [3,3,7,4,8,8,8,8,8]</t>
  </si>
  <si>
    <t xml:space="preserve">           [3,3,7,5,2,2,3,6,6]</t>
  </si>
  <si>
    <t xml:space="preserve">           [3,3,7,5,2,2,4,4,4]</t>
  </si>
  <si>
    <t xml:space="preserve">           [3,3,7,5,2,2,4,6,8]</t>
  </si>
  <si>
    <t xml:space="preserve">           [3,3,7,5,2,2,5,8,8]</t>
  </si>
  <si>
    <t xml:space="preserve">           [3,3,7,5,2,2,6,5,5]</t>
  </si>
  <si>
    <t xml:space="preserve">           [3,3,7,5,2,2,8,4,4]</t>
  </si>
  <si>
    <t xml:space="preserve">           [3,3,7,5,2,2,8,7,6]</t>
  </si>
  <si>
    <t xml:space="preserve">           [3,3,7,5,2,2,8,8,4]</t>
  </si>
  <si>
    <t xml:space="preserve">           [3,3,7,5,4,4,2,2,2]</t>
  </si>
  <si>
    <t xml:space="preserve">           [3,3,7,5,4,4,2,2,8]</t>
  </si>
  <si>
    <t xml:space="preserve">           [3,3,7,5,4,4,2,6,6]</t>
  </si>
  <si>
    <t xml:space="preserve">           [3,3,7,5,4,4,2,8,7]</t>
  </si>
  <si>
    <t xml:space="preserve">           [3,3,7,5,4,4,3,2,2]</t>
  </si>
  <si>
    <t xml:space="preserve">           [3,3,7,5,4,4,3,2,8]</t>
  </si>
  <si>
    <t xml:space="preserve">           [3,3,7,5,4,4,3,3,2]</t>
  </si>
  <si>
    <t xml:space="preserve">           [3,3,7,5,4,4,3,3,3]</t>
  </si>
  <si>
    <t xml:space="preserve">           [3,3,7,5,4,4,3,3,6]</t>
  </si>
  <si>
    <t xml:space="preserve">           [3,3,7,5,4,4,3,5,7]</t>
  </si>
  <si>
    <t xml:space="preserve">           [3,3,7,5,4,4,3,6,6]</t>
  </si>
  <si>
    <t xml:space="preserve">           [3,3,7,5,4,4,4,3,2]</t>
  </si>
  <si>
    <t xml:space="preserve">           [3,3,7,5,4,4,4,3,3]</t>
  </si>
  <si>
    <t xml:space="preserve">           [3,3,7,5,4,4,4,4,3]</t>
  </si>
  <si>
    <t xml:space="preserve">           [3,3,7,5,4,4,4,4,4]</t>
  </si>
  <si>
    <t xml:space="preserve">           [3,3,7,5,4,4,5,4,3]</t>
  </si>
  <si>
    <t xml:space="preserve">           [3,3,7,5,4,4,5,4,4]</t>
  </si>
  <si>
    <t xml:space="preserve">           [3,3,7,5,4,4,5,5,4]</t>
  </si>
  <si>
    <t xml:space="preserve">           [3,3,7,5,4,4,5,5,5]</t>
  </si>
  <si>
    <t xml:space="preserve">           [3,3,7,5,4,4,5,5,8]</t>
  </si>
  <si>
    <t xml:space="preserve">           [3,3,7,5,4,4,5,7,8]</t>
  </si>
  <si>
    <t xml:space="preserve">           [3,3,7,5,4,4,6,5,4]</t>
  </si>
  <si>
    <t xml:space="preserve">           [3,3,7,5,4,4,6,5,5]</t>
  </si>
  <si>
    <t xml:space="preserve">           [3,3,7,5,4,4,6,6,2]</t>
  </si>
  <si>
    <t xml:space="preserve">           [3,3,7,5,4,4,6,6,5]</t>
  </si>
  <si>
    <t xml:space="preserve">           [3,3,7,5,4,4,6,6,6]</t>
  </si>
  <si>
    <t xml:space="preserve">           [3,3,7,5,4,4,6,8,3]</t>
  </si>
  <si>
    <t xml:space="preserve">           [3,3,7,5,4,4,7,3,3]</t>
  </si>
  <si>
    <t xml:space="preserve">           [3,3,7,5,4,4,7,7,6]</t>
  </si>
  <si>
    <t xml:space="preserve">           [3,3,7,5,4,4,7,7,7]</t>
  </si>
  <si>
    <t xml:space="preserve">           [3,3,7,5,4,4,7,8,7]</t>
  </si>
  <si>
    <t xml:space="preserve">           [3,3,7,5,4,4,8,3,5]</t>
  </si>
  <si>
    <t xml:space="preserve">           [3,3,7,5,4,4,8,4,4]</t>
  </si>
  <si>
    <t xml:space="preserve">           [3,3,7,5,4,4,8,7,6]</t>
  </si>
  <si>
    <t xml:space="preserve">           [3,3,7,5,4,4,8,7,7]</t>
  </si>
  <si>
    <t xml:space="preserve">           [3,3,7,5,4,4,8,8,4]</t>
  </si>
  <si>
    <t xml:space="preserve">           [3,3,7,5,4,4,8,8,8]</t>
  </si>
  <si>
    <t xml:space="preserve">           [3,3,7,5,5,2,2,2,8]</t>
  </si>
  <si>
    <t xml:space="preserve">           [3,3,7,5,5,2,2,4,6]</t>
  </si>
  <si>
    <t xml:space="preserve">           [3,3,7,5,5,2,3,3,3]</t>
  </si>
  <si>
    <t xml:space="preserve">           [3,3,7,5,5,2,4,3,3]</t>
  </si>
  <si>
    <t xml:space="preserve">           [3,3,7,5,5,2,4,4,3]</t>
  </si>
  <si>
    <t xml:space="preserve">           [3,3,7,5,5,2,5,5,8]</t>
  </si>
  <si>
    <t xml:space="preserve">           [3,3,7,5,5,2,5,7,8]</t>
  </si>
  <si>
    <t xml:space="preserve">           [3,3,7,5,5,2,6,5,4]</t>
  </si>
  <si>
    <t xml:space="preserve">           [3,3,7,5,5,2,6,5,5]</t>
  </si>
  <si>
    <t xml:space="preserve">           [3,3,7,5,5,2,6,6,5]</t>
  </si>
  <si>
    <t xml:space="preserve">           [3,3,7,5,5,2,6,6,6]</t>
  </si>
  <si>
    <t xml:space="preserve">           [3,3,7,5,5,2,7,3,3]</t>
  </si>
  <si>
    <t xml:space="preserve">           [3,3,7,5,5,2,7,6,6]</t>
  </si>
  <si>
    <t xml:space="preserve">           [3,3,7,5,5,2,7,7,3]</t>
  </si>
  <si>
    <t xml:space="preserve">           [3,3,7,5,5,2,8,8,4]</t>
  </si>
  <si>
    <t xml:space="preserve">           [3,3,7,5,5,4,2,2,4]</t>
  </si>
  <si>
    <t xml:space="preserve">           [3,3,7,5,5,4,2,2,8]</t>
  </si>
  <si>
    <t xml:space="preserve">           [3,3,7,5,5,4,2,4,6]</t>
  </si>
  <si>
    <t xml:space="preserve">           [3,3,7,5,5,4,2,6,6]</t>
  </si>
  <si>
    <t xml:space="preserve">           [3,3,7,5,5,4,2,8,7]</t>
  </si>
  <si>
    <t xml:space="preserve">           [3,3,7,5,5,4,2,8,8]</t>
  </si>
  <si>
    <t xml:space="preserve">           [3,3,7,5,5,4,3,2,2]</t>
  </si>
  <si>
    <t xml:space="preserve">           [3,3,7,5,5,4,3,2,6]</t>
  </si>
  <si>
    <t xml:space="preserve">           [3,3,7,5,5,4,3,2,8]</t>
  </si>
  <si>
    <t xml:space="preserve">           [3,3,7,5,5,4,3,3,3]</t>
  </si>
  <si>
    <t xml:space="preserve">           [3,3,7,5,5,4,3,3,6]</t>
  </si>
  <si>
    <t xml:space="preserve">           [3,3,7,5,5,4,3,5,7]</t>
  </si>
  <si>
    <t xml:space="preserve">           [3,3,7,5,5,4,3,6,6]</t>
  </si>
  <si>
    <t xml:space="preserve">           [3,3,7,5,5,4,4,3,2]</t>
  </si>
  <si>
    <t xml:space="preserve">           [3,3,7,5,5,4,4,4,3]</t>
  </si>
  <si>
    <t xml:space="preserve">           [3,3,7,5,5,4,4,4,4]</t>
  </si>
  <si>
    <t xml:space="preserve">           [3,3,7,5,5,4,4,4,7]</t>
  </si>
  <si>
    <t xml:space="preserve">           [3,3,7,5,5,4,4,6,8]</t>
  </si>
  <si>
    <t xml:space="preserve">           [3,3,7,5,5,4,5,4,3]</t>
  </si>
  <si>
    <t xml:space="preserve">           [3,3,7,5,5,4,6,2,2]</t>
  </si>
  <si>
    <t xml:space="preserve">           [3,3,7,5,5,4,6,5,4]</t>
  </si>
  <si>
    <t xml:space="preserve">           [3,3,7,5,5,4,6,5,5]</t>
  </si>
  <si>
    <t xml:space="preserve">           [3,3,7,5,5,4,6,6,2]</t>
  </si>
  <si>
    <t xml:space="preserve">           [3,3,7,5,5,4,6,6,5]</t>
  </si>
  <si>
    <t xml:space="preserve">           [3,3,7,5,5,4,6,6,6]</t>
  </si>
  <si>
    <t xml:space="preserve">           [3,3,7,5,5,4,6,8,3]</t>
  </si>
  <si>
    <t xml:space="preserve">           [3,3,7,5,5,4,7,3,3]</t>
  </si>
  <si>
    <t xml:space="preserve">           [3,3,7,5,5,4,7,6,5]</t>
  </si>
  <si>
    <t xml:space="preserve">           [3,3,7,5,5,4,7,6,6]</t>
  </si>
  <si>
    <t xml:space="preserve">           [3,3,7,5,5,4,7,7,3]</t>
  </si>
  <si>
    <t xml:space="preserve">           [3,3,7,5,5,4,7,7,6]</t>
  </si>
  <si>
    <t xml:space="preserve">           [3,3,7,5,5,4,7,7,7]</t>
  </si>
  <si>
    <t xml:space="preserve">           [3,3,7,5,5,4,7,8,7]</t>
  </si>
  <si>
    <t xml:space="preserve">           [3,3,7,5,5,4,8,4,4]</t>
  </si>
  <si>
    <t xml:space="preserve">           [3,3,7,5,5,4,8,7,7]</t>
  </si>
  <si>
    <t xml:space="preserve">           [3,3,7,5,5,4,8,8,4]</t>
  </si>
  <si>
    <t xml:space="preserve">           [3,3,7,5,5,4,8,8,7]</t>
  </si>
  <si>
    <t xml:space="preserve">           [3,3,7,5,5,4,8,8,8]</t>
  </si>
  <si>
    <t xml:space="preserve">           [3,3,7,5,5,5,2,2,2]</t>
  </si>
  <si>
    <t xml:space="preserve">           [3,3,7,5,5,5,2,2,8]</t>
  </si>
  <si>
    <t xml:space="preserve">           [3,3,7,5,5,5,2,4,6]</t>
  </si>
  <si>
    <t xml:space="preserve">           [3,3,7,5,5,5,2,8,7]</t>
  </si>
  <si>
    <t xml:space="preserve">           [3,3,7,5,5,5,2,8,8]</t>
  </si>
  <si>
    <t xml:space="preserve">           [3,3,7,5,5,5,3,2,2]</t>
  </si>
  <si>
    <t xml:space="preserve">           [3,3,7,5,5,5,3,3,2]</t>
  </si>
  <si>
    <t xml:space="preserve">           [3,3,7,5,5,5,3,3,6]</t>
  </si>
  <si>
    <t xml:space="preserve">           [3,3,7,5,5,5,4,3,2]</t>
  </si>
  <si>
    <t xml:space="preserve">           [3,3,7,5,5,5,4,3,3]</t>
  </si>
  <si>
    <t xml:space="preserve">           [3,3,7,5,5,5,4,4,4]</t>
  </si>
  <si>
    <t xml:space="preserve">           [3,3,7,5,5,5,4,6,8]</t>
  </si>
  <si>
    <t xml:space="preserve">           [3,3,7,5,5,5,5,5,5]</t>
  </si>
  <si>
    <t xml:space="preserve">           [3,3,7,5,5,5,5,5,8]</t>
  </si>
  <si>
    <t xml:space="preserve">           [3,3,7,5,5,5,5,8,8]</t>
  </si>
  <si>
    <t xml:space="preserve">           [3,3,7,5,5,5,6,5,4]</t>
  </si>
  <si>
    <t xml:space="preserve">           [3,3,7,5,5,5,6,5,5]</t>
  </si>
  <si>
    <t xml:space="preserve">           [3,3,7,5,5,5,6,6,2]</t>
  </si>
  <si>
    <t xml:space="preserve">           [3,3,7,5,5,5,6,6,5]</t>
  </si>
  <si>
    <t xml:space="preserve">           [3,3,7,5,5,5,7,6,5]</t>
  </si>
  <si>
    <t xml:space="preserve">           [3,3,7,5,5,5,7,7,7]</t>
  </si>
  <si>
    <t xml:space="preserve">           [3,3,7,5,5,5,8,7,6]</t>
  </si>
  <si>
    <t xml:space="preserve">           [3,3,7,5,5,5,8,7,7]</t>
  </si>
  <si>
    <t xml:space="preserve">           [3,3,7,5,5,5,8,8,4]</t>
  </si>
  <si>
    <t xml:space="preserve">           [3,3,7,5,8,2,2,2,4]</t>
  </si>
  <si>
    <t xml:space="preserve">           [3,3,7,5,8,2,2,2,8]</t>
  </si>
  <si>
    <t xml:space="preserve">           [3,3,7,5,8,2,2,4,6]</t>
  </si>
  <si>
    <t xml:space="preserve">           [3,3,7,5,8,2,2,8,8]</t>
  </si>
  <si>
    <t xml:space="preserve">           [3,3,7,5,8,2,3,2,8]</t>
  </si>
  <si>
    <t xml:space="preserve">           [3,3,7,5,8,2,4,3,3]</t>
  </si>
  <si>
    <t xml:space="preserve">           [3,3,7,5,8,2,4,4,4]</t>
  </si>
  <si>
    <t xml:space="preserve">           [3,3,7,5,8,2,5,4,3]</t>
  </si>
  <si>
    <t xml:space="preserve">           [3,3,7,5,8,2,5,8,8]</t>
  </si>
  <si>
    <t xml:space="preserve">           [3,3,7,5,8,2,6,5,4]</t>
  </si>
  <si>
    <t xml:space="preserve">           [3,3,7,5,8,2,6,6,5]</t>
  </si>
  <si>
    <t xml:space="preserve">           [3,3,7,5,8,2,6,6,6]</t>
  </si>
  <si>
    <t xml:space="preserve">           [3,3,7,5,8,2,6,8,3]</t>
  </si>
  <si>
    <t xml:space="preserve">           [3,3,7,5,8,2,7,6,5]</t>
  </si>
  <si>
    <t xml:space="preserve">           [3,3,7,5,8,2,7,6,6]</t>
  </si>
  <si>
    <t xml:space="preserve">           [3,3,7,5,8,2,8,7,6]</t>
  </si>
  <si>
    <t xml:space="preserve">           [3,3,7,5,8,2,8,8,4]</t>
  </si>
  <si>
    <t xml:space="preserve">           [3,3,7,5,8,8,2,2,2]</t>
  </si>
  <si>
    <t xml:space="preserve">           [3,3,7,5,8,8,2,2,8]</t>
  </si>
  <si>
    <t xml:space="preserve">           [3,3,7,5,8,8,2,4,6]</t>
  </si>
  <si>
    <t xml:space="preserve">           [3,3,7,5,8,8,2,8,8]</t>
  </si>
  <si>
    <t xml:space="preserve">           [3,3,7,5,8,8,3,2,8]</t>
  </si>
  <si>
    <t xml:space="preserve">           [3,3,7,5,8,8,3,3,3]</t>
  </si>
  <si>
    <t xml:space="preserve">           [3,3,7,5,8,8,3,3,6]</t>
  </si>
  <si>
    <t xml:space="preserve">           [3,3,7,5,8,8,4,3,3]</t>
  </si>
  <si>
    <t xml:space="preserve">           [3,3,7,5,8,8,4,4,4]</t>
  </si>
  <si>
    <t xml:space="preserve">           [3,3,7,5,8,8,4,6,8]</t>
  </si>
  <si>
    <t xml:space="preserve">           [3,3,7,5,8,8,4,7,7]</t>
  </si>
  <si>
    <t xml:space="preserve">           [3,3,7,5,8,8,5,4,3]</t>
  </si>
  <si>
    <t xml:space="preserve">           [3,3,7,5,8,8,5,5,4]</t>
  </si>
  <si>
    <t xml:space="preserve">           [3,3,7,5,8,8,5,5,5]</t>
  </si>
  <si>
    <t xml:space="preserve">           [3,3,7,5,8,8,5,5,8]</t>
  </si>
  <si>
    <t xml:space="preserve">           [3,3,7,5,8,8,5,8,8]</t>
  </si>
  <si>
    <t xml:space="preserve">           [3,3,7,5,8,8,6,2,2]</t>
  </si>
  <si>
    <t xml:space="preserve">           [3,3,7,5,8,8,6,5,4]</t>
  </si>
  <si>
    <t xml:space="preserve">           [3,3,7,5,8,8,6,6,6]</t>
  </si>
  <si>
    <t xml:space="preserve">           [3,3,7,5,8,8,6,8,3]</t>
  </si>
  <si>
    <t xml:space="preserve">           [3,3,7,5,8,8,8,3,5]</t>
  </si>
  <si>
    <t xml:space="preserve">           [3,3,7,5,8,8,8,7,6]</t>
  </si>
  <si>
    <t xml:space="preserve">           [3,3,7,5,8,8,8,8,4]</t>
  </si>
  <si>
    <t xml:space="preserve">           [3,3,7,6,3,3,2,4,6]</t>
  </si>
  <si>
    <t xml:space="preserve">           [3,3,7,6,3,3,2,8,7]</t>
  </si>
  <si>
    <t xml:space="preserve">           [3,3,7,6,3,3,4,6,8]</t>
  </si>
  <si>
    <t xml:space="preserve">           [3,3,7,6,3,3,5,5,4]</t>
  </si>
  <si>
    <t xml:space="preserve">           [3,3,7,6,3,3,5,5,5]</t>
  </si>
  <si>
    <t xml:space="preserve">           [3,3,7,6,3,3,5,8,8]</t>
  </si>
  <si>
    <t xml:space="preserve">           [3,3,7,6,3,3,6,5,4]</t>
  </si>
  <si>
    <t xml:space="preserve">           [3,3,7,6,3,3,6,5,5]</t>
  </si>
  <si>
    <t xml:space="preserve">           [3,3,7,6,3,3,6,6,6]</t>
  </si>
  <si>
    <t xml:space="preserve">           [3,3,7,6,3,3,7,6,5]</t>
  </si>
  <si>
    <t xml:space="preserve">           [3,3,7,6,3,3,7,7,6]</t>
  </si>
  <si>
    <t xml:space="preserve">           [3,3,7,6,3,3,8,4,4]</t>
  </si>
  <si>
    <t xml:space="preserve">           [3,3,7,6,3,3,8,7,6]</t>
  </si>
  <si>
    <t xml:space="preserve">           [3,3,7,6,3,3,8,8,4]</t>
  </si>
  <si>
    <t xml:space="preserve">           [3,3,7,6,3,3,8,8,8]</t>
  </si>
  <si>
    <t xml:space="preserve">           [3,3,7,6,3,8,2,4,6]</t>
  </si>
  <si>
    <t xml:space="preserve">           [3,3,7,6,3,8,2,8,8]</t>
  </si>
  <si>
    <t xml:space="preserve">           [3,3,7,6,3,8,4,4,4]</t>
  </si>
  <si>
    <t xml:space="preserve">           [3,3,7,6,3,8,4,6,8]</t>
  </si>
  <si>
    <t xml:space="preserve">           [3,3,7,6,3,8,4,7,7]</t>
  </si>
  <si>
    <t xml:space="preserve">           [3,3,7,6,3,8,5,5,5]</t>
  </si>
  <si>
    <t xml:space="preserve">           [3,3,7,6,3,8,5,8,8]</t>
  </si>
  <si>
    <t xml:space="preserve">           [3,3,7,6,3,8,6,5,4]</t>
  </si>
  <si>
    <t xml:space="preserve">           [3,3,7,6,3,8,6,5,5]</t>
  </si>
  <si>
    <t xml:space="preserve">           [3,3,7,6,3,8,6,6,5]</t>
  </si>
  <si>
    <t xml:space="preserve">           [3,3,7,6,3,8,6,6,6]</t>
  </si>
  <si>
    <t xml:space="preserve">           [3,3,7,6,3,8,7,6,5]</t>
  </si>
  <si>
    <t xml:space="preserve">           [3,3,7,6,3,8,7,8,7]</t>
  </si>
  <si>
    <t xml:space="preserve">           [3,3,7,6,3,8,8,7,7]</t>
  </si>
  <si>
    <t xml:space="preserve">           [3,3,7,6,3,8,8,8,8]</t>
  </si>
  <si>
    <t xml:space="preserve">           [3,3,7,6,4,3,2,2,4]</t>
  </si>
  <si>
    <t xml:space="preserve">           [3,3,7,6,4,3,2,2,8]</t>
  </si>
  <si>
    <t xml:space="preserve">           [3,3,7,6,4,3,2,4,6]</t>
  </si>
  <si>
    <t xml:space="preserve">           [3,3,7,6,4,3,2,8,7]</t>
  </si>
  <si>
    <t xml:space="preserve">           [3,3,7,6,4,3,3,2,2]</t>
  </si>
  <si>
    <t xml:space="preserve">           [3,3,7,6,4,3,3,2,6]</t>
  </si>
  <si>
    <t xml:space="preserve">           [3,3,7,6,4,3,3,2,8]</t>
  </si>
  <si>
    <t xml:space="preserve">           [3,3,7,6,4,3,3,3,3]</t>
  </si>
  <si>
    <t xml:space="preserve">           [3,3,7,6,4,3,3,5,7]</t>
  </si>
  <si>
    <t xml:space="preserve">           [3,3,7,6,4,3,3,6,6]</t>
  </si>
  <si>
    <t xml:space="preserve">           [3,3,7,6,4,3,4,3,2]</t>
  </si>
  <si>
    <t xml:space="preserve">           [3,3,7,6,4,3,4,3,3]</t>
  </si>
  <si>
    <t xml:space="preserve">           [3,3,7,6,4,3,4,4,4]</t>
  </si>
  <si>
    <t xml:space="preserve">           [3,3,7,6,4,3,4,4,7]</t>
  </si>
  <si>
    <t xml:space="preserve">           [3,3,7,6,4,3,4,7,7]</t>
  </si>
  <si>
    <t xml:space="preserve">           [3,3,7,6,4,3,5,4,4]</t>
  </si>
  <si>
    <t xml:space="preserve">           [3,3,7,6,4,3,5,5,4]</t>
  </si>
  <si>
    <t xml:space="preserve">           [3,3,7,6,4,3,5,5,8]</t>
  </si>
  <si>
    <t xml:space="preserve">           [3,3,7,6,4,3,6,2,2]</t>
  </si>
  <si>
    <t xml:space="preserve">           [3,3,7,6,4,3,6,5,4]</t>
  </si>
  <si>
    <t xml:space="preserve">           [3,3,7,6,4,3,6,5,5]</t>
  </si>
  <si>
    <t xml:space="preserve">           [3,3,7,6,4,3,6,6,2]</t>
  </si>
  <si>
    <t xml:space="preserve">           [3,3,7,6,4,3,6,6,5]</t>
  </si>
  <si>
    <t xml:space="preserve">           [3,3,7,6,4,3,6,6,6]</t>
  </si>
  <si>
    <t xml:space="preserve">           [3,3,7,6,4,3,6,8,3]</t>
  </si>
  <si>
    <t xml:space="preserve">           [3,3,7,6,4,3,7,6,5]</t>
  </si>
  <si>
    <t xml:space="preserve">           [3,3,7,6,4,3,7,6,6]</t>
  </si>
  <si>
    <t xml:space="preserve">           [3,3,7,6,4,3,7,7,3]</t>
  </si>
  <si>
    <t xml:space="preserve">           [3,3,7,6,4,3,7,7,7]</t>
  </si>
  <si>
    <t xml:space="preserve">           [3,3,7,6,4,3,8,7,6]</t>
  </si>
  <si>
    <t xml:space="preserve">           [3,3,7,6,4,3,8,7,7]</t>
  </si>
  <si>
    <t xml:space="preserve">           [3,3,7,6,4,3,8,8,4]</t>
  </si>
  <si>
    <t xml:space="preserve">           [3,3,7,6,4,3,8,8,7]</t>
  </si>
  <si>
    <t xml:space="preserve">           [3,3,7,6,4,3,8,8,8]</t>
  </si>
  <si>
    <t xml:space="preserve">           [3,3,7,6,6,3,2,2,2]</t>
  </si>
  <si>
    <t xml:space="preserve">           [3,3,7,6,6,3,2,2,4]</t>
  </si>
  <si>
    <t xml:space="preserve">           [3,3,7,6,6,3,2,2,8]</t>
  </si>
  <si>
    <t xml:space="preserve">           [3,3,7,6,6,3,2,4,6]</t>
  </si>
  <si>
    <t xml:space="preserve">           [3,3,7,6,6,3,2,6,6]</t>
  </si>
  <si>
    <t xml:space="preserve">           [3,3,7,6,6,3,2,8,7]</t>
  </si>
  <si>
    <t xml:space="preserve">           [3,3,7,6,6,3,3,2,2]</t>
  </si>
  <si>
    <t xml:space="preserve">           [3,3,7,6,6,3,3,3,2]</t>
  </si>
  <si>
    <t xml:space="preserve">           [3,3,7,6,6,3,3,3,3]</t>
  </si>
  <si>
    <t xml:space="preserve">           [3,3,7,6,6,3,3,3,6]</t>
  </si>
  <si>
    <t xml:space="preserve">           [3,3,7,6,6,3,3,5,7]</t>
  </si>
  <si>
    <t xml:space="preserve">           [3,3,7,6,6,3,4,3,2]</t>
  </si>
  <si>
    <t xml:space="preserve">           [3,3,7,6,6,3,4,3,3]</t>
  </si>
  <si>
    <t xml:space="preserve">           [3,3,7,6,6,3,4,4,7]</t>
  </si>
  <si>
    <t xml:space="preserve">           [3,3,7,6,6,3,4,6,8]</t>
  </si>
  <si>
    <t xml:space="preserve">           [3,3,7,6,6,3,4,7,7]</t>
  </si>
  <si>
    <t xml:space="preserve">           [3,3,7,6,6,3,5,4,3]</t>
  </si>
  <si>
    <t xml:space="preserve">           [3,3,7,6,6,3,5,4,4]</t>
  </si>
  <si>
    <t xml:space="preserve">           [3,3,7,6,6,3,5,5,4]</t>
  </si>
  <si>
    <t xml:space="preserve">           [3,3,7,6,6,3,5,5,5]</t>
  </si>
  <si>
    <t xml:space="preserve">           [3,3,7,6,6,3,5,7,8]</t>
  </si>
  <si>
    <t xml:space="preserve">           [3,3,7,6,6,3,5,8,8]</t>
  </si>
  <si>
    <t xml:space="preserve">           [3,3,7,6,6,3,6,2,2]</t>
  </si>
  <si>
    <t xml:space="preserve">           [3,3,7,6,6,3,6,5,5]</t>
  </si>
  <si>
    <t xml:space="preserve">           [3,3,7,6,6,3,6,6,2]</t>
  </si>
  <si>
    <t xml:space="preserve">           [3,3,7,6,6,3,6,6,5]</t>
  </si>
  <si>
    <t xml:space="preserve">           [3,3,7,6,6,3,6,6,6]</t>
  </si>
  <si>
    <t xml:space="preserve">           [3,3,7,6,6,3,6,8,3]</t>
  </si>
  <si>
    <t xml:space="preserve">           [3,3,7,6,6,3,7,6,5]</t>
  </si>
  <si>
    <t xml:space="preserve">           [3,3,7,6,6,3,7,7,7]</t>
  </si>
  <si>
    <t xml:space="preserve">           [3,3,7,6,6,3,7,8,7]</t>
  </si>
  <si>
    <t xml:space="preserve">           [3,3,7,6,6,3,8,7,7]</t>
  </si>
  <si>
    <t xml:space="preserve">           [3,3,7,6,6,3,8,8,4]</t>
  </si>
  <si>
    <t xml:space="preserve">           [3,3,7,6,6,3,8,8,7]</t>
  </si>
  <si>
    <t xml:space="preserve">           [3,3,7,6,6,3,8,8,8]</t>
  </si>
  <si>
    <t xml:space="preserve">           [3,3,7,6,6,6,2,2,2]</t>
  </si>
  <si>
    <t xml:space="preserve">           [3,3,7,6,6,6,2,2,4]</t>
  </si>
  <si>
    <t xml:space="preserve">           [3,3,7,6,6,6,2,2,8]</t>
  </si>
  <si>
    <t xml:space="preserve">           [3,3,7,6,6,6,2,8,8]</t>
  </si>
  <si>
    <t xml:space="preserve">           [3,3,7,6,6,6,3,2,6]</t>
  </si>
  <si>
    <t xml:space="preserve">           [3,3,7,6,6,6,3,2,8]</t>
  </si>
  <si>
    <t xml:space="preserve">           [3,3,7,6,6,6,3,3,2]</t>
  </si>
  <si>
    <t xml:space="preserve">           [3,3,7,6,6,6,3,3,3]</t>
  </si>
  <si>
    <t xml:space="preserve">           [3,3,7,6,6,6,3,5,7]</t>
  </si>
  <si>
    <t xml:space="preserve">           [3,3,7,6,6,6,3,6,6]</t>
  </si>
  <si>
    <t xml:space="preserve">           [3,3,7,6,6,6,4,3,2]</t>
  </si>
  <si>
    <t xml:space="preserve">           [3,3,7,6,6,6,4,4,3]</t>
  </si>
  <si>
    <t xml:space="preserve">           [3,3,7,6,6,6,4,4,4]</t>
  </si>
  <si>
    <t xml:space="preserve">           [3,3,7,6,6,6,4,6,8]</t>
  </si>
  <si>
    <t xml:space="preserve">           [3,3,7,6,6,6,4,7,7]</t>
  </si>
  <si>
    <t xml:space="preserve">           [3,3,7,6,6,6,5,4,3]</t>
  </si>
  <si>
    <t xml:space="preserve">           [3,3,7,6,6,6,5,5,4]</t>
  </si>
  <si>
    <t xml:space="preserve">           [3,3,7,6,6,6,5,5,5]</t>
  </si>
  <si>
    <t xml:space="preserve">           [3,3,7,6,6,6,5,8,8]</t>
  </si>
  <si>
    <t xml:space="preserve">           [3,3,7,6,6,6,6,5,4]</t>
  </si>
  <si>
    <t xml:space="preserve">           [3,3,7,6,6,6,6,5,5]</t>
  </si>
  <si>
    <t xml:space="preserve">           [3,3,7,6,6,6,6,6,2]</t>
  </si>
  <si>
    <t xml:space="preserve">           [3,3,7,6,6,6,6,6,5]</t>
  </si>
  <si>
    <t xml:space="preserve">           [3,3,7,6,6,6,6,6,6]</t>
  </si>
  <si>
    <t xml:space="preserve">           [3,3,7,6,6,6,6,8,3]</t>
  </si>
  <si>
    <t xml:space="preserve">           [3,3,7,6,6,6,7,6,5]</t>
  </si>
  <si>
    <t xml:space="preserve">           [3,3,7,6,6,6,7,6,6]</t>
  </si>
  <si>
    <t xml:space="preserve">           [3,3,7,6,6,6,7,7,7]</t>
  </si>
  <si>
    <t xml:space="preserve">           [3,3,7,6,6,6,7,8,7]</t>
  </si>
  <si>
    <t xml:space="preserve">           [3,3,7,6,6,6,8,7,6]</t>
  </si>
  <si>
    <t xml:space="preserve">           [3,3,7,6,6,6,8,8,7]</t>
  </si>
  <si>
    <t xml:space="preserve">           [3,3,7,6,6,6,8,8,8]</t>
  </si>
  <si>
    <t xml:space="preserve">           [3,3,7,6,6,8,2,2,2]</t>
  </si>
  <si>
    <t xml:space="preserve">           [3,3,7,6,6,8,2,2,8]</t>
  </si>
  <si>
    <t xml:space="preserve">           [3,3,7,6,6,8,2,8,8]</t>
  </si>
  <si>
    <t xml:space="preserve">           [3,3,7,6,6,8,3,2,2]</t>
  </si>
  <si>
    <t xml:space="preserve">           [3,3,7,6,6,8,3,2,8]</t>
  </si>
  <si>
    <t xml:space="preserve">           [3,3,7,6,6,8,3,3,2]</t>
  </si>
  <si>
    <t xml:space="preserve">           [3,3,7,6,6,8,3,3,3]</t>
  </si>
  <si>
    <t xml:space="preserve">           [3,3,7,6,6,8,4,3,3]</t>
  </si>
  <si>
    <t xml:space="preserve">           [3,3,7,6,6,8,4,4,3]</t>
  </si>
  <si>
    <t xml:space="preserve">           [3,3,7,6,6,8,4,4,4]</t>
  </si>
  <si>
    <t xml:space="preserve">           [3,3,7,6,6,8,4,4,7]</t>
  </si>
  <si>
    <t xml:space="preserve">           [3,3,7,6,6,8,4,6,8]</t>
  </si>
  <si>
    <t xml:space="preserve">           [3,3,7,6,6,8,5,4,3]</t>
  </si>
  <si>
    <t xml:space="preserve">           [3,3,7,6,6,8,5,5,8]</t>
  </si>
  <si>
    <t xml:space="preserve">           [3,3,7,6,6,8,5,8,8]</t>
  </si>
  <si>
    <t xml:space="preserve">           [3,3,7,6,6,8,6,5,4]</t>
  </si>
  <si>
    <t xml:space="preserve">           [3,3,7,6,6,8,6,6,2]</t>
  </si>
  <si>
    <t xml:space="preserve">           [3,3,7,6,6,8,6,6,6]</t>
  </si>
  <si>
    <t xml:space="preserve">           [3,3,7,6,6,8,7,6,6]</t>
  </si>
  <si>
    <t xml:space="preserve">           [3,3,7,6,6,8,7,7,6]</t>
  </si>
  <si>
    <t xml:space="preserve">           [3,3,7,6,6,8,8,3,5]</t>
  </si>
  <si>
    <t xml:space="preserve">           [3,3,7,6,6,8,8,7,6]</t>
  </si>
  <si>
    <t xml:space="preserve">           [3,3,7,6,6,8,8,7,7]</t>
  </si>
  <si>
    <t xml:space="preserve">           [3,3,7,6,6,8,8,8,4]</t>
  </si>
  <si>
    <t xml:space="preserve">           [3,3,7,6,6,8,8,8,7]</t>
  </si>
  <si>
    <t xml:space="preserve">           [3,3,7,6,6,8,8,8,8]</t>
  </si>
  <si>
    <t xml:space="preserve">           [3,3,7,6,8,7,2,2,4]</t>
  </si>
  <si>
    <t xml:space="preserve">           [3,3,7,6,8,7,2,8,8]</t>
  </si>
  <si>
    <t xml:space="preserve">           [3,3,7,6,8,7,3,3,3]</t>
  </si>
  <si>
    <t xml:space="preserve">           [3,3,7,6,8,7,4,4,4]</t>
  </si>
  <si>
    <t xml:space="preserve">           [3,3,7,6,8,7,4,6,8]</t>
  </si>
  <si>
    <t xml:space="preserve">           [3,3,7,6,8,7,5,4,3]</t>
  </si>
  <si>
    <t xml:space="preserve">           [3,3,7,6,8,7,5,5,5]</t>
  </si>
  <si>
    <t xml:space="preserve">           [3,3,7,6,8,7,7,3,3]</t>
  </si>
  <si>
    <t xml:space="preserve">           [3,3,7,6,8,7,8,7,6]</t>
  </si>
  <si>
    <t xml:space="preserve">           [3,3,7,7,6,4,2,2,2]</t>
  </si>
  <si>
    <t xml:space="preserve">           [3,3,7,7,6,4,2,2,8]</t>
  </si>
  <si>
    <t xml:space="preserve">           [3,3,7,7,6,4,2,4,6]</t>
  </si>
  <si>
    <t xml:space="preserve">           [3,3,7,7,6,4,2,8,7]</t>
  </si>
  <si>
    <t xml:space="preserve">           [3,3,7,7,6,4,2,8,8]</t>
  </si>
  <si>
    <t xml:space="preserve">           [3,3,7,7,6,4,3,2,2]</t>
  </si>
  <si>
    <t xml:space="preserve">           [3,3,7,7,6,4,3,2,8]</t>
  </si>
  <si>
    <t xml:space="preserve">           [3,3,7,7,6,4,3,3,2]</t>
  </si>
  <si>
    <t xml:space="preserve">           [3,3,7,7,6,4,3,3,3]</t>
  </si>
  <si>
    <t xml:space="preserve">           [3,3,7,7,6,4,3,5,7]</t>
  </si>
  <si>
    <t xml:space="preserve">           [3,3,7,7,6,4,3,6,6]</t>
  </si>
  <si>
    <t xml:space="preserve">           [3,3,7,7,6,4,4,3,2]</t>
  </si>
  <si>
    <t xml:space="preserve">           [3,3,7,7,6,4,4,3,3]</t>
  </si>
  <si>
    <t xml:space="preserve">           [3,3,7,7,6,4,4,4,3]</t>
  </si>
  <si>
    <t xml:space="preserve">           [3,3,7,7,6,4,4,4,4]</t>
  </si>
  <si>
    <t xml:space="preserve">           [3,3,7,7,6,4,4,4,7]</t>
  </si>
  <si>
    <t xml:space="preserve">           [3,3,7,7,6,4,5,4,3]</t>
  </si>
  <si>
    <t xml:space="preserve">           [3,3,7,7,6,4,5,5,4]</t>
  </si>
  <si>
    <t xml:space="preserve">           [3,3,7,7,6,4,5,5,5]</t>
  </si>
  <si>
    <t xml:space="preserve">           [3,3,7,7,6,4,5,7,8]</t>
  </si>
  <si>
    <t xml:space="preserve">           [3,3,7,7,6,4,6,5,4]</t>
  </si>
  <si>
    <t xml:space="preserve">           [3,3,7,7,6,4,6,5,5]</t>
  </si>
  <si>
    <t xml:space="preserve">           [3,3,7,7,6,4,6,6,2]</t>
  </si>
  <si>
    <t xml:space="preserve">           [3,3,7,7,6,4,6,6,5]</t>
  </si>
  <si>
    <t xml:space="preserve">           [3,3,7,7,6,4,6,6,6]</t>
  </si>
  <si>
    <t xml:space="preserve">           [3,3,7,7,6,4,7,3,3]</t>
  </si>
  <si>
    <t xml:space="preserve">           [3,3,7,7,6,4,7,6,5]</t>
  </si>
  <si>
    <t xml:space="preserve">           [3,3,7,7,6,4,7,7,6]</t>
  </si>
  <si>
    <t xml:space="preserve">           [3,3,7,7,6,4,7,7,7]</t>
  </si>
  <si>
    <t xml:space="preserve">           [3,3,7,7,6,4,8,3,5]</t>
  </si>
  <si>
    <t xml:space="preserve">           [3,3,7,7,6,4,8,8,7]</t>
  </si>
  <si>
    <t xml:space="preserve">           [3,3,7,7,6,4,8,8,8]</t>
  </si>
  <si>
    <t xml:space="preserve">           [3,3,7,7,6,6,2,2,2]</t>
  </si>
  <si>
    <t xml:space="preserve">           [3,3,7,7,6,6,2,2,4]</t>
  </si>
  <si>
    <t xml:space="preserve">           [3,3,7,7,6,6,2,2,8]</t>
  </si>
  <si>
    <t xml:space="preserve">           [3,3,7,7,6,6,2,4,6]</t>
  </si>
  <si>
    <t xml:space="preserve">           [3,3,7,7,6,6,2,6,6]</t>
  </si>
  <si>
    <t xml:space="preserve">           [3,3,7,7,6,6,2,8,7]</t>
  </si>
  <si>
    <t xml:space="preserve">           [3,3,7,7,6,6,3,3,2]</t>
  </si>
  <si>
    <t xml:space="preserve">           [3,3,7,7,6,6,3,3,3]</t>
  </si>
  <si>
    <t xml:space="preserve">           [3,3,7,7,6,6,3,3,6]</t>
  </si>
  <si>
    <t xml:space="preserve">           [3,3,7,7,6,6,3,5,7]</t>
  </si>
  <si>
    <t xml:space="preserve">           [3,3,7,7,6,6,3,6,6]</t>
  </si>
  <si>
    <t xml:space="preserve">           [3,3,7,7,6,6,4,3,2]</t>
  </si>
  <si>
    <t xml:space="preserve">           [3,3,7,7,6,6,4,4,4]</t>
  </si>
  <si>
    <t xml:space="preserve">           [3,3,7,7,6,6,4,4,7]</t>
  </si>
  <si>
    <t xml:space="preserve">           [3,3,7,7,6,6,4,6,8]</t>
  </si>
  <si>
    <t xml:space="preserve">           [3,3,7,7,6,6,4,7,7]</t>
  </si>
  <si>
    <t xml:space="preserve">           [3,3,7,7,6,6,5,4,3]</t>
  </si>
  <si>
    <t xml:space="preserve">           [3,3,7,7,6,6,5,4,4]</t>
  </si>
  <si>
    <t xml:space="preserve">           [3,3,7,7,6,6,5,5,4]</t>
  </si>
  <si>
    <t xml:space="preserve">           [3,3,7,7,6,6,5,5,5]</t>
  </si>
  <si>
    <t xml:space="preserve">           [3,3,7,7,6,6,5,5,8]</t>
  </si>
  <si>
    <t xml:space="preserve">           [3,3,7,7,6,6,6,2,2]</t>
  </si>
  <si>
    <t xml:space="preserve">           [3,3,7,7,6,6,6,5,4]</t>
  </si>
  <si>
    <t xml:space="preserve">           [3,3,7,7,6,6,6,5,5]</t>
  </si>
  <si>
    <t xml:space="preserve">           [3,3,7,7,6,6,6,6,2]</t>
  </si>
  <si>
    <t xml:space="preserve">           [3,3,7,7,6,6,6,6,5]</t>
  </si>
  <si>
    <t xml:space="preserve">           [3,3,7,7,6,6,6,6,6]</t>
  </si>
  <si>
    <t xml:space="preserve">           [3,3,7,7,6,6,7,3,3]</t>
  </si>
  <si>
    <t xml:space="preserve">           [3,3,7,7,6,6,7,6,5]</t>
  </si>
  <si>
    <t xml:space="preserve">           [3,3,7,7,6,6,7,7,3]</t>
  </si>
  <si>
    <t xml:space="preserve">           [3,3,7,7,6,6,7,7,6]</t>
  </si>
  <si>
    <t xml:space="preserve">           [3,3,7,7,6,6,7,8,7]</t>
  </si>
  <si>
    <t xml:space="preserve">           [3,3,7,7,6,6,8,3,5]</t>
  </si>
  <si>
    <t xml:space="preserve">           [3,3,7,7,6,6,8,4,4]</t>
  </si>
  <si>
    <t xml:space="preserve">           [3,3,7,7,6,6,8,7,7]</t>
  </si>
  <si>
    <t xml:space="preserve">           [3,3,7,7,6,6,8,8,4]</t>
  </si>
  <si>
    <t xml:space="preserve">           [3,3,7,7,6,6,8,8,7]</t>
  </si>
  <si>
    <t xml:space="preserve">           [3,3,7,7,6,6,8,8,8]</t>
  </si>
  <si>
    <t xml:space="preserve">           [3,3,7,7,7,6,3,2,8]</t>
  </si>
  <si>
    <t xml:space="preserve">           [3,3,7,7,7,6,3,3,2]</t>
  </si>
  <si>
    <t xml:space="preserve">           [3,3,7,7,7,6,4,3,3]</t>
  </si>
  <si>
    <t xml:space="preserve">           [3,3,7,7,7,6,4,4,4]</t>
  </si>
  <si>
    <t xml:space="preserve">           [3,3,7,7,7,6,4,4,7]</t>
  </si>
  <si>
    <t xml:space="preserve">           [3,3,7,7,7,6,4,6,8]</t>
  </si>
  <si>
    <t xml:space="preserve">           [3,3,7,7,7,6,4,7,7]</t>
  </si>
  <si>
    <t xml:space="preserve">           [3,3,7,7,7,6,5,4,3]</t>
  </si>
  <si>
    <t xml:space="preserve">           [3,3,7,7,7,6,5,5,5]</t>
  </si>
  <si>
    <t xml:space="preserve">           [3,3,7,7,7,6,5,5,8]</t>
  </si>
  <si>
    <t xml:space="preserve">           [3,3,7,7,7,6,5,8,8]</t>
  </si>
  <si>
    <t xml:space="preserve">           [3,3,7,7,7,6,6,5,4]</t>
  </si>
  <si>
    <t xml:space="preserve">           [3,3,7,7,7,6,6,5,5]</t>
  </si>
  <si>
    <t xml:space="preserve">           [3,3,7,7,7,6,6,6,5]</t>
  </si>
  <si>
    <t xml:space="preserve">           [3,3,7,7,7,6,6,6,6]</t>
  </si>
  <si>
    <t xml:space="preserve">           [3,3,7,7,7,6,8,3,5]</t>
  </si>
  <si>
    <t xml:space="preserve">           [3,3,7,7,7,6,8,4,4]</t>
  </si>
  <si>
    <t xml:space="preserve">           [3,3,7,7,7,6,8,7,6]</t>
  </si>
  <si>
    <t xml:space="preserve">           [3,3,7,7,7,6,8,7,7]</t>
  </si>
  <si>
    <t xml:space="preserve">           [3,3,7,7,7,6,8,8,8]</t>
  </si>
  <si>
    <t xml:space="preserve">           [3,3,7,8,2,3,3,5,7]</t>
  </si>
  <si>
    <t xml:space="preserve">           [3,3,7,8,2,3,4,4,4]</t>
  </si>
  <si>
    <t xml:space="preserve">           [3,3,7,8,2,3,5,5,5]</t>
  </si>
  <si>
    <t xml:space="preserve">           [3,3,7,8,2,3,5,5,8]</t>
  </si>
  <si>
    <t xml:space="preserve">           [3,3,7,8,2,3,5,7,8]</t>
  </si>
  <si>
    <t xml:space="preserve">           [3,3,7,8,2,3,6,5,4]</t>
  </si>
  <si>
    <t xml:space="preserve">           [3,3,7,8,2,3,6,5,5]</t>
  </si>
  <si>
    <t xml:space="preserve">           [3,3,7,8,2,3,8,4,4]</t>
  </si>
  <si>
    <t xml:space="preserve">           [3,3,7,8,4,4,2,2,2]</t>
  </si>
  <si>
    <t xml:space="preserve">           [3,3,7,8,4,4,2,2,4]</t>
  </si>
  <si>
    <t xml:space="preserve">           [3,3,7,8,4,4,2,4,6]</t>
  </si>
  <si>
    <t xml:space="preserve">           [3,3,7,8,4,4,3,2,2]</t>
  </si>
  <si>
    <t xml:space="preserve">           [3,3,7,8,4,4,3,2,6]</t>
  </si>
  <si>
    <t xml:space="preserve">           [3,3,7,8,4,4,3,2,8]</t>
  </si>
  <si>
    <t xml:space="preserve">           [3,3,7,8,4,4,3,3,2]</t>
  </si>
  <si>
    <t xml:space="preserve">           [3,3,7,8,4,4,3,3,3]</t>
  </si>
  <si>
    <t xml:space="preserve">           [3,3,7,8,4,4,4,3,3]</t>
  </si>
  <si>
    <t xml:space="preserve">           [3,3,7,8,4,4,4,4,4]</t>
  </si>
  <si>
    <t xml:space="preserve">           [3,3,7,8,4,4,4,6,8]</t>
  </si>
  <si>
    <t xml:space="preserve">           [3,3,7,8,4,4,5,7,8]</t>
  </si>
  <si>
    <t xml:space="preserve">           [3,3,7,8,4,4,5,8,8]</t>
  </si>
  <si>
    <t xml:space="preserve">           [3,3,7,8,4,4,6,5,4]</t>
  </si>
  <si>
    <t xml:space="preserve">           [3,3,7,8,4,4,6,5,5]</t>
  </si>
  <si>
    <t xml:space="preserve">           [3,3,7,8,4,4,6,6,6]</t>
  </si>
  <si>
    <t xml:space="preserve">           [3,3,7,8,4,4,7,6,6]</t>
  </si>
  <si>
    <t xml:space="preserve">           [3,3,7,8,4,4,7,7,3]</t>
  </si>
  <si>
    <t xml:space="preserve">           [3,3,7,8,4,4,7,7,7]</t>
  </si>
  <si>
    <t xml:space="preserve">           [3,3,7,8,4,4,7,8,7]</t>
  </si>
  <si>
    <t xml:space="preserve">           [3,3,7,8,4,4,8,7,6]</t>
  </si>
  <si>
    <t xml:space="preserve">           [3,3,7,8,4,4,8,7,7]</t>
  </si>
  <si>
    <t xml:space="preserve">           [3,3,7,8,4,4,8,8,8]</t>
  </si>
  <si>
    <t xml:space="preserve">           [3,3,7,8,7,6,3,2,2]</t>
  </si>
  <si>
    <t xml:space="preserve">           [3,3,7,8,7,6,3,2,6]</t>
  </si>
  <si>
    <t xml:space="preserve">           [3,3,7,8,7,6,3,2,8]</t>
  </si>
  <si>
    <t xml:space="preserve">           [3,3,7,8,7,6,3,3,3]</t>
  </si>
  <si>
    <t xml:space="preserve">           [3,3,7,8,7,6,3,5,7]</t>
  </si>
  <si>
    <t xml:space="preserve">           [3,3,7,8,7,6,3,6,6]</t>
  </si>
  <si>
    <t xml:space="preserve">           [3,3,7,8,7,6,4,3,3]</t>
  </si>
  <si>
    <t xml:space="preserve">           [3,3,7,8,7,6,4,4,4]</t>
  </si>
  <si>
    <t xml:space="preserve">           [3,3,7,8,7,6,4,6,8]</t>
  </si>
  <si>
    <t xml:space="preserve">           [3,3,7,8,7,6,5,4,4]</t>
  </si>
  <si>
    <t xml:space="preserve">           [3,3,7,8,7,6,5,5,4]</t>
  </si>
  <si>
    <t xml:space="preserve">           [3,3,7,8,7,6,5,5,5]</t>
  </si>
  <si>
    <t xml:space="preserve">           [3,3,7,8,7,6,5,5,8]</t>
  </si>
  <si>
    <t xml:space="preserve">           [3,3,7,8,7,6,5,7,8]</t>
  </si>
  <si>
    <t xml:space="preserve">           [3,3,7,8,7,6,5,8,8]</t>
  </si>
  <si>
    <t xml:space="preserve">           [3,3,7,8,7,6,6,5,4]</t>
  </si>
  <si>
    <t xml:space="preserve">           [3,3,7,8,7,6,6,5,5]</t>
  </si>
  <si>
    <t xml:space="preserve">           [3,3,7,8,7,6,6,6,2]</t>
  </si>
  <si>
    <t xml:space="preserve">           [3,3,7,8,7,6,6,6,5]</t>
  </si>
  <si>
    <t xml:space="preserve">           [3,3,7,8,7,6,6,6,6]</t>
  </si>
  <si>
    <t xml:space="preserve">           [3,3,7,8,7,6,6,8,3]</t>
  </si>
  <si>
    <t xml:space="preserve">           [3,3,7,8,7,6,8,3,5]</t>
  </si>
  <si>
    <t xml:space="preserve">           [3,3,7,8,7,6,8,4,4]</t>
  </si>
  <si>
    <t xml:space="preserve">           [3,3,7,8,7,6,8,7,7]</t>
  </si>
  <si>
    <t xml:space="preserve">           [3,3,7,8,7,6,8,8,4]</t>
  </si>
  <si>
    <t xml:space="preserve">           [3,3,7,8,7,6,8,8,7]</t>
  </si>
  <si>
    <t xml:space="preserve">           [3,3,7,8,7,6,8,8,8]</t>
  </si>
  <si>
    <t xml:space="preserve">           [3,3,7,8,7,7,4,4,3]</t>
  </si>
  <si>
    <t xml:space="preserve">           [3,3,7,8,7,7,4,4,4]</t>
  </si>
  <si>
    <t xml:space="preserve">           [3,3,7,8,7,7,4,6,8]</t>
  </si>
  <si>
    <t xml:space="preserve">           [3,3,7,8,7,7,5,4,3]</t>
  </si>
  <si>
    <t xml:space="preserve">           [3,3,7,8,7,7,5,5,5]</t>
  </si>
  <si>
    <t xml:space="preserve">           [3,3,7,8,7,7,5,5,8]</t>
  </si>
  <si>
    <t xml:space="preserve">           [3,3,7,8,7,7,5,8,8]</t>
  </si>
  <si>
    <t xml:space="preserve">           [3,3,7,8,7,7,6,5,4]</t>
  </si>
  <si>
    <t xml:space="preserve">           [3,3,7,8,7,7,6,5,5]</t>
  </si>
  <si>
    <t xml:space="preserve">           [3,3,7,8,7,7,6,6,5]</t>
  </si>
  <si>
    <t xml:space="preserve">           [3,3,7,8,7,7,6,6,6]</t>
  </si>
  <si>
    <t xml:space="preserve">           [3,3,7,8,7,7,6,8,3]</t>
  </si>
  <si>
    <t xml:space="preserve">           [3,3,7,8,7,7,8,3,5]</t>
  </si>
  <si>
    <t xml:space="preserve">           [3,3,7,8,7,7,8,8,4]</t>
  </si>
  <si>
    <t xml:space="preserve">           [3,3,7,8,7,7,8,8,8]</t>
  </si>
  <si>
    <t xml:space="preserve">           [3,3,7,8,8,4,2,2,2]</t>
  </si>
  <si>
    <t xml:space="preserve">           [3,3,7,8,8,4,2,2,8]</t>
  </si>
  <si>
    <t xml:space="preserve">           [3,3,7,8,8,4,2,4,6]</t>
  </si>
  <si>
    <t xml:space="preserve">           [3,3,7,8,8,4,2,6,6]</t>
  </si>
  <si>
    <t xml:space="preserve">           [3,3,7,8,8,4,2,8,8]</t>
  </si>
  <si>
    <t xml:space="preserve">           [3,3,7,8,8,4,3,2,2]</t>
  </si>
  <si>
    <t xml:space="preserve">           [3,3,7,8,8,4,3,2,8]</t>
  </si>
  <si>
    <t xml:space="preserve">           [3,3,7,8,8,4,4,3,2]</t>
  </si>
  <si>
    <t xml:space="preserve">           [3,3,7,8,8,4,4,3,3]</t>
  </si>
  <si>
    <t xml:space="preserve">           [3,3,7,8,8,4,4,4,3]</t>
  </si>
  <si>
    <t xml:space="preserve">           [3,3,7,8,8,4,4,4,7]</t>
  </si>
  <si>
    <t xml:space="preserve">           [3,3,7,8,8,4,4,7,7]</t>
  </si>
  <si>
    <t xml:space="preserve">           [3,3,7,8,8,4,5,4,3]</t>
  </si>
  <si>
    <t xml:space="preserve">           [3,3,7,8,8,4,5,5,4]</t>
  </si>
  <si>
    <t xml:space="preserve">           [3,3,7,8,8,4,5,5,5]</t>
  </si>
  <si>
    <t xml:space="preserve">           [3,3,7,8,8,4,6,5,4]</t>
  </si>
  <si>
    <t xml:space="preserve">           [3,3,7,8,8,4,6,5,5]</t>
  </si>
  <si>
    <t xml:space="preserve">           [3,3,7,8,8,4,6,6,2]</t>
  </si>
  <si>
    <t xml:space="preserve">           [3,3,7,8,8,4,6,6,6]</t>
  </si>
  <si>
    <t xml:space="preserve">           [3,3,7,8,8,4,6,8,3]</t>
  </si>
  <si>
    <t xml:space="preserve">           [3,3,7,8,8,4,7,3,3]</t>
  </si>
  <si>
    <t xml:space="preserve">           [3,3,7,8,8,4,7,6,6]</t>
  </si>
  <si>
    <t xml:space="preserve">           [3,3,7,8,8,4,8,3,5]</t>
  </si>
  <si>
    <t xml:space="preserve">           [3,3,7,8,8,4,8,4,4]</t>
  </si>
  <si>
    <t xml:space="preserve">           [3,3,7,8,8,4,8,8,7]</t>
  </si>
  <si>
    <t xml:space="preserve">           [3,3,7,8,8,7,2,4,6]</t>
  </si>
  <si>
    <t xml:space="preserve">           [3,3,7,8,8,7,2,8,8]</t>
  </si>
  <si>
    <t xml:space="preserve">           [3,3,7,8,8,7,3,3,3]</t>
  </si>
  <si>
    <t xml:space="preserve">           [3,3,7,8,8,7,3,6,6]</t>
  </si>
  <si>
    <t xml:space="preserve">           [3,3,7,8,8,7,4,3,3]</t>
  </si>
  <si>
    <t xml:space="preserve">           [3,3,7,8,8,7,4,4,4]</t>
  </si>
  <si>
    <t xml:space="preserve">           [3,3,7,8,8,7,4,6,8]</t>
  </si>
  <si>
    <t xml:space="preserve">           [3,3,7,8,8,7,5,5,4]</t>
  </si>
  <si>
    <t xml:space="preserve">           [3,3,7,8,8,7,5,5,5]</t>
  </si>
  <si>
    <t xml:space="preserve">           [3,3,7,8,8,7,5,7,8]</t>
  </si>
  <si>
    <t xml:space="preserve">           [3,3,7,8,8,7,5,8,8]</t>
  </si>
  <si>
    <t xml:space="preserve">           [3,3,7,8,8,7,6,5,4]</t>
  </si>
  <si>
    <t xml:space="preserve">           [3,3,7,8,8,7,6,5,5]</t>
  </si>
  <si>
    <t xml:space="preserve">           [3,3,7,8,8,7,6,6,6]</t>
  </si>
  <si>
    <t xml:space="preserve">           [3,3,7,8,8,7,6,8,3]</t>
  </si>
  <si>
    <t xml:space="preserve">           [3,3,7,8,8,7,7,6,5]</t>
  </si>
  <si>
    <t xml:space="preserve">           [3,3,7,8,8,7,7,6,6]</t>
  </si>
  <si>
    <t xml:space="preserve">           [3,3,7,8,8,7,7,7,3]</t>
  </si>
  <si>
    <t xml:space="preserve">           [3,3,7,8,8,7,7,7,6]</t>
  </si>
  <si>
    <t xml:space="preserve">           [3,3,7,8,8,7,8,7,6]</t>
  </si>
  <si>
    <t xml:space="preserve">           [3,3,7,8,8,7,8,8,4]</t>
  </si>
  <si>
    <t xml:space="preserve">           [3,3,7,8,8,7,8,8,8]</t>
  </si>
  <si>
    <t xml:space="preserve">           [3,3,7,8,8,8,2,2,2]</t>
  </si>
  <si>
    <t xml:space="preserve">           [3,3,7,8,8,8,2,2,4]</t>
  </si>
  <si>
    <t xml:space="preserve">           [3,3,7,8,8,8,2,2,8]</t>
  </si>
  <si>
    <t xml:space="preserve">           [3,3,7,8,8,8,2,4,6]</t>
  </si>
  <si>
    <t xml:space="preserve">           [3,3,7,8,8,8,2,6,6]</t>
  </si>
  <si>
    <t xml:space="preserve">           [3,3,7,8,8,8,3,2,8]</t>
  </si>
  <si>
    <t xml:space="preserve">           [3,3,7,8,8,8,3,3,2]</t>
  </si>
  <si>
    <t xml:space="preserve">           [3,3,7,8,8,8,3,3,3]</t>
  </si>
  <si>
    <t xml:space="preserve">           [3,3,7,8,8,8,3,6,6]</t>
  </si>
  <si>
    <t xml:space="preserve">           [3,3,7,8,8,8,4,4,3]</t>
  </si>
  <si>
    <t xml:space="preserve">           [3,3,7,8,8,8,4,7,7]</t>
  </si>
  <si>
    <t xml:space="preserve">           [3,3,7,8,8,8,5,5,8]</t>
  </si>
  <si>
    <t xml:space="preserve">           [3,3,7,8,8,8,6,6,2]</t>
  </si>
  <si>
    <t xml:space="preserve">           [3,3,7,8,8,8,6,6,6]</t>
  </si>
  <si>
    <t xml:space="preserve">           [3,3,7,8,8,8,7,6,6]</t>
  </si>
  <si>
    <t xml:space="preserve">           [3,3,7,8,8,8,7,7,3]</t>
  </si>
  <si>
    <t xml:space="preserve">           [3,3,7,8,8,8,7,7,6]</t>
  </si>
  <si>
    <t xml:space="preserve">           [3,3,7,8,8,8,7,7,7]</t>
  </si>
  <si>
    <t xml:space="preserve">           [3,3,7,8,8,8,8,8,4]</t>
  </si>
  <si>
    <t xml:space="preserve">           [3,3,7,8,8,8,8,8,8]</t>
  </si>
  <si>
    <t xml:space="preserve">           [3,4,8,2,2,2,4,7,7]</t>
  </si>
  <si>
    <t xml:space="preserve">           [3,4,8,2,2,2,5,5,4]</t>
  </si>
  <si>
    <t xml:space="preserve">           [3,4,8,2,2,2,5,5,5]</t>
  </si>
  <si>
    <t xml:space="preserve">           [3,4,8,2,2,2,6,5,4]</t>
  </si>
  <si>
    <t xml:space="preserve">           [3,4,8,2,2,2,6,5,5]</t>
  </si>
  <si>
    <t xml:space="preserve">           [3,4,8,2,2,2,6,6,5]</t>
  </si>
  <si>
    <t xml:space="preserve">           [3,4,8,2,2,2,6,6,6]</t>
  </si>
  <si>
    <t xml:space="preserve">           [3,4,8,2,2,2,7,6,5]</t>
  </si>
  <si>
    <t xml:space="preserve">           [3,4,8,2,2,2,7,6,6]</t>
  </si>
  <si>
    <t xml:space="preserve">           [3,4,8,2,2,2,7,7,6]</t>
  </si>
  <si>
    <t xml:space="preserve">           [3,4,8,2,2,2,7,7,7]</t>
  </si>
  <si>
    <t xml:space="preserve">           [3,4,8,2,2,2,7,8,7]</t>
  </si>
  <si>
    <t xml:space="preserve">           [3,4,8,2,2,3,4,6,8]</t>
  </si>
  <si>
    <t xml:space="preserve">           [3,4,8,2,2,3,4,7,7]</t>
  </si>
  <si>
    <t xml:space="preserve">           [3,4,8,2,2,3,5,5,5]</t>
  </si>
  <si>
    <t xml:space="preserve">           [3,4,8,2,2,3,5,5,8]</t>
  </si>
  <si>
    <t xml:space="preserve">           [3,4,8,2,2,3,5,7,8]</t>
  </si>
  <si>
    <t xml:space="preserve">           [3,4,8,2,2,3,6,5,5]</t>
  </si>
  <si>
    <t xml:space="preserve">           [3,4,8,2,2,3,6,6,5]</t>
  </si>
  <si>
    <t xml:space="preserve">           [3,4,8,2,2,3,6,6,6]</t>
  </si>
  <si>
    <t xml:space="preserve">           [3,4,8,2,2,3,7,6,5]</t>
  </si>
  <si>
    <t xml:space="preserve">           [3,4,8,2,2,3,7,6,6]</t>
  </si>
  <si>
    <t xml:space="preserve">           [3,4,8,2,2,3,7,7,7]</t>
  </si>
  <si>
    <t xml:space="preserve">           [3,4,8,2,3,3,4,4,4]</t>
  </si>
  <si>
    <t xml:space="preserve">           [3,4,8,2,3,3,4,4,7]</t>
  </si>
  <si>
    <t xml:space="preserve">           [3,4,8,2,3,3,4,7,7]</t>
  </si>
  <si>
    <t xml:space="preserve">           [3,4,8,2,3,3,5,4,4]</t>
  </si>
  <si>
    <t xml:space="preserve">           [3,4,8,2,3,3,5,5,4]</t>
  </si>
  <si>
    <t xml:space="preserve">           [3,4,8,2,3,3,5,5,5]</t>
  </si>
  <si>
    <t xml:space="preserve">           [3,4,8,2,3,3,5,5,8]</t>
  </si>
  <si>
    <t xml:space="preserve">           [3,4,8,2,3,3,5,7,8]</t>
  </si>
  <si>
    <t xml:space="preserve">           [3,4,8,2,3,3,5,8,8]</t>
  </si>
  <si>
    <t xml:space="preserve">           [3,4,8,2,3,3,6,5,4]</t>
  </si>
  <si>
    <t xml:space="preserve">           [3,4,8,2,3,3,6,5,5]</t>
  </si>
  <si>
    <t xml:space="preserve">           [3,4,8,2,3,3,6,6,5]</t>
  </si>
  <si>
    <t xml:space="preserve">           [3,4,8,2,3,3,6,6,6]</t>
  </si>
  <si>
    <t xml:space="preserve">           [3,4,8,2,3,3,7,6,5]</t>
  </si>
  <si>
    <t xml:space="preserve">           [3,4,8,2,3,3,7,7,7]</t>
  </si>
  <si>
    <t xml:space="preserve">           [3,4,8,2,3,3,7,8,7]</t>
  </si>
  <si>
    <t xml:space="preserve">           [3,4,8,2,3,3,8,3,5]</t>
  </si>
  <si>
    <t xml:space="preserve">           [3,4,8,2,3,3,8,4,4]</t>
  </si>
  <si>
    <t xml:space="preserve">           [3,4,8,2,3,3,8,7,6]</t>
  </si>
  <si>
    <t xml:space="preserve">           [3,4,8,2,3,3,8,7,7]</t>
  </si>
  <si>
    <t xml:space="preserve">           [3,4,8,2,3,3,8,8,4]</t>
  </si>
  <si>
    <t xml:space="preserve">           [3,4,8,2,3,3,8,8,7]</t>
  </si>
  <si>
    <t xml:space="preserve">           [3,4,8,2,3,3,8,8,8]</t>
  </si>
  <si>
    <t xml:space="preserve">           [3,4,8,3,3,3,4,4,4]</t>
  </si>
  <si>
    <t xml:space="preserve">           [3,4,8,3,3,3,4,6,8]</t>
  </si>
  <si>
    <t xml:space="preserve">           [3,4,8,3,3,3,5,4,4]</t>
  </si>
  <si>
    <t xml:space="preserve">           [3,4,8,3,3,3,5,5,4]</t>
  </si>
  <si>
    <t xml:space="preserve">           [3,4,8,3,3,3,5,5,5]</t>
  </si>
  <si>
    <t xml:space="preserve">           [3,4,8,3,3,3,5,7,8]</t>
  </si>
  <si>
    <t xml:space="preserve">           [3,4,8,3,3,3,5,8,8]</t>
  </si>
  <si>
    <t xml:space="preserve">           [3,4,8,3,3,3,6,5,4]</t>
  </si>
  <si>
    <t xml:space="preserve">           [3,4,8,3,3,3,6,5,5]</t>
  </si>
  <si>
    <t xml:space="preserve">           [3,4,8,3,3,3,6,6,5]</t>
  </si>
  <si>
    <t xml:space="preserve">           [3,4,8,3,3,3,6,6,6]</t>
  </si>
  <si>
    <t xml:space="preserve">           [3,4,8,3,3,3,7,6,5]</t>
  </si>
  <si>
    <t xml:space="preserve">           [3,4,8,3,3,3,7,6,6]</t>
  </si>
  <si>
    <t xml:space="preserve">           [3,4,8,3,3,3,7,7,7]</t>
  </si>
  <si>
    <t xml:space="preserve">           [3,4,8,3,3,3,7,8,7]</t>
  </si>
  <si>
    <t xml:space="preserve">           [3,4,8,3,3,3,8,3,5]</t>
  </si>
  <si>
    <t xml:space="preserve">           [3,4,8,3,3,3,8,4,4]</t>
  </si>
  <si>
    <t xml:space="preserve">           [3,4,8,3,3,3,8,7,6]</t>
  </si>
  <si>
    <t xml:space="preserve">           [3,4,8,3,3,3,8,8,4]</t>
  </si>
  <si>
    <t xml:space="preserve">           [3,4,8,3,3,3,8,8,8]</t>
  </si>
  <si>
    <t xml:space="preserve">           [3,4,8,3,3,5,4,4,4]</t>
  </si>
  <si>
    <t xml:space="preserve">           [3,4,8,3,3,5,4,6,8]</t>
  </si>
  <si>
    <t xml:space="preserve">           [3,4,8,3,3,5,5,4,4]</t>
  </si>
  <si>
    <t xml:space="preserve">           [3,4,8,3,3,5,5,5,4]</t>
  </si>
  <si>
    <t xml:space="preserve">           [3,4,8,3,3,5,5,5,5]</t>
  </si>
  <si>
    <t xml:space="preserve">           [3,4,8,3,3,5,5,5,8]</t>
  </si>
  <si>
    <t xml:space="preserve">           [3,4,8,3,3,5,5,7,8]</t>
  </si>
  <si>
    <t xml:space="preserve">           [3,4,8,3,3,5,5,8,8]</t>
  </si>
  <si>
    <t xml:space="preserve">           [3,4,8,3,3,5,6,5,4]</t>
  </si>
  <si>
    <t xml:space="preserve">           [3,4,8,3,3,5,6,5,5]</t>
  </si>
  <si>
    <t xml:space="preserve">           [3,4,8,3,3,5,6,6,5]</t>
  </si>
  <si>
    <t xml:space="preserve">           [3,4,8,3,3,5,6,6,6]</t>
  </si>
  <si>
    <t xml:space="preserve">           [3,4,8,3,3,5,7,6,5]</t>
  </si>
  <si>
    <t xml:space="preserve">           [3,4,8,3,3,5,7,6,6]</t>
  </si>
  <si>
    <t xml:space="preserve">           [3,4,8,3,3,5,7,7,6]</t>
  </si>
  <si>
    <t xml:space="preserve">           [3,4,8,3,3,5,7,7,7]</t>
  </si>
  <si>
    <t xml:space="preserve">           [3,4,8,3,3,5,7,8,7]</t>
  </si>
  <si>
    <t xml:space="preserve">           [3,4,8,3,3,5,8,3,5]</t>
  </si>
  <si>
    <t xml:space="preserve">           [3,4,8,3,3,5,8,4,4]</t>
  </si>
  <si>
    <t xml:space="preserve">           [3,4,8,3,3,5,8,7,6]</t>
  </si>
  <si>
    <t xml:space="preserve">           [3,4,8,3,3,5,8,7,7]</t>
  </si>
  <si>
    <t xml:space="preserve">           [3,4,8,3,3,5,8,8,4]</t>
  </si>
  <si>
    <t xml:space="preserve">           [3,4,8,3,3,5,8,8,7]</t>
  </si>
  <si>
    <t xml:space="preserve">           [3,4,8,3,3,5,8,8,8]</t>
  </si>
  <si>
    <t xml:space="preserve">           [3,4,8,3,5,5,4,3,2]</t>
  </si>
  <si>
    <t xml:space="preserve">           [3,4,8,3,5,5,4,3,3]</t>
  </si>
  <si>
    <t xml:space="preserve">           [3,4,8,3,5,5,4,4,3]</t>
  </si>
  <si>
    <t xml:space="preserve">           [3,4,8,3,5,5,4,4,4]</t>
  </si>
  <si>
    <t xml:space="preserve">           [3,4,8,3,5,5,4,6,8]</t>
  </si>
  <si>
    <t xml:space="preserve">           [3,4,8,3,5,5,4,7,7]</t>
  </si>
  <si>
    <t xml:space="preserve">           [3,4,8,3,5,5,5,4,3]</t>
  </si>
  <si>
    <t xml:space="preserve">           [3,4,8,3,5,5,5,4,4]</t>
  </si>
  <si>
    <t xml:space="preserve">           [3,4,8,3,5,5,5,5,4]</t>
  </si>
  <si>
    <t xml:space="preserve">           [3,4,8,3,5,5,5,5,5]</t>
  </si>
  <si>
    <t xml:space="preserve">           [3,4,8,3,5,5,5,5,8]</t>
  </si>
  <si>
    <t xml:space="preserve">           [3,4,8,3,5,5,5,7,8]</t>
  </si>
  <si>
    <t xml:space="preserve">           [3,4,8,3,5,5,5,8,8]</t>
  </si>
  <si>
    <t xml:space="preserve">           [3,4,8,3,5,5,6,2,2]</t>
  </si>
  <si>
    <t xml:space="preserve">           [3,4,8,3,5,5,6,5,4]</t>
  </si>
  <si>
    <t xml:space="preserve">           [3,4,8,3,5,5,6,5,5]</t>
  </si>
  <si>
    <t xml:space="preserve">           [3,4,8,3,5,5,6,6,2]</t>
  </si>
  <si>
    <t xml:space="preserve">           [3,4,8,3,5,5,6,6,5]</t>
  </si>
  <si>
    <t xml:space="preserve">           [3,4,8,3,5,5,6,6,6]</t>
  </si>
  <si>
    <t xml:space="preserve">           [3,4,8,3,5,5,6,8,3]</t>
  </si>
  <si>
    <t xml:space="preserve">           [3,4,8,3,5,5,7,3,3]</t>
  </si>
  <si>
    <t xml:space="preserve">           [3,4,8,3,5,5,7,6,5]</t>
  </si>
  <si>
    <t xml:space="preserve">           [3,4,8,3,5,5,7,6,6]</t>
  </si>
  <si>
    <t xml:space="preserve">           [3,4,8,3,5,5,7,7,3]</t>
  </si>
  <si>
    <t xml:space="preserve">           [3,4,8,3,5,5,7,7,6]</t>
  </si>
  <si>
    <t xml:space="preserve">           [3,4,8,3,5,5,7,7,7]</t>
  </si>
  <si>
    <t xml:space="preserve">           [3,4,8,3,5,5,7,8,7]</t>
  </si>
  <si>
    <t xml:space="preserve">           [3,4,8,3,5,5,8,3,5]</t>
  </si>
  <si>
    <t xml:space="preserve">           [3,4,8,3,5,5,8,4,4]</t>
  </si>
  <si>
    <t xml:space="preserve">           [3,4,8,3,5,5,8,7,6]</t>
  </si>
  <si>
    <t xml:space="preserve">           [3,4,8,3,5,5,8,7,7]</t>
  </si>
  <si>
    <t xml:space="preserve">           [3,4,8,3,5,5,8,8,4]</t>
  </si>
  <si>
    <t xml:space="preserve">           [3,4,8,3,5,5,8,8,7]</t>
  </si>
  <si>
    <t xml:space="preserve">           [3,4,8,3,5,5,8,8,8]</t>
  </si>
  <si>
    <t xml:space="preserve">           [3,4,8,3,5,8,4,3,3]</t>
  </si>
  <si>
    <t xml:space="preserve">           [3,4,8,3,5,8,4,4,3]</t>
  </si>
  <si>
    <t xml:space="preserve">           [3,4,8,3,5,8,4,4,4]</t>
  </si>
  <si>
    <t xml:space="preserve">           [3,4,8,3,5,8,4,4,7]</t>
  </si>
  <si>
    <t xml:space="preserve">           [3,4,8,3,5,8,4,7,7]</t>
  </si>
  <si>
    <t xml:space="preserve">           [3,4,8,3,5,8,5,4,3]</t>
  </si>
  <si>
    <t xml:space="preserve">           [3,4,8,3,5,8,5,4,4]</t>
  </si>
  <si>
    <t xml:space="preserve">           [3,4,8,3,5,8,5,5,4]</t>
  </si>
  <si>
    <t xml:space="preserve">           [3,4,8,3,5,8,5,5,5]</t>
  </si>
  <si>
    <t xml:space="preserve">           [3,4,8,3,5,8,6,5,4]</t>
  </si>
  <si>
    <t xml:space="preserve">           [3,4,8,3,5,8,6,5,5]</t>
  </si>
  <si>
    <t xml:space="preserve">           [3,4,8,3,5,8,6,6,5]</t>
  </si>
  <si>
    <t xml:space="preserve">           [3,4,8,3,5,8,6,6,6]</t>
  </si>
  <si>
    <t xml:space="preserve">           [3,4,8,3,5,8,6,8,3]</t>
  </si>
  <si>
    <t xml:space="preserve">           [3,4,8,3,5,8,7,3,3]</t>
  </si>
  <si>
    <t xml:space="preserve">           [3,4,8,3,5,8,7,6,5]</t>
  </si>
  <si>
    <t xml:space="preserve">           [3,4,8,3,5,8,7,6,6]</t>
  </si>
  <si>
    <t xml:space="preserve">           [3,4,8,3,5,8,7,7,3]</t>
  </si>
  <si>
    <t xml:space="preserve">           [3,4,8,3,5,8,7,7,6]</t>
  </si>
  <si>
    <t xml:space="preserve">           [3,4,8,3,5,8,7,7,7]</t>
  </si>
  <si>
    <t xml:space="preserve">           [3,4,8,3,5,8,7,8,7]</t>
  </si>
  <si>
    <t xml:space="preserve">           [3,4,8,3,5,8,8,3,5]</t>
  </si>
  <si>
    <t xml:space="preserve">           [3,4,8,3,5,8,8,4,4]</t>
  </si>
  <si>
    <t xml:space="preserve">           [3,4,8,3,5,8,8,7,6]</t>
  </si>
  <si>
    <t xml:space="preserve">           [3,4,8,3,5,8,8,8,4]</t>
  </si>
  <si>
    <t xml:space="preserve">           [3,4,8,3,5,8,8,8,7]</t>
  </si>
  <si>
    <t xml:space="preserve">           [3,4,8,3,8,7,4,3,3]</t>
  </si>
  <si>
    <t xml:space="preserve">           [3,4,8,3,8,7,4,4,3]</t>
  </si>
  <si>
    <t xml:space="preserve">           [3,4,8,3,8,7,4,4,4]</t>
  </si>
  <si>
    <t xml:space="preserve">           [3,4,8,3,8,7,4,4,7]</t>
  </si>
  <si>
    <t xml:space="preserve">           [3,4,8,3,8,7,4,6,8]</t>
  </si>
  <si>
    <t xml:space="preserve">           [3,4,8,3,8,7,4,7,7]</t>
  </si>
  <si>
    <t xml:space="preserve">           [3,4,8,3,8,7,5,4,4]</t>
  </si>
  <si>
    <t xml:space="preserve">           [3,4,8,3,8,7,5,5,5]</t>
  </si>
  <si>
    <t xml:space="preserve">           [3,4,8,3,8,7,5,5,8]</t>
  </si>
  <si>
    <t xml:space="preserve">           [3,4,8,3,8,7,5,7,8]</t>
  </si>
  <si>
    <t xml:space="preserve">           [3,4,8,3,8,7,5,8,8]</t>
  </si>
  <si>
    <t xml:space="preserve">           [3,4,8,3,8,7,6,2,2]</t>
  </si>
  <si>
    <t xml:space="preserve">           [3,4,8,3,8,7,6,5,4]</t>
  </si>
  <si>
    <t xml:space="preserve">           [3,4,8,3,8,7,6,6,5]</t>
  </si>
  <si>
    <t xml:space="preserve">           [3,4,8,3,8,7,6,6,6]</t>
  </si>
  <si>
    <t xml:space="preserve">           [3,4,8,3,8,7,6,8,3]</t>
  </si>
  <si>
    <t xml:space="preserve">           [3,4,8,3,8,7,7,6,5]</t>
  </si>
  <si>
    <t xml:space="preserve">           [3,4,8,3,8,7,7,6,6]</t>
  </si>
  <si>
    <t xml:space="preserve">           [3,4,8,3,8,7,7,7,3]</t>
  </si>
  <si>
    <t xml:space="preserve">           [3,4,8,3,8,7,7,7,6]</t>
  </si>
  <si>
    <t xml:space="preserve">           [3,4,8,3,8,7,7,7,7]</t>
  </si>
  <si>
    <t xml:space="preserve">           [3,4,8,4,3,5,2,2,4]</t>
  </si>
  <si>
    <t xml:space="preserve">           [3,4,8,4,3,5,2,2,8]</t>
  </si>
  <si>
    <t xml:space="preserve">           [3,4,8,4,3,5,2,4,6]</t>
  </si>
  <si>
    <t xml:space="preserve">           [3,4,8,4,3,5,2,6,6]</t>
  </si>
  <si>
    <t xml:space="preserve">           [3,4,8,4,3,5,2,8,7]</t>
  </si>
  <si>
    <t xml:space="preserve">           [3,4,8,4,3,5,2,8,8]</t>
  </si>
  <si>
    <t xml:space="preserve">           [3,4,8,4,3,5,3,2,6]</t>
  </si>
  <si>
    <t xml:space="preserve">           [3,4,8,4,3,5,3,2,8]</t>
  </si>
  <si>
    <t xml:space="preserve">           [3,4,8,4,3,5,3,3,6]</t>
  </si>
  <si>
    <t xml:space="preserve">           [3,4,8,4,3,5,3,6,6]</t>
  </si>
  <si>
    <t xml:space="preserve">           [3,4,8,4,3,5,4,4,4]</t>
  </si>
  <si>
    <t xml:space="preserve">           [3,4,8,4,3,5,4,6,8]</t>
  </si>
  <si>
    <t xml:space="preserve">           [3,4,8,4,3,5,5,4,4]</t>
  </si>
  <si>
    <t xml:space="preserve">           [3,4,8,4,3,5,5,5,4]</t>
  </si>
  <si>
    <t xml:space="preserve">           [3,4,8,4,3,5,5,5,5]</t>
  </si>
  <si>
    <t xml:space="preserve">           [3,4,8,4,3,5,5,5,8]</t>
  </si>
  <si>
    <t xml:space="preserve">           [3,4,8,4,3,5,5,8,8]</t>
  </si>
  <si>
    <t xml:space="preserve">           [3,4,8,4,3,5,6,5,4]</t>
  </si>
  <si>
    <t xml:space="preserve">           [3,4,8,4,3,5,6,5,5]</t>
  </si>
  <si>
    <t xml:space="preserve">           [3,4,8,4,3,5,6,6,5]</t>
  </si>
  <si>
    <t xml:space="preserve">           [3,4,8,4,3,5,6,6,6]</t>
  </si>
  <si>
    <t xml:space="preserve">           [3,4,8,4,3,5,7,6,5]</t>
  </si>
  <si>
    <t xml:space="preserve">           [3,4,8,4,3,5,7,7,6]</t>
  </si>
  <si>
    <t xml:space="preserve">           [3,4,8,4,3,5,7,7,7]</t>
  </si>
  <si>
    <t xml:space="preserve">           [3,4,8,4,3,5,8,3,5]</t>
  </si>
  <si>
    <t xml:space="preserve">           [3,4,8,4,3,5,8,4,4]</t>
  </si>
  <si>
    <t xml:space="preserve">           [3,4,8,4,3,5,8,7,6]</t>
  </si>
  <si>
    <t xml:space="preserve">           [3,4,8,4,3,5,8,7,7]</t>
  </si>
  <si>
    <t xml:space="preserve">           [3,4,8,4,3,5,8,8,4]</t>
  </si>
  <si>
    <t xml:space="preserve">           [3,4,8,4,3,5,8,8,7]</t>
  </si>
  <si>
    <t xml:space="preserve">           [3,4,8,4,3,5,8,8,8]</t>
  </si>
  <si>
    <t xml:space="preserve">           [3,4,8,4,4,4,2,6,6]</t>
  </si>
  <si>
    <t xml:space="preserve">           [3,4,8,4,4,4,3,3,2]</t>
  </si>
  <si>
    <t xml:space="preserve">           [3,4,8,4,4,4,3,3,3]</t>
  </si>
  <si>
    <t xml:space="preserve">           [3,4,8,4,4,4,3,5,7]</t>
  </si>
  <si>
    <t xml:space="preserve">           [3,4,8,4,4,4,3,6,6]</t>
  </si>
  <si>
    <t xml:space="preserve">           [3,4,8,4,4,4,4,3,2]</t>
  </si>
  <si>
    <t xml:space="preserve">           [3,4,8,4,4,4,4,6,8]</t>
  </si>
  <si>
    <t xml:space="preserve">           [3,4,8,4,4,4,5,5,5]</t>
  </si>
  <si>
    <t xml:space="preserve">           [3,4,8,4,4,4,5,5,8]</t>
  </si>
  <si>
    <t xml:space="preserve">           [3,4,8,4,4,4,5,7,8]</t>
  </si>
  <si>
    <t xml:space="preserve">           [3,4,8,4,4,4,5,8,8]</t>
  </si>
  <si>
    <t xml:space="preserve">           [3,4,8,4,4,4,6,5,4]</t>
  </si>
  <si>
    <t xml:space="preserve">           [3,4,8,4,4,4,6,5,5]</t>
  </si>
  <si>
    <t xml:space="preserve">           [3,4,8,4,4,4,6,6,5]</t>
  </si>
  <si>
    <t xml:space="preserve">           [3,4,8,4,4,4,6,6,6]</t>
  </si>
  <si>
    <t xml:space="preserve">           [3,4,8,4,4,4,6,8,3]</t>
  </si>
  <si>
    <t xml:space="preserve">           [3,4,8,4,4,4,7,6,5]</t>
  </si>
  <si>
    <t xml:space="preserve">           [3,4,8,4,4,4,7,6,6]</t>
  </si>
  <si>
    <t xml:space="preserve">           [3,4,8,4,4,4,7,7,3]</t>
  </si>
  <si>
    <t xml:space="preserve">           [3,4,8,4,4,4,7,7,6]</t>
  </si>
  <si>
    <t xml:space="preserve">           [3,4,8,4,4,4,7,7,7]</t>
  </si>
  <si>
    <t xml:space="preserve">           [3,4,8,4,4,4,7,8,7]</t>
  </si>
  <si>
    <t xml:space="preserve">           [3,4,8,4,4,4,8,7,6]</t>
  </si>
  <si>
    <t xml:space="preserve">           [3,4,8,4,4,4,8,8,4]</t>
  </si>
  <si>
    <t xml:space="preserve">           [3,4,8,4,4,4,8,8,7]</t>
  </si>
  <si>
    <t xml:space="preserve">           [3,4,8,4,4,4,8,8,8]</t>
  </si>
  <si>
    <t xml:space="preserve">           [3,4,8,4,4,6,2,8,7]</t>
  </si>
  <si>
    <t xml:space="preserve">           [3,4,8,4,4,6,2,8,8]</t>
  </si>
  <si>
    <t xml:space="preserve">           [3,4,8,4,4,6,3,3,2]</t>
  </si>
  <si>
    <t xml:space="preserve">           [3,4,8,4,4,6,3,3,3]</t>
  </si>
  <si>
    <t xml:space="preserve">           [3,4,8,4,4,6,3,3,6]</t>
  </si>
  <si>
    <t xml:space="preserve">           [3,4,8,4,4,6,4,3,2]</t>
  </si>
  <si>
    <t xml:space="preserve">           [3,4,8,4,4,6,4,3,3]</t>
  </si>
  <si>
    <t xml:space="preserve">           [3,4,8,4,4,6,4,6,8]</t>
  </si>
  <si>
    <t xml:space="preserve">           [3,4,8,4,4,6,4,7,7]</t>
  </si>
  <si>
    <t xml:space="preserve">           [3,4,8,4,4,6,5,5,5]</t>
  </si>
  <si>
    <t xml:space="preserve">           [3,4,8,4,4,6,5,7,8]</t>
  </si>
  <si>
    <t xml:space="preserve">           [3,4,8,4,4,6,5,8,8]</t>
  </si>
  <si>
    <t xml:space="preserve">           [3,4,8,4,4,6,6,5,4]</t>
  </si>
  <si>
    <t xml:space="preserve">           [3,4,8,4,4,6,6,5,5]</t>
  </si>
  <si>
    <t xml:space="preserve">           [3,4,8,4,4,6,6,6,2]</t>
  </si>
  <si>
    <t xml:space="preserve">           [3,4,8,4,4,6,6,6,5]</t>
  </si>
  <si>
    <t xml:space="preserve">           [3,4,8,4,4,6,6,6,6]</t>
  </si>
  <si>
    <t xml:space="preserve">           [3,4,8,4,4,6,6,8,3]</t>
  </si>
  <si>
    <t xml:space="preserve">           [3,4,8,4,4,6,7,3,3]</t>
  </si>
  <si>
    <t xml:space="preserve">           [3,4,8,4,4,6,7,6,5]</t>
  </si>
  <si>
    <t xml:space="preserve">           [3,4,8,4,4,6,7,7,6]</t>
  </si>
  <si>
    <t xml:space="preserve">           [3,4,8,4,4,6,7,7,7]</t>
  </si>
  <si>
    <t xml:space="preserve">           [3,4,8,4,4,6,7,8,7]</t>
  </si>
  <si>
    <t xml:space="preserve">           [3,4,8,4,4,6,8,7,6]</t>
  </si>
  <si>
    <t xml:space="preserve">           [3,4,8,4,4,6,8,7,7]</t>
  </si>
  <si>
    <t xml:space="preserve">           [3,4,8,4,4,6,8,8,7]</t>
  </si>
  <si>
    <t xml:space="preserve">           [3,4,8,4,4,6,8,8,8]</t>
  </si>
  <si>
    <t xml:space="preserve">           [3,4,8,4,4,8,2,6,6]</t>
  </si>
  <si>
    <t xml:space="preserve">           [3,4,8,4,4,8,2,8,7]</t>
  </si>
  <si>
    <t xml:space="preserve">           [3,4,8,4,4,8,3,3,3]</t>
  </si>
  <si>
    <t xml:space="preserve">           [3,4,8,4,4,8,3,3,6]</t>
  </si>
  <si>
    <t xml:space="preserve">           [3,4,8,4,4,8,3,5,7]</t>
  </si>
  <si>
    <t xml:space="preserve">           [3,4,8,4,4,8,4,3,3]</t>
  </si>
  <si>
    <t xml:space="preserve">           [3,4,8,4,4,8,4,7,7]</t>
  </si>
  <si>
    <t xml:space="preserve">           [3,4,8,4,4,8,5,5,5]</t>
  </si>
  <si>
    <t xml:space="preserve">           [3,4,8,4,4,8,6,5,4]</t>
  </si>
  <si>
    <t xml:space="preserve">           [3,4,8,4,4,8,6,5,5]</t>
  </si>
  <si>
    <t xml:space="preserve">           [3,4,8,4,4,8,6,6,5]</t>
  </si>
  <si>
    <t xml:space="preserve">           [3,4,8,4,4,8,6,6,6]</t>
  </si>
  <si>
    <t xml:space="preserve">           [3,4,8,4,4,8,6,8,3]</t>
  </si>
  <si>
    <t xml:space="preserve">           [3,4,8,4,4,8,7,3,3]</t>
  </si>
  <si>
    <t xml:space="preserve">           [3,4,8,4,4,8,7,6,5]</t>
  </si>
  <si>
    <t xml:space="preserve">           [3,4,8,4,4,8,7,7,3]</t>
  </si>
  <si>
    <t xml:space="preserve">           [3,4,8,4,4,8,7,7,6]</t>
  </si>
  <si>
    <t xml:space="preserve">           [3,4,8,4,4,8,7,7,7]</t>
  </si>
  <si>
    <t xml:space="preserve">           [3,4,8,4,4,8,7,8,7]</t>
  </si>
  <si>
    <t xml:space="preserve">           [3,4,8,4,4,8,8,3,5]</t>
  </si>
  <si>
    <t xml:space="preserve">           [3,4,8,4,4,8,8,7,6]</t>
  </si>
  <si>
    <t xml:space="preserve">           [3,4,8,4,4,8,8,7,7]</t>
  </si>
  <si>
    <t xml:space="preserve">           [3,4,8,4,4,8,8,8,4]</t>
  </si>
  <si>
    <t xml:space="preserve">           [3,4,8,4,4,8,8,8,7]</t>
  </si>
  <si>
    <t xml:space="preserve">           [3,4,8,4,6,6,2,2,4]</t>
  </si>
  <si>
    <t xml:space="preserve">           [3,4,8,4,6,6,2,4,6]</t>
  </si>
  <si>
    <t xml:space="preserve">           [3,4,8,4,6,6,2,6,6]</t>
  </si>
  <si>
    <t xml:space="preserve">           [3,4,8,4,6,6,2,8,8]</t>
  </si>
  <si>
    <t xml:space="preserve">           [3,4,8,4,6,6,3,2,2]</t>
  </si>
  <si>
    <t xml:space="preserve">           [3,4,8,4,6,6,3,2,6]</t>
  </si>
  <si>
    <t xml:space="preserve">           [3,4,8,4,6,6,3,3,3]</t>
  </si>
  <si>
    <t xml:space="preserve">           [3,4,8,4,6,6,3,5,7]</t>
  </si>
  <si>
    <t xml:space="preserve">           [3,4,8,4,6,6,4,3,2]</t>
  </si>
  <si>
    <t xml:space="preserve">           [3,4,8,4,6,6,4,3,3]</t>
  </si>
  <si>
    <t xml:space="preserve">           [3,4,8,4,6,6,4,4,3]</t>
  </si>
  <si>
    <t xml:space="preserve">           [3,4,8,4,6,6,4,4,4]</t>
  </si>
  <si>
    <t xml:space="preserve">           [3,4,8,4,6,6,4,4,7]</t>
  </si>
  <si>
    <t xml:space="preserve">           [3,4,8,4,6,6,4,7,7]</t>
  </si>
  <si>
    <t xml:space="preserve">           [3,4,8,4,6,6,5,4,3]</t>
  </si>
  <si>
    <t xml:space="preserve">           [3,4,8,4,6,6,5,4,4]</t>
  </si>
  <si>
    <t xml:space="preserve">           [3,4,8,4,6,6,5,5,4]</t>
  </si>
  <si>
    <t xml:space="preserve">           [3,4,8,4,6,6,5,5,5]</t>
  </si>
  <si>
    <t xml:space="preserve">           [3,4,8,4,6,6,5,7,8]</t>
  </si>
  <si>
    <t xml:space="preserve">           [3,4,8,4,6,6,5,8,8]</t>
  </si>
  <si>
    <t xml:space="preserve">           [3,4,8,4,6,6,6,2,2]</t>
  </si>
  <si>
    <t xml:space="preserve">           [3,4,8,4,6,6,6,5,4]</t>
  </si>
  <si>
    <t xml:space="preserve">           [3,4,8,4,6,6,6,5,5]</t>
  </si>
  <si>
    <t xml:space="preserve">           [3,4,8,4,6,6,6,6,2]</t>
  </si>
  <si>
    <t xml:space="preserve">           [3,4,8,4,6,6,6,6,5]</t>
  </si>
  <si>
    <t xml:space="preserve">           [3,4,8,4,6,6,6,6,6]</t>
  </si>
  <si>
    <t xml:space="preserve">           [3,4,8,4,6,6,7,6,5]</t>
  </si>
  <si>
    <t xml:space="preserve">           [3,4,8,4,6,6,7,7,3]</t>
  </si>
  <si>
    <t xml:space="preserve">           [3,4,8,4,6,6,7,7,7]</t>
  </si>
  <si>
    <t xml:space="preserve">           [3,4,8,4,6,6,7,8,7]</t>
  </si>
  <si>
    <t xml:space="preserve">           [3,4,8,4,6,6,8,3,5]</t>
  </si>
  <si>
    <t xml:space="preserve">           [3,4,8,4,6,6,8,8,7]</t>
  </si>
  <si>
    <t xml:space="preserve">           [3,4,8,4,8,8,3,2,6]</t>
  </si>
  <si>
    <t xml:space="preserve">           [3,4,8,4,8,8,3,3,3]</t>
  </si>
  <si>
    <t xml:space="preserve">           [3,4,8,4,8,8,3,3,6]</t>
  </si>
  <si>
    <t xml:space="preserve">           [3,4,8,4,8,8,3,5,7]</t>
  </si>
  <si>
    <t xml:space="preserve">           [3,4,8,4,8,8,4,3,3]</t>
  </si>
  <si>
    <t xml:space="preserve">           [3,4,8,4,8,8,4,4,3]</t>
  </si>
  <si>
    <t xml:space="preserve">           [3,4,8,4,8,8,4,4,4]</t>
  </si>
  <si>
    <t xml:space="preserve">           [3,4,8,4,8,8,4,4,7]</t>
  </si>
  <si>
    <t xml:space="preserve">           [3,4,8,4,8,8,4,7,7]</t>
  </si>
  <si>
    <t xml:space="preserve">           [3,4,8,4,8,8,5,4,3]</t>
  </si>
  <si>
    <t xml:space="preserve">           [3,4,8,4,8,8,5,4,4]</t>
  </si>
  <si>
    <t xml:space="preserve">           [3,4,8,4,8,8,5,5,5]</t>
  </si>
  <si>
    <t xml:space="preserve">           [3,4,8,4,8,8,6,5,4]</t>
  </si>
  <si>
    <t xml:space="preserve">           [3,4,8,4,8,8,6,5,5]</t>
  </si>
  <si>
    <t xml:space="preserve">           [3,4,8,4,8,8,6,6,5]</t>
  </si>
  <si>
    <t xml:space="preserve">           [3,4,8,4,8,8,6,6,6]</t>
  </si>
  <si>
    <t xml:space="preserve">           [3,4,8,4,8,8,6,8,3]</t>
  </si>
  <si>
    <t xml:space="preserve">           [3,4,8,4,8,8,7,3,3]</t>
  </si>
  <si>
    <t xml:space="preserve">           [3,4,8,4,8,8,7,6,5]</t>
  </si>
  <si>
    <t xml:space="preserve">           [3,4,8,4,8,8,7,7,3]</t>
  </si>
  <si>
    <t xml:space="preserve">           [3,4,8,4,8,8,7,7,7]</t>
  </si>
  <si>
    <t xml:space="preserve">           [3,4,8,4,8,8,7,8,7]</t>
  </si>
  <si>
    <t xml:space="preserve">           [3,4,8,5,2,2,3,5,7]</t>
  </si>
  <si>
    <t xml:space="preserve">           [3,4,8,5,2,2,3,6,6]</t>
  </si>
  <si>
    <t xml:space="preserve">           [3,4,8,5,2,2,4,7,7]</t>
  </si>
  <si>
    <t xml:space="preserve">           [3,4,8,5,2,2,5,5,4]</t>
  </si>
  <si>
    <t xml:space="preserve">           [3,4,8,5,2,2,5,5,5]</t>
  </si>
  <si>
    <t xml:space="preserve">           [3,4,8,5,2,2,6,5,4]</t>
  </si>
  <si>
    <t xml:space="preserve">           [3,4,8,5,2,2,6,5,5]</t>
  </si>
  <si>
    <t xml:space="preserve">           [3,4,8,5,2,2,6,6,5]</t>
  </si>
  <si>
    <t xml:space="preserve">           [3,4,8,5,2,2,6,6,6]</t>
  </si>
  <si>
    <t xml:space="preserve">           [3,4,8,5,2,2,7,6,5]</t>
  </si>
  <si>
    <t xml:space="preserve">           [3,4,8,5,2,2,7,6,6]</t>
  </si>
  <si>
    <t xml:space="preserve">           [3,4,8,5,2,2,7,7,6]</t>
  </si>
  <si>
    <t xml:space="preserve">           [3,4,8,5,2,2,7,7,7]</t>
  </si>
  <si>
    <t xml:space="preserve">           [3,4,8,5,4,4,2,6,6]</t>
  </si>
  <si>
    <t xml:space="preserve">           [3,4,8,5,4,4,2,8,8]</t>
  </si>
  <si>
    <t xml:space="preserve">           [3,4,8,5,4,4,3,3,3]</t>
  </si>
  <si>
    <t xml:space="preserve">           [3,4,8,5,4,4,3,3,6]</t>
  </si>
  <si>
    <t xml:space="preserve">           [3,4,8,5,4,4,3,5,7]</t>
  </si>
  <si>
    <t xml:space="preserve">           [3,4,8,5,4,4,3,6,6]</t>
  </si>
  <si>
    <t xml:space="preserve">           [3,4,8,5,4,4,4,3,2]</t>
  </si>
  <si>
    <t xml:space="preserve">           [3,4,8,5,4,4,4,3,3]</t>
  </si>
  <si>
    <t xml:space="preserve">           [3,4,8,5,4,4,4,6,8]</t>
  </si>
  <si>
    <t xml:space="preserve">           [3,4,8,5,4,4,4,7,7]</t>
  </si>
  <si>
    <t xml:space="preserve">           [3,4,8,5,4,4,5,5,4]</t>
  </si>
  <si>
    <t xml:space="preserve">           [3,4,8,5,4,4,5,5,5]</t>
  </si>
  <si>
    <t xml:space="preserve">           [3,4,8,5,4,4,5,5,8]</t>
  </si>
  <si>
    <t xml:space="preserve">           [3,4,8,5,4,4,5,7,8]</t>
  </si>
  <si>
    <t xml:space="preserve">           [3,4,8,5,4,4,5,8,8]</t>
  </si>
  <si>
    <t xml:space="preserve">           [3,4,8,5,4,4,6,5,4]</t>
  </si>
  <si>
    <t xml:space="preserve">           [3,4,8,5,4,4,6,5,5]</t>
  </si>
  <si>
    <t xml:space="preserve">           [3,4,8,5,4,4,6,6,6]</t>
  </si>
  <si>
    <t xml:space="preserve">           [3,4,8,5,4,4,6,8,3]</t>
  </si>
  <si>
    <t xml:space="preserve">           [3,4,8,5,4,4,7,3,3]</t>
  </si>
  <si>
    <t xml:space="preserve">           [3,4,8,5,4,4,7,6,5]</t>
  </si>
  <si>
    <t xml:space="preserve">           [3,4,8,5,4,4,7,6,6]</t>
  </si>
  <si>
    <t xml:space="preserve">           [3,4,8,5,4,4,7,7,3]</t>
  </si>
  <si>
    <t xml:space="preserve">           [3,4,8,5,4,4,7,7,6]</t>
  </si>
  <si>
    <t xml:space="preserve">           [3,4,8,5,4,4,7,7,7]</t>
  </si>
  <si>
    <t xml:space="preserve">           [3,4,8,5,4,4,7,8,7]</t>
  </si>
  <si>
    <t xml:space="preserve">           [3,4,8,5,4,4,8,7,6]</t>
  </si>
  <si>
    <t xml:space="preserve">           [3,4,8,5,4,4,8,7,7]</t>
  </si>
  <si>
    <t xml:space="preserve">           [3,4,8,5,4,4,8,8,4]</t>
  </si>
  <si>
    <t xml:space="preserve">           [3,4,8,5,4,4,8,8,7]</t>
  </si>
  <si>
    <t xml:space="preserve">           [3,4,8,5,4,4,8,8,8]</t>
  </si>
  <si>
    <t xml:space="preserve">           [3,4,8,5,5,2,2,4,6]</t>
  </si>
  <si>
    <t xml:space="preserve">           [3,4,8,5,5,2,2,6,6]</t>
  </si>
  <si>
    <t xml:space="preserve">           [3,4,8,5,5,2,2,8,7]</t>
  </si>
  <si>
    <t xml:space="preserve">           [3,4,8,5,5,2,3,2,6]</t>
  </si>
  <si>
    <t xml:space="preserve">           [3,4,8,5,5,2,3,3,3]</t>
  </si>
  <si>
    <t xml:space="preserve">           [3,4,8,5,5,2,3,3,6]</t>
  </si>
  <si>
    <t xml:space="preserve">           [3,4,8,5,5,2,3,6,6]</t>
  </si>
  <si>
    <t xml:space="preserve">           [3,4,8,5,5,2,4,4,3]</t>
  </si>
  <si>
    <t xml:space="preserve">           [3,4,8,5,5,2,4,4,7]</t>
  </si>
  <si>
    <t xml:space="preserve">           [3,4,8,5,5,2,4,7,7]</t>
  </si>
  <si>
    <t xml:space="preserve">           [3,4,8,5,5,2,5,4,4]</t>
  </si>
  <si>
    <t xml:space="preserve">           [3,4,8,5,5,2,5,5,5]</t>
  </si>
  <si>
    <t xml:space="preserve">           [3,4,8,5,5,2,6,5,4]</t>
  </si>
  <si>
    <t xml:space="preserve">           [3,4,8,5,5,2,6,6,6]</t>
  </si>
  <si>
    <t xml:space="preserve">           [3,4,8,5,5,2,6,8,3]</t>
  </si>
  <si>
    <t xml:space="preserve">           [3,4,8,5,5,2,7,6,5]</t>
  </si>
  <si>
    <t xml:space="preserve">           [3,4,8,5,5,2,7,6,6]</t>
  </si>
  <si>
    <t xml:space="preserve">           [3,4,8,5,5,2,7,7,3]</t>
  </si>
  <si>
    <t xml:space="preserve">           [3,4,8,5,5,2,7,7,6]</t>
  </si>
  <si>
    <t xml:space="preserve">           [3,4,8,5,5,2,7,7,7]</t>
  </si>
  <si>
    <t xml:space="preserve">           [3,4,8,5,5,2,8,4,4]</t>
  </si>
  <si>
    <t xml:space="preserve">           [3,4,8,5,5,2,8,7,6]</t>
  </si>
  <si>
    <t xml:space="preserve">           [3,4,8,5,5,2,8,7,7]</t>
  </si>
  <si>
    <t xml:space="preserve">           [3,4,8,5,5,4,2,2,2]</t>
  </si>
  <si>
    <t xml:space="preserve">           [3,4,8,5,5,4,2,2,4]</t>
  </si>
  <si>
    <t xml:space="preserve">           [3,4,8,5,5,4,2,2,8]</t>
  </si>
  <si>
    <t xml:space="preserve">           [3,4,8,5,5,4,2,4,6]</t>
  </si>
  <si>
    <t xml:space="preserve">           [3,4,8,5,5,4,2,6,6]</t>
  </si>
  <si>
    <t xml:space="preserve">           [3,4,8,5,5,4,2,8,7]</t>
  </si>
  <si>
    <t xml:space="preserve">           [3,4,8,5,5,4,2,8,8]</t>
  </si>
  <si>
    <t xml:space="preserve">           [3,4,8,5,5,4,3,2,2]</t>
  </si>
  <si>
    <t xml:space="preserve">           [3,4,8,5,5,4,3,2,6]</t>
  </si>
  <si>
    <t xml:space="preserve">           [3,4,8,5,5,4,3,2,8]</t>
  </si>
  <si>
    <t xml:space="preserve">           [3,4,8,5,5,4,3,3,2]</t>
  </si>
  <si>
    <t xml:space="preserve">           [3,4,8,5,5,4,3,3,3]</t>
  </si>
  <si>
    <t xml:space="preserve">           [3,4,8,5,5,4,3,3,6]</t>
  </si>
  <si>
    <t xml:space="preserve">           [3,4,8,5,5,4,3,5,7]</t>
  </si>
  <si>
    <t xml:space="preserve">           [3,4,8,5,5,4,3,6,6]</t>
  </si>
  <si>
    <t xml:space="preserve">           [3,4,8,5,5,4,4,3,2]</t>
  </si>
  <si>
    <t xml:space="preserve">           [3,4,8,5,5,4,4,4,3]</t>
  </si>
  <si>
    <t xml:space="preserve">           [3,4,8,5,5,4,4,4,7]</t>
  </si>
  <si>
    <t xml:space="preserve">           [3,4,8,5,5,4,4,6,8]</t>
  </si>
  <si>
    <t xml:space="preserve">           [3,4,8,5,5,4,4,7,7]</t>
  </si>
  <si>
    <t xml:space="preserve">           [3,4,8,5,5,4,5,4,3]</t>
  </si>
  <si>
    <t xml:space="preserve">           [3,4,8,5,5,4,5,4,4]</t>
  </si>
  <si>
    <t xml:space="preserve">           [3,4,8,5,5,4,5,5,4]</t>
  </si>
  <si>
    <t xml:space="preserve">           [3,4,8,5,5,4,5,5,5]</t>
  </si>
  <si>
    <t xml:space="preserve">           [3,4,8,5,5,4,5,5,8]</t>
  </si>
  <si>
    <t xml:space="preserve">           [3,4,8,5,5,4,5,7,8]</t>
  </si>
  <si>
    <t xml:space="preserve">           [3,4,8,5,5,4,5,8,8]</t>
  </si>
  <si>
    <t xml:space="preserve">           [3,4,8,5,5,4,6,2,2]</t>
  </si>
  <si>
    <t xml:space="preserve">           [3,4,8,5,5,4,6,5,4]</t>
  </si>
  <si>
    <t xml:space="preserve">           [3,4,8,5,5,4,6,5,5]</t>
  </si>
  <si>
    <t xml:space="preserve">           [3,4,8,5,5,4,6,6,5]</t>
  </si>
  <si>
    <t xml:space="preserve">           [3,4,8,5,5,4,6,6,6]</t>
  </si>
  <si>
    <t xml:space="preserve">           [3,4,8,5,5,4,7,3,3]</t>
  </si>
  <si>
    <t xml:space="preserve">           [3,4,8,5,5,4,7,6,5]</t>
  </si>
  <si>
    <t xml:space="preserve">           [3,4,8,5,5,4,7,6,6]</t>
  </si>
  <si>
    <t xml:space="preserve">           [3,4,8,5,5,4,7,7,3]</t>
  </si>
  <si>
    <t xml:space="preserve">           [3,4,8,5,5,4,7,7,6]</t>
  </si>
  <si>
    <t xml:space="preserve">           [3,4,8,5,5,4,7,7,7]</t>
  </si>
  <si>
    <t xml:space="preserve">           [3,4,8,5,5,4,7,8,7]</t>
  </si>
  <si>
    <t xml:space="preserve">           [3,4,8,5,5,4,8,3,5]</t>
  </si>
  <si>
    <t xml:space="preserve">           [3,4,8,5,5,4,8,4,4]</t>
  </si>
  <si>
    <t xml:space="preserve">           [3,4,8,5,5,4,8,7,6]</t>
  </si>
  <si>
    <t xml:space="preserve">           [3,4,8,5,5,4,8,7,7]</t>
  </si>
  <si>
    <t xml:space="preserve">           [3,4,8,5,5,4,8,8,4]</t>
  </si>
  <si>
    <t xml:space="preserve">           [3,4,8,5,5,4,8,8,7]</t>
  </si>
  <si>
    <t xml:space="preserve">           [3,4,8,5,5,4,8,8,8]</t>
  </si>
  <si>
    <t xml:space="preserve">           [3,4,8,5,5,5,2,2,2]</t>
  </si>
  <si>
    <t xml:space="preserve">           [3,4,8,5,5,5,2,6,6]</t>
  </si>
  <si>
    <t xml:space="preserve">           [3,4,8,5,5,5,2,8,8]</t>
  </si>
  <si>
    <t xml:space="preserve">           [3,4,8,5,5,5,3,2,2]</t>
  </si>
  <si>
    <t xml:space="preserve">           [3,4,8,5,5,5,3,2,6]</t>
  </si>
  <si>
    <t xml:space="preserve">           [3,4,8,5,5,5,3,2,8]</t>
  </si>
  <si>
    <t xml:space="preserve">           [3,4,8,5,5,5,3,3,2]</t>
  </si>
  <si>
    <t xml:space="preserve">           [3,4,8,5,5,5,3,3,3]</t>
  </si>
  <si>
    <t xml:space="preserve">           [3,4,8,5,5,5,3,3,6]</t>
  </si>
  <si>
    <t xml:space="preserve">           [3,4,8,5,5,5,3,5,7]</t>
  </si>
  <si>
    <t xml:space="preserve">           [3,4,8,5,5,5,4,3,2]</t>
  </si>
  <si>
    <t xml:space="preserve">           [3,4,8,5,5,5,4,3,3]</t>
  </si>
  <si>
    <t xml:space="preserve">           [3,4,8,5,5,5,4,4,4]</t>
  </si>
  <si>
    <t xml:space="preserve">           [3,4,8,5,5,5,4,6,8]</t>
  </si>
  <si>
    <t xml:space="preserve">           [3,4,8,5,5,5,4,7,7]</t>
  </si>
  <si>
    <t xml:space="preserve">           [3,4,8,5,5,5,5,4,3]</t>
  </si>
  <si>
    <t xml:space="preserve">           [3,4,8,5,5,5,5,4,4]</t>
  </si>
  <si>
    <t xml:space="preserve">           [3,4,8,5,5,5,5,5,4]</t>
  </si>
  <si>
    <t xml:space="preserve">           [3,4,8,5,5,5,5,5,5]</t>
  </si>
  <si>
    <t xml:space="preserve">           [3,4,8,5,5,5,5,5,8]</t>
  </si>
  <si>
    <t xml:space="preserve">           [3,4,8,5,5,5,6,5,4]</t>
  </si>
  <si>
    <t xml:space="preserve">           [3,4,8,5,5,5,6,5,5]</t>
  </si>
  <si>
    <t xml:space="preserve">           [3,4,8,5,5,5,6,6,5]</t>
  </si>
  <si>
    <t xml:space="preserve">           [3,4,8,5,5,5,6,6,6]</t>
  </si>
  <si>
    <t xml:space="preserve">           [3,4,8,5,5,5,7,3,3]</t>
  </si>
  <si>
    <t xml:space="preserve">           [3,4,8,5,5,5,7,6,5]</t>
  </si>
  <si>
    <t xml:space="preserve">           [3,4,8,5,5,5,7,6,6]</t>
  </si>
  <si>
    <t xml:space="preserve">           [3,4,8,5,5,5,7,7,6]</t>
  </si>
  <si>
    <t xml:space="preserve">           [3,4,8,5,5,5,7,8,7]</t>
  </si>
  <si>
    <t xml:space="preserve">           [3,4,8,5,5,5,8,3,5]</t>
  </si>
  <si>
    <t xml:space="preserve">           [3,4,8,5,5,5,8,4,4]</t>
  </si>
  <si>
    <t xml:space="preserve">           [3,4,8,5,5,5,8,8,4]</t>
  </si>
  <si>
    <t xml:space="preserve">           [3,4,8,5,5,5,8,8,8]</t>
  </si>
  <si>
    <t xml:space="preserve">           [3,4,8,5,8,2,3,3,3]</t>
  </si>
  <si>
    <t xml:space="preserve">           [3,4,8,5,8,2,3,5,7]</t>
  </si>
  <si>
    <t xml:space="preserve">           [3,4,8,5,8,2,4,3,3]</t>
  </si>
  <si>
    <t xml:space="preserve">           [3,4,8,5,8,2,4,4,3]</t>
  </si>
  <si>
    <t xml:space="preserve">           [3,4,8,5,8,2,5,4,3]</t>
  </si>
  <si>
    <t xml:space="preserve">           [3,4,8,5,8,2,5,5,4]</t>
  </si>
  <si>
    <t xml:space="preserve">           [3,4,8,5,8,2,5,5,5]</t>
  </si>
  <si>
    <t xml:space="preserve">           [3,4,8,5,8,2,6,5,4]</t>
  </si>
  <si>
    <t xml:space="preserve">           [3,4,8,5,8,2,6,5,5]</t>
  </si>
  <si>
    <t xml:space="preserve">           [3,4,8,5,8,2,6,6,6]</t>
  </si>
  <si>
    <t xml:space="preserve">           [3,4,8,5,8,2,6,8,3]</t>
  </si>
  <si>
    <t xml:space="preserve">           [3,4,8,5,8,2,7,6,5]</t>
  </si>
  <si>
    <t xml:space="preserve">           [3,4,8,5,8,2,7,7,3]</t>
  </si>
  <si>
    <t xml:space="preserve">           [3,4,8,5,8,2,7,7,6]</t>
  </si>
  <si>
    <t xml:space="preserve">           [3,4,8,5,8,2,7,7,7]</t>
  </si>
  <si>
    <t xml:space="preserve">           [3,4,8,5,8,2,7,8,7]</t>
  </si>
  <si>
    <t xml:space="preserve">           [3,4,8,5,8,8,3,2,6]</t>
  </si>
  <si>
    <t xml:space="preserve">           [3,4,8,5,8,8,3,3,3]</t>
  </si>
  <si>
    <t xml:space="preserve">           [3,4,8,5,8,8,3,5,7]</t>
  </si>
  <si>
    <t xml:space="preserve">           [3,4,8,5,8,8,3,6,6]</t>
  </si>
  <si>
    <t xml:space="preserve">           [3,4,8,5,8,8,4,3,3]</t>
  </si>
  <si>
    <t xml:space="preserve">           [3,4,8,5,8,8,4,4,3]</t>
  </si>
  <si>
    <t xml:space="preserve">           [3,4,8,5,8,8,4,4,4]</t>
  </si>
  <si>
    <t xml:space="preserve">           [3,4,8,5,8,8,4,4,7]</t>
  </si>
  <si>
    <t xml:space="preserve">           [3,4,8,5,8,8,4,7,7]</t>
  </si>
  <si>
    <t xml:space="preserve">           [3,4,8,5,8,8,5,4,3]</t>
  </si>
  <si>
    <t xml:space="preserve">           [3,4,8,5,8,8,5,4,4]</t>
  </si>
  <si>
    <t xml:space="preserve">           [3,4,8,5,8,8,5,5,4]</t>
  </si>
  <si>
    <t xml:space="preserve">           [3,4,8,5,8,8,5,5,5]</t>
  </si>
  <si>
    <t xml:space="preserve">           [3,4,8,5,8,8,6,5,4]</t>
  </si>
  <si>
    <t xml:space="preserve">           [3,4,8,5,8,8,6,6,5]</t>
  </si>
  <si>
    <t xml:space="preserve">           [3,4,8,5,8,8,6,6,6]</t>
  </si>
  <si>
    <t xml:space="preserve">           [3,4,8,5,8,8,6,8,3]</t>
  </si>
  <si>
    <t xml:space="preserve">           [3,4,8,5,8,8,7,6,5]</t>
  </si>
  <si>
    <t xml:space="preserve">           [3,4,8,5,8,8,7,7,3]</t>
  </si>
  <si>
    <t xml:space="preserve">           [3,4,8,5,8,8,7,7,7]</t>
  </si>
  <si>
    <t xml:space="preserve">           [3,4,8,6,3,3,2,2,4]</t>
  </si>
  <si>
    <t xml:space="preserve">           [3,4,8,6,3,3,2,8,7]</t>
  </si>
  <si>
    <t xml:space="preserve">           [3,4,8,6,3,3,3,2,6]</t>
  </si>
  <si>
    <t xml:space="preserve">           [3,4,8,6,3,3,3,5,7]</t>
  </si>
  <si>
    <t xml:space="preserve">           [3,4,8,6,3,3,4,4,4]</t>
  </si>
  <si>
    <t xml:space="preserve">           [3,4,8,6,3,3,4,4,7]</t>
  </si>
  <si>
    <t xml:space="preserve">           [3,4,8,6,3,3,4,7,7]</t>
  </si>
  <si>
    <t xml:space="preserve">           [3,4,8,6,3,3,5,5,5]</t>
  </si>
  <si>
    <t xml:space="preserve">           [3,4,8,6,3,3,5,7,8]</t>
  </si>
  <si>
    <t xml:space="preserve">           [3,4,8,6,3,3,5,8,8]</t>
  </si>
  <si>
    <t xml:space="preserve">           [3,4,8,6,3,3,6,5,4]</t>
  </si>
  <si>
    <t xml:space="preserve">           [3,4,8,6,3,3,6,5,5]</t>
  </si>
  <si>
    <t xml:space="preserve">           [3,4,8,6,3,3,6,6,5]</t>
  </si>
  <si>
    <t xml:space="preserve">           [3,4,8,6,3,3,6,6,6]</t>
  </si>
  <si>
    <t xml:space="preserve">           [3,4,8,6,3,3,7,6,5]</t>
  </si>
  <si>
    <t xml:space="preserve">           [3,4,8,6,3,3,7,6,6]</t>
  </si>
  <si>
    <t xml:space="preserve">           [3,4,8,6,3,3,7,7,6]</t>
  </si>
  <si>
    <t xml:space="preserve">           [3,4,8,6,3,3,7,7,7]</t>
  </si>
  <si>
    <t xml:space="preserve">           [3,4,8,6,3,3,7,8,7]</t>
  </si>
  <si>
    <t xml:space="preserve">           [3,4,8,6,3,3,8,4,4]</t>
  </si>
  <si>
    <t xml:space="preserve">           [3,4,8,6,3,3,8,8,4]</t>
  </si>
  <si>
    <t xml:space="preserve">           [3,4,8,6,3,3,8,8,7]</t>
  </si>
  <si>
    <t xml:space="preserve">           [3,4,8,6,3,3,8,8,8]</t>
  </si>
  <si>
    <t xml:space="preserve">           [3,4,8,6,3,8,2,2,4]</t>
  </si>
  <si>
    <t xml:space="preserve">           [3,4,8,6,3,8,2,4,6]</t>
  </si>
  <si>
    <t xml:space="preserve">           [3,4,8,6,3,8,2,6,6]</t>
  </si>
  <si>
    <t xml:space="preserve">           [3,4,8,6,3,8,2,8,7]</t>
  </si>
  <si>
    <t xml:space="preserve">           [3,4,8,6,3,8,3,2,6]</t>
  </si>
  <si>
    <t xml:space="preserve">           [3,4,8,6,3,8,3,6,6]</t>
  </si>
  <si>
    <t xml:space="preserve">           [3,4,8,6,3,8,4,4,4]</t>
  </si>
  <si>
    <t xml:space="preserve">           [3,4,8,6,3,8,4,4,7]</t>
  </si>
  <si>
    <t xml:space="preserve">           [3,4,8,6,3,8,4,7,7]</t>
  </si>
  <si>
    <t xml:space="preserve">           [3,4,8,6,3,8,5,5,4]</t>
  </si>
  <si>
    <t xml:space="preserve">           [3,4,8,6,3,8,5,5,5]</t>
  </si>
  <si>
    <t xml:space="preserve">           [3,4,8,6,3,8,6,5,4]</t>
  </si>
  <si>
    <t xml:space="preserve">           [3,4,8,6,3,8,6,5,5]</t>
  </si>
  <si>
    <t xml:space="preserve">           [3,4,8,6,3,8,6,6,5]</t>
  </si>
  <si>
    <t xml:space="preserve">           [3,4,8,6,3,8,6,6,6]</t>
  </si>
  <si>
    <t xml:space="preserve">           [3,4,8,6,3,8,7,7,6]</t>
  </si>
  <si>
    <t xml:space="preserve">           [3,4,8,6,3,8,7,7,7]</t>
  </si>
  <si>
    <t xml:space="preserve">           [3,4,8,6,3,8,7,8,7]</t>
  </si>
  <si>
    <t xml:space="preserve">           [3,4,8,6,3,8,8,3,5]</t>
  </si>
  <si>
    <t xml:space="preserve">           [3,4,8,6,3,8,8,7,7]</t>
  </si>
  <si>
    <t xml:space="preserve">           [3,4,8,6,4,3,2,6,6]</t>
  </si>
  <si>
    <t xml:space="preserve">           [3,4,8,6,4,3,2,8,7]</t>
  </si>
  <si>
    <t xml:space="preserve">           [3,4,8,6,4,3,2,8,8]</t>
  </si>
  <si>
    <t xml:space="preserve">           [3,4,8,6,4,3,3,3,2]</t>
  </si>
  <si>
    <t xml:space="preserve">           [3,4,8,6,4,3,3,3,3]</t>
  </si>
  <si>
    <t xml:space="preserve">           [3,4,8,6,4,3,3,3,6]</t>
  </si>
  <si>
    <t xml:space="preserve">           [3,4,8,6,4,3,4,3,2]</t>
  </si>
  <si>
    <t xml:space="preserve">           [3,4,8,6,4,3,4,3,3]</t>
  </si>
  <si>
    <t xml:space="preserve">           [3,4,8,6,4,3,4,6,8]</t>
  </si>
  <si>
    <t xml:space="preserve">           [3,4,8,6,4,3,4,7,7]</t>
  </si>
  <si>
    <t xml:space="preserve">           [3,4,8,6,4,3,5,5,4]</t>
  </si>
  <si>
    <t xml:space="preserve">           [3,4,8,6,4,3,5,5,5]</t>
  </si>
  <si>
    <t xml:space="preserve">           [3,4,8,6,4,3,5,5,8]</t>
  </si>
  <si>
    <t xml:space="preserve">           [3,4,8,6,4,3,5,8,8]</t>
  </si>
  <si>
    <t xml:space="preserve">           [3,4,8,6,4,3,6,5,4]</t>
  </si>
  <si>
    <t xml:space="preserve">           [3,4,8,6,4,3,6,5,5]</t>
  </si>
  <si>
    <t xml:space="preserve">           [3,4,8,6,4,3,6,6,2]</t>
  </si>
  <si>
    <t xml:space="preserve">           [3,4,8,6,4,3,6,6,5]</t>
  </si>
  <si>
    <t xml:space="preserve">           [3,4,8,6,4,3,6,6,6]</t>
  </si>
  <si>
    <t xml:space="preserve">           [3,4,8,6,4,3,6,8,3]</t>
  </si>
  <si>
    <t xml:space="preserve">           [3,4,8,6,4,3,7,3,3]</t>
  </si>
  <si>
    <t xml:space="preserve">           [3,4,8,6,4,3,7,6,5]</t>
  </si>
  <si>
    <t xml:space="preserve">           [3,4,8,6,4,3,7,6,6]</t>
  </si>
  <si>
    <t xml:space="preserve">           [3,4,8,6,4,3,7,7,3]</t>
  </si>
  <si>
    <t xml:space="preserve">           [3,4,8,6,4,3,7,7,6]</t>
  </si>
  <si>
    <t xml:space="preserve">           [3,4,8,6,4,3,7,7,7]</t>
  </si>
  <si>
    <t xml:space="preserve">           [3,4,8,6,4,3,8,3,5]</t>
  </si>
  <si>
    <t xml:space="preserve">           [3,4,8,6,4,3,8,7,6]</t>
  </si>
  <si>
    <t xml:space="preserve">           [3,4,8,6,4,3,8,7,7]</t>
  </si>
  <si>
    <t xml:space="preserve">           [3,4,8,6,4,3,8,8,4]</t>
  </si>
  <si>
    <t xml:space="preserve">           [3,4,8,6,4,3,8,8,7]</t>
  </si>
  <si>
    <t xml:space="preserve">           [3,4,8,6,4,3,8,8,8]</t>
  </si>
  <si>
    <t xml:space="preserve">           [3,4,8,6,6,3,2,2,2]</t>
  </si>
  <si>
    <t xml:space="preserve">           [3,4,8,6,6,3,2,2,4]</t>
  </si>
  <si>
    <t xml:space="preserve">           [3,4,8,6,6,3,2,2,8]</t>
  </si>
  <si>
    <t xml:space="preserve">           [3,4,8,6,6,3,2,4,6]</t>
  </si>
  <si>
    <t xml:space="preserve">           [3,4,8,6,6,3,2,6,6]</t>
  </si>
  <si>
    <t xml:space="preserve">           [3,4,8,6,6,3,2,8,7]</t>
  </si>
  <si>
    <t xml:space="preserve">           [3,4,8,6,6,3,2,8,8]</t>
  </si>
  <si>
    <t xml:space="preserve">           [3,4,8,6,6,3,3,3,3]</t>
  </si>
  <si>
    <t xml:space="preserve">           [3,4,8,6,6,3,3,3,6]</t>
  </si>
  <si>
    <t xml:space="preserve">           [3,4,8,6,6,3,3,5,7]</t>
  </si>
  <si>
    <t xml:space="preserve">           [3,4,8,6,6,3,3,6,6]</t>
  </si>
  <si>
    <t xml:space="preserve">           [3,4,8,6,6,3,4,3,2]</t>
  </si>
  <si>
    <t xml:space="preserve">           [3,4,8,6,6,3,4,3,3]</t>
  </si>
  <si>
    <t xml:space="preserve">           [3,4,8,6,6,3,4,4,3]</t>
  </si>
  <si>
    <t xml:space="preserve">           [3,4,8,6,6,3,4,4,4]</t>
  </si>
  <si>
    <t xml:space="preserve">           [3,4,8,6,6,3,4,6,8]</t>
  </si>
  <si>
    <t xml:space="preserve">           [3,4,8,6,6,3,4,7,7]</t>
  </si>
  <si>
    <t xml:space="preserve">           [3,4,8,6,6,3,5,4,3]</t>
  </si>
  <si>
    <t xml:space="preserve">           [3,4,8,6,6,3,5,4,4]</t>
  </si>
  <si>
    <t xml:space="preserve">           [3,4,8,6,6,3,5,5,4]</t>
  </si>
  <si>
    <t xml:space="preserve">           [3,4,8,6,6,3,5,5,5]</t>
  </si>
  <si>
    <t xml:space="preserve">           [3,4,8,6,6,3,5,5,8]</t>
  </si>
  <si>
    <t xml:space="preserve">           [3,4,8,6,6,3,5,7,8]</t>
  </si>
  <si>
    <t xml:space="preserve">           [3,4,8,6,6,3,5,8,8]</t>
  </si>
  <si>
    <t xml:space="preserve">           [3,4,8,6,6,3,6,2,2]</t>
  </si>
  <si>
    <t xml:space="preserve">           [3,4,8,6,6,3,6,5,4]</t>
  </si>
  <si>
    <t xml:space="preserve">           [3,4,8,6,6,3,6,5,5]</t>
  </si>
  <si>
    <t xml:space="preserve">           [3,4,8,6,6,3,6,6,2]</t>
  </si>
  <si>
    <t xml:space="preserve">           [3,4,8,6,6,3,6,6,5]</t>
  </si>
  <si>
    <t xml:space="preserve">           [3,4,8,6,6,3,6,6,6]</t>
  </si>
  <si>
    <t xml:space="preserve">           [3,4,8,6,6,3,6,8,3]</t>
  </si>
  <si>
    <t xml:space="preserve">           [3,4,8,6,6,3,7,3,3]</t>
  </si>
  <si>
    <t xml:space="preserve">           [3,4,8,6,6,3,7,6,5]</t>
  </si>
  <si>
    <t xml:space="preserve">           [3,4,8,6,6,3,7,6,6]</t>
  </si>
  <si>
    <t xml:space="preserve">           [3,4,8,6,6,3,7,7,3]</t>
  </si>
  <si>
    <t xml:space="preserve">           [3,4,8,6,6,3,7,7,7]</t>
  </si>
  <si>
    <t xml:space="preserve">           [3,4,8,6,6,3,7,8,7]</t>
  </si>
  <si>
    <t xml:space="preserve">           [3,4,8,6,6,3,8,4,4]</t>
  </si>
  <si>
    <t xml:space="preserve">           [3,4,8,6,6,3,8,7,6]</t>
  </si>
  <si>
    <t xml:space="preserve">           [3,4,8,6,6,3,8,7,7]</t>
  </si>
  <si>
    <t xml:space="preserve">           [3,4,8,6,6,3,8,8,4]</t>
  </si>
  <si>
    <t xml:space="preserve">           [3,4,8,6,6,3,8,8,7]</t>
  </si>
  <si>
    <t xml:space="preserve">           [3,4,8,6,6,3,8,8,8]</t>
  </si>
  <si>
    <t xml:space="preserve">           [3,4,8,6,6,6,2,2,2]</t>
  </si>
  <si>
    <t xml:space="preserve">           [3,4,8,6,6,6,2,2,4]</t>
  </si>
  <si>
    <t xml:space="preserve">           [3,4,8,6,6,6,2,2,8]</t>
  </si>
  <si>
    <t xml:space="preserve">           [3,4,8,6,6,6,2,4,6]</t>
  </si>
  <si>
    <t xml:space="preserve">           [3,4,8,6,6,6,2,6,6]</t>
  </si>
  <si>
    <t xml:space="preserve">           [3,4,8,6,6,6,2,8,8]</t>
  </si>
  <si>
    <t xml:space="preserve">           [3,4,8,6,6,6,3,2,2]</t>
  </si>
  <si>
    <t xml:space="preserve">           [3,4,8,6,6,6,3,2,6]</t>
  </si>
  <si>
    <t xml:space="preserve">           [3,4,8,6,6,6,3,2,8]</t>
  </si>
  <si>
    <t xml:space="preserve">           [3,4,8,6,6,6,3,3,2]</t>
  </si>
  <si>
    <t xml:space="preserve">           [3,4,8,6,6,6,3,3,3]</t>
  </si>
  <si>
    <t xml:space="preserve">           [3,4,8,6,6,6,3,3,6]</t>
  </si>
  <si>
    <t xml:space="preserve">           [3,4,8,6,6,6,3,5,7]</t>
  </si>
  <si>
    <t xml:space="preserve">           [3,4,8,6,6,6,3,6,6]</t>
  </si>
  <si>
    <t xml:space="preserve">           [3,4,8,6,6,6,4,3,2]</t>
  </si>
  <si>
    <t xml:space="preserve">           [3,4,8,6,6,6,4,3,3]</t>
  </si>
  <si>
    <t xml:space="preserve">           [3,4,8,6,6,6,4,4,3]</t>
  </si>
  <si>
    <t xml:space="preserve">           [3,4,8,6,6,6,4,4,4]</t>
  </si>
  <si>
    <t xml:space="preserve">           [3,4,8,6,6,6,4,6,8]</t>
  </si>
  <si>
    <t xml:space="preserve">           [3,4,8,6,6,6,5,4,3]</t>
  </si>
  <si>
    <t xml:space="preserve">           [3,4,8,6,6,6,5,4,4]</t>
  </si>
  <si>
    <t xml:space="preserve">           [3,4,8,6,6,6,5,5,4]</t>
  </si>
  <si>
    <t xml:space="preserve">           [3,4,8,6,6,6,5,5,5]</t>
  </si>
  <si>
    <t xml:space="preserve">           [3,4,8,6,6,6,5,5,8]</t>
  </si>
  <si>
    <t xml:space="preserve">           [3,4,8,6,6,6,5,7,8]</t>
  </si>
  <si>
    <t xml:space="preserve">           [3,4,8,6,6,6,5,8,8]</t>
  </si>
  <si>
    <t xml:space="preserve">           [3,4,8,6,6,6,6,2,2]</t>
  </si>
  <si>
    <t xml:space="preserve">           [3,4,8,6,6,6,6,5,4]</t>
  </si>
  <si>
    <t xml:space="preserve">           [3,4,8,6,6,6,6,5,5]</t>
  </si>
  <si>
    <t xml:space="preserve">           [3,4,8,6,6,6,6,6,2]</t>
  </si>
  <si>
    <t xml:space="preserve">           [3,4,8,6,6,6,6,6,5]</t>
  </si>
  <si>
    <t xml:space="preserve">           [3,4,8,6,6,6,6,6,6]</t>
  </si>
  <si>
    <t xml:space="preserve">           [3,4,8,6,6,6,6,8,3]</t>
  </si>
  <si>
    <t xml:space="preserve">           [3,4,8,6,6,6,7,3,3]</t>
  </si>
  <si>
    <t xml:space="preserve">           [3,4,8,6,6,6,7,6,5]</t>
  </si>
  <si>
    <t xml:space="preserve">           [3,4,8,6,6,6,7,7,3]</t>
  </si>
  <si>
    <t xml:space="preserve">           [3,4,8,6,6,6,7,7,6]</t>
  </si>
  <si>
    <t xml:space="preserve">           [3,4,8,6,6,6,7,7,7]</t>
  </si>
  <si>
    <t xml:space="preserve">           [3,4,8,6,6,6,7,8,7]</t>
  </si>
  <si>
    <t xml:space="preserve">           [3,4,8,6,6,6,8,4,4]</t>
  </si>
  <si>
    <t xml:space="preserve">           [3,4,8,6,6,6,8,7,6]</t>
  </si>
  <si>
    <t xml:space="preserve">           [3,4,8,6,6,6,8,7,7]</t>
  </si>
  <si>
    <t xml:space="preserve">           [3,4,8,6,6,6,8,8,4]</t>
  </si>
  <si>
    <t xml:space="preserve">           [3,4,8,6,6,6,8,8,8]</t>
  </si>
  <si>
    <t xml:space="preserve">           [3,4,8,6,6,8,2,6,6]</t>
  </si>
  <si>
    <t xml:space="preserve">           [3,4,8,6,6,8,2,8,7]</t>
  </si>
  <si>
    <t xml:space="preserve">           [3,4,8,6,6,8,3,2,6]</t>
  </si>
  <si>
    <t xml:space="preserve">           [3,4,8,6,6,8,3,3,3]</t>
  </si>
  <si>
    <t xml:space="preserve">           [3,4,8,6,6,8,3,5,7]</t>
  </si>
  <si>
    <t xml:space="preserve">           [3,4,8,6,6,8,4,4,4]</t>
  </si>
  <si>
    <t xml:space="preserve">           [3,4,8,6,6,8,4,4,7]</t>
  </si>
  <si>
    <t xml:space="preserve">           [3,4,8,6,6,8,4,7,7]</t>
  </si>
  <si>
    <t xml:space="preserve">           [3,4,8,6,6,8,5,5,5]</t>
  </si>
  <si>
    <t xml:space="preserve">           [3,4,8,6,6,8,6,5,4]</t>
  </si>
  <si>
    <t xml:space="preserve">           [3,4,8,6,6,8,6,5,5]</t>
  </si>
  <si>
    <t xml:space="preserve">           [3,4,8,6,6,8,6,6,5]</t>
  </si>
  <si>
    <t xml:space="preserve">           [3,4,8,6,6,8,6,6,6]</t>
  </si>
  <si>
    <t xml:space="preserve">           [3,4,8,6,6,8,6,8,3]</t>
  </si>
  <si>
    <t xml:space="preserve">           [3,4,8,6,6,8,7,3,3]</t>
  </si>
  <si>
    <t xml:space="preserve">           [3,4,8,6,6,8,7,6,6]</t>
  </si>
  <si>
    <t xml:space="preserve">           [3,4,8,6,6,8,7,7,3]</t>
  </si>
  <si>
    <t xml:space="preserve">           [3,4,8,6,6,8,7,7,7]</t>
  </si>
  <si>
    <t xml:space="preserve">           [3,4,8,6,6,8,7,8,7]</t>
  </si>
  <si>
    <t xml:space="preserve">           [3,4,8,6,6,8,8,3,5]</t>
  </si>
  <si>
    <t xml:space="preserve">           [3,4,8,6,6,8,8,7,6]</t>
  </si>
  <si>
    <t xml:space="preserve">           [3,4,8,6,6,8,8,8,4]</t>
  </si>
  <si>
    <t xml:space="preserve">           [3,4,8,6,6,8,8,8,7]</t>
  </si>
  <si>
    <t xml:space="preserve">           [3,4,8,6,8,7,3,2,6]</t>
  </si>
  <si>
    <t xml:space="preserve">           [3,4,8,6,8,7,3,2,8]</t>
  </si>
  <si>
    <t xml:space="preserve">           [3,4,8,6,8,7,3,3,2]</t>
  </si>
  <si>
    <t xml:space="preserve">           [3,4,8,6,8,7,3,3,3]</t>
  </si>
  <si>
    <t xml:space="preserve">           [3,4,8,6,8,7,3,5,7]</t>
  </si>
  <si>
    <t xml:space="preserve">           [3,4,8,6,8,7,4,3,3]</t>
  </si>
  <si>
    <t xml:space="preserve">           [3,4,8,6,8,7,4,4,4]</t>
  </si>
  <si>
    <t xml:space="preserve">           [3,4,8,6,8,7,4,6,8]</t>
  </si>
  <si>
    <t xml:space="preserve">           [3,4,8,6,8,7,5,4,3]</t>
  </si>
  <si>
    <t xml:space="preserve">           [3,4,8,6,8,7,5,4,4]</t>
  </si>
  <si>
    <t xml:space="preserve">           [3,4,8,6,8,7,5,5,4]</t>
  </si>
  <si>
    <t xml:space="preserve">           [3,4,8,6,8,7,5,5,5]</t>
  </si>
  <si>
    <t xml:space="preserve">           [3,4,8,6,8,7,6,2,2]</t>
  </si>
  <si>
    <t xml:space="preserve">           [3,4,8,6,8,7,6,5,4]</t>
  </si>
  <si>
    <t xml:space="preserve">           [3,4,8,6,8,7,6,5,5]</t>
  </si>
  <si>
    <t xml:space="preserve">           [3,4,8,6,8,7,6,6,2]</t>
  </si>
  <si>
    <t xml:space="preserve">           [3,4,8,6,8,7,6,6,5]</t>
  </si>
  <si>
    <t xml:space="preserve">           [3,4,8,6,8,7,6,6,6]</t>
  </si>
  <si>
    <t xml:space="preserve">           [3,4,8,6,8,7,6,8,3]</t>
  </si>
  <si>
    <t xml:space="preserve">           [3,4,8,6,8,7,7,6,5]</t>
  </si>
  <si>
    <t xml:space="preserve">           [3,4,8,6,8,7,7,6,6]</t>
  </si>
  <si>
    <t xml:space="preserve">           [3,4,8,6,8,7,7,7,3]</t>
  </si>
  <si>
    <t xml:space="preserve">           [3,4,8,6,8,7,7,7,6]</t>
  </si>
  <si>
    <t xml:space="preserve">           [3,4,8,6,8,7,7,7,7]</t>
  </si>
  <si>
    <t xml:space="preserve">           [3,4,8,6,8,7,7,8,7]</t>
  </si>
  <si>
    <t xml:space="preserve">           [3,4,8,7,6,4,2,2,2]</t>
  </si>
  <si>
    <t xml:space="preserve">           [3,4,8,7,6,4,2,2,4]</t>
  </si>
  <si>
    <t xml:space="preserve">           [3,4,8,7,6,4,2,2,8]</t>
  </si>
  <si>
    <t xml:space="preserve">           [3,4,8,7,6,4,2,4,6]</t>
  </si>
  <si>
    <t xml:space="preserve">           [3,4,8,7,6,4,2,6,6]</t>
  </si>
  <si>
    <t xml:space="preserve">           [3,4,8,7,6,4,2,8,7]</t>
  </si>
  <si>
    <t xml:space="preserve">           [3,4,8,7,6,4,2,8,8]</t>
  </si>
  <si>
    <t xml:space="preserve">           [3,4,8,7,6,4,3,2,2]</t>
  </si>
  <si>
    <t xml:space="preserve">           [3,4,8,7,6,4,3,2,6]</t>
  </si>
  <si>
    <t xml:space="preserve">           [3,4,8,7,6,4,3,2,8]</t>
  </si>
  <si>
    <t xml:space="preserve">           [3,4,8,7,6,4,3,3,2]</t>
  </si>
  <si>
    <t xml:space="preserve">           [3,4,8,7,6,4,3,3,3]</t>
  </si>
  <si>
    <t xml:space="preserve">           [3,4,8,7,6,4,3,3,6]</t>
  </si>
  <si>
    <t xml:space="preserve">           [3,4,8,7,6,4,3,6,6]</t>
  </si>
  <si>
    <t xml:space="preserve">           [3,4,8,7,6,4,4,3,2]</t>
  </si>
  <si>
    <t xml:space="preserve">           [3,4,8,7,6,4,4,3,3]</t>
  </si>
  <si>
    <t xml:space="preserve">           [3,4,8,7,6,4,4,4,3]</t>
  </si>
  <si>
    <t xml:space="preserve">           [3,4,8,7,6,4,4,4,4]</t>
  </si>
  <si>
    <t xml:space="preserve">           [3,4,8,7,6,4,4,4,7]</t>
  </si>
  <si>
    <t xml:space="preserve">           [3,4,8,7,6,4,4,6,8]</t>
  </si>
  <si>
    <t xml:space="preserve">           [3,4,8,7,6,4,4,7,7]</t>
  </si>
  <si>
    <t xml:space="preserve">           [3,4,8,7,6,4,5,4,3]</t>
  </si>
  <si>
    <t xml:space="preserve">           [3,4,8,7,6,4,5,4,4]</t>
  </si>
  <si>
    <t xml:space="preserve">           [3,4,8,7,6,4,5,5,4]</t>
  </si>
  <si>
    <t xml:space="preserve">           [3,4,8,7,6,4,5,5,5]</t>
  </si>
  <si>
    <t xml:space="preserve">           [3,4,8,7,6,4,5,7,8]</t>
  </si>
  <si>
    <t xml:space="preserve">           [3,4,8,7,6,4,5,8,8]</t>
  </si>
  <si>
    <t xml:space="preserve">           [3,4,8,7,6,4,6,2,2]</t>
  </si>
  <si>
    <t xml:space="preserve">           [3,4,8,7,6,4,6,5,4]</t>
  </si>
  <si>
    <t xml:space="preserve">           [3,4,8,7,6,4,6,5,5]</t>
  </si>
  <si>
    <t xml:space="preserve">           [3,4,8,7,6,4,6,6,2]</t>
  </si>
  <si>
    <t xml:space="preserve">           [3,4,8,7,6,4,6,6,5]</t>
  </si>
  <si>
    <t xml:space="preserve">           [3,4,8,7,6,4,6,6,6]</t>
  </si>
  <si>
    <t xml:space="preserve">           [3,4,8,7,6,4,6,8,3]</t>
  </si>
  <si>
    <t xml:space="preserve">           [3,4,8,7,6,4,7,3,3]</t>
  </si>
  <si>
    <t xml:space="preserve">           [3,4,8,7,6,4,7,6,5]</t>
  </si>
  <si>
    <t xml:space="preserve">           [3,4,8,7,6,4,7,6,6]</t>
  </si>
  <si>
    <t xml:space="preserve">           [3,4,8,7,6,4,7,7,6]</t>
  </si>
  <si>
    <t xml:space="preserve">           [3,4,8,7,6,4,7,7,7]</t>
  </si>
  <si>
    <t xml:space="preserve">           [3,4,8,7,6,4,7,8,7]</t>
  </si>
  <si>
    <t xml:space="preserve">           [3,4,8,7,6,4,8,4,4]</t>
  </si>
  <si>
    <t xml:space="preserve">           [3,4,8,7,6,4,8,7,6]</t>
  </si>
  <si>
    <t xml:space="preserve">           [3,4,8,7,6,4,8,7,7]</t>
  </si>
  <si>
    <t xml:space="preserve">           [3,4,8,7,6,4,8,8,4]</t>
  </si>
  <si>
    <t xml:space="preserve">           [3,4,8,7,6,4,8,8,7]</t>
  </si>
  <si>
    <t xml:space="preserve">           [3,4,8,7,6,4,8,8,8]</t>
  </si>
  <si>
    <t xml:space="preserve">           [3,4,8,7,6,6,2,2,2]</t>
  </si>
  <si>
    <t xml:space="preserve">           [3,4,8,7,6,6,2,2,4]</t>
  </si>
  <si>
    <t xml:space="preserve">           [3,4,8,7,6,6,2,2,8]</t>
  </si>
  <si>
    <t xml:space="preserve">           [3,4,8,7,6,6,2,4,6]</t>
  </si>
  <si>
    <t xml:space="preserve">           [3,4,8,7,6,6,2,6,6]</t>
  </si>
  <si>
    <t xml:space="preserve">           [3,4,8,7,6,6,2,8,7]</t>
  </si>
  <si>
    <t xml:space="preserve">           [3,4,8,7,6,6,3,2,2]</t>
  </si>
  <si>
    <t xml:space="preserve">           [3,4,8,7,6,6,3,2,6]</t>
  </si>
  <si>
    <t xml:space="preserve">           [3,4,8,7,6,6,3,2,8]</t>
  </si>
  <si>
    <t xml:space="preserve">           [3,4,8,7,6,6,3,3,2]</t>
  </si>
  <si>
    <t xml:space="preserve">           [3,4,8,7,6,6,3,3,3]</t>
  </si>
  <si>
    <t xml:space="preserve">           [3,4,8,7,6,6,3,3,6]</t>
  </si>
  <si>
    <t xml:space="preserve">           [3,4,8,7,6,6,3,5,7]</t>
  </si>
  <si>
    <t xml:space="preserve">           [3,4,8,7,6,6,3,6,6]</t>
  </si>
  <si>
    <t xml:space="preserve">           [3,4,8,7,6,6,4,3,2]</t>
  </si>
  <si>
    <t xml:space="preserve">           [3,4,8,7,6,6,4,3,3]</t>
  </si>
  <si>
    <t xml:space="preserve">           [3,4,8,7,6,6,4,4,3]</t>
  </si>
  <si>
    <t xml:space="preserve">           [3,4,8,7,6,6,4,4,4]</t>
  </si>
  <si>
    <t xml:space="preserve">           [3,4,8,7,6,6,4,4,7]</t>
  </si>
  <si>
    <t xml:space="preserve">           [3,4,8,7,6,6,4,6,8]</t>
  </si>
  <si>
    <t xml:space="preserve">           [3,4,8,7,6,6,4,7,7]</t>
  </si>
  <si>
    <t xml:space="preserve">           [3,4,8,7,6,6,5,4,3]</t>
  </si>
  <si>
    <t xml:space="preserve">           [3,4,8,7,6,6,5,4,4]</t>
  </si>
  <si>
    <t xml:space="preserve">           [3,4,8,7,6,6,5,5,4]</t>
  </si>
  <si>
    <t xml:space="preserve">           [3,4,8,7,6,6,5,5,5]</t>
  </si>
  <si>
    <t xml:space="preserve">           [3,4,8,7,6,6,5,5,8]</t>
  </si>
  <si>
    <t xml:space="preserve">           [3,4,8,7,6,6,5,7,8]</t>
  </si>
  <si>
    <t xml:space="preserve">           [3,4,8,7,6,6,5,8,8]</t>
  </si>
  <si>
    <t xml:space="preserve">           [3,4,8,7,6,6,6,2,2]</t>
  </si>
  <si>
    <t xml:space="preserve">           [3,4,8,7,6,6,6,5,4]</t>
  </si>
  <si>
    <t xml:space="preserve">           [3,4,8,7,6,6,6,5,5]</t>
  </si>
  <si>
    <t xml:space="preserve">           [3,4,8,7,6,6,6,6,5]</t>
  </si>
  <si>
    <t xml:space="preserve">           [3,4,8,7,6,6,6,6,6]</t>
  </si>
  <si>
    <t xml:space="preserve">           [3,4,8,7,6,6,6,8,3]</t>
  </si>
  <si>
    <t xml:space="preserve">           [3,4,8,7,6,6,7,3,3]</t>
  </si>
  <si>
    <t xml:space="preserve">           [3,4,8,7,6,6,7,6,5]</t>
  </si>
  <si>
    <t xml:space="preserve">           [3,4,8,7,6,6,7,6,6]</t>
  </si>
  <si>
    <t xml:space="preserve">           [3,4,8,7,6,6,7,7,3]</t>
  </si>
  <si>
    <t xml:space="preserve">           [3,4,8,7,6,6,7,7,7]</t>
  </si>
  <si>
    <t xml:space="preserve">           [3,4,8,7,6,6,8,3,5]</t>
  </si>
  <si>
    <t xml:space="preserve">           [3,4,8,7,6,6,8,4,4]</t>
  </si>
  <si>
    <t xml:space="preserve">           [3,4,8,7,6,6,8,7,6]</t>
  </si>
  <si>
    <t xml:space="preserve">           [3,4,8,7,6,6,8,7,7]</t>
  </si>
  <si>
    <t xml:space="preserve">           [3,4,8,7,6,6,8,8,7]</t>
  </si>
  <si>
    <t xml:space="preserve">           [3,4,8,7,6,6,8,8,8]</t>
  </si>
  <si>
    <t xml:space="preserve">           [3,4,8,7,7,6,2,2,2]</t>
  </si>
  <si>
    <t xml:space="preserve">           [3,4,8,7,7,6,2,2,4]</t>
  </si>
  <si>
    <t xml:space="preserve">           [3,4,8,7,7,6,2,2,8]</t>
  </si>
  <si>
    <t xml:space="preserve">           [3,4,8,7,7,6,2,4,6]</t>
  </si>
  <si>
    <t xml:space="preserve">           [3,4,8,7,7,6,2,6,6]</t>
  </si>
  <si>
    <t xml:space="preserve">           [3,4,8,7,7,6,2,8,7]</t>
  </si>
  <si>
    <t xml:space="preserve">           [3,4,8,7,7,6,2,8,8]</t>
  </si>
  <si>
    <t xml:space="preserve">           [3,4,8,7,7,6,3,2,6]</t>
  </si>
  <si>
    <t xml:space="preserve">           [3,4,8,7,7,6,3,2,8]</t>
  </si>
  <si>
    <t xml:space="preserve">           [3,4,8,7,7,6,3,3,2]</t>
  </si>
  <si>
    <t xml:space="preserve">           [3,4,8,7,7,6,3,3,3]</t>
  </si>
  <si>
    <t xml:space="preserve">           [3,4,8,7,7,6,3,3,6]</t>
  </si>
  <si>
    <t xml:space="preserve">           [3,4,8,7,7,6,3,5,7]</t>
  </si>
  <si>
    <t xml:space="preserve">           [3,4,8,7,7,6,4,3,2]</t>
  </si>
  <si>
    <t xml:space="preserve">           [3,4,8,7,7,6,4,3,3]</t>
  </si>
  <si>
    <t xml:space="preserve">           [3,4,8,7,7,6,4,4,3]</t>
  </si>
  <si>
    <t xml:space="preserve">           [3,4,8,7,7,6,4,4,4]</t>
  </si>
  <si>
    <t xml:space="preserve">           [3,4,8,7,7,6,4,4,7]</t>
  </si>
  <si>
    <t xml:space="preserve">           [3,4,8,7,7,6,4,6,8]</t>
  </si>
  <si>
    <t xml:space="preserve">           [3,4,8,7,7,6,4,7,7]</t>
  </si>
  <si>
    <t xml:space="preserve">           [3,4,8,7,7,6,5,4,3]</t>
  </si>
  <si>
    <t xml:space="preserve">           [3,4,8,7,7,6,5,4,4]</t>
  </si>
  <si>
    <t xml:space="preserve">           [3,4,8,7,7,6,5,5,4]</t>
  </si>
  <si>
    <t xml:space="preserve">           [3,4,8,7,7,6,5,5,5]</t>
  </si>
  <si>
    <t xml:space="preserve">           [3,4,8,7,7,6,5,5,8]</t>
  </si>
  <si>
    <t xml:space="preserve">           [3,4,8,7,7,6,5,7,8]</t>
  </si>
  <si>
    <t xml:space="preserve">           [3,4,8,7,7,6,5,8,8]</t>
  </si>
  <si>
    <t xml:space="preserve">           [3,4,8,7,7,6,6,5,4]</t>
  </si>
  <si>
    <t xml:space="preserve">           [3,4,8,7,7,6,6,5,5]</t>
  </si>
  <si>
    <t xml:space="preserve">           [3,4,8,7,7,6,6,6,5]</t>
  </si>
  <si>
    <t xml:space="preserve">           [3,4,8,7,7,6,6,6,6]</t>
  </si>
  <si>
    <t xml:space="preserve">           [3,4,8,7,7,6,6,8,3]</t>
  </si>
  <si>
    <t xml:space="preserve">           [3,4,8,7,7,6,7,6,5]</t>
  </si>
  <si>
    <t xml:space="preserve">           [3,4,8,7,7,6,7,6,6]</t>
  </si>
  <si>
    <t xml:space="preserve">           [3,4,8,7,7,6,7,7,3]</t>
  </si>
  <si>
    <t xml:space="preserve">           [3,4,8,7,7,6,7,7,6]</t>
  </si>
  <si>
    <t xml:space="preserve">           [3,4,8,7,7,6,7,7,7]</t>
  </si>
  <si>
    <t xml:space="preserve">           [3,4,8,7,7,6,7,8,7]</t>
  </si>
  <si>
    <t xml:space="preserve">           [3,4,8,7,7,6,8,3,5]</t>
  </si>
  <si>
    <t xml:space="preserve">           [3,4,8,7,7,6,8,4,4]</t>
  </si>
  <si>
    <t xml:space="preserve">           [3,4,8,7,7,6,8,7,6]</t>
  </si>
  <si>
    <t xml:space="preserve">           [3,4,8,7,7,6,8,7,7]</t>
  </si>
  <si>
    <t xml:space="preserve">           [3,4,8,7,7,6,8,8,4]</t>
  </si>
  <si>
    <t xml:space="preserve">           [3,4,8,7,7,6,8,8,7]</t>
  </si>
  <si>
    <t xml:space="preserve">           [3,4,8,7,7,6,8,8,8]</t>
  </si>
  <si>
    <t xml:space="preserve">           [3,4,8,8,2,3,3,5,7]</t>
  </si>
  <si>
    <t xml:space="preserve">           [3,4,8,8,2,3,4,6,8]</t>
  </si>
  <si>
    <t xml:space="preserve">           [3,4,8,8,2,3,5,5,4]</t>
  </si>
  <si>
    <t xml:space="preserve">           [3,4,8,8,2,3,5,5,5]</t>
  </si>
  <si>
    <t xml:space="preserve">           [3,4,8,8,2,3,5,5,8]</t>
  </si>
  <si>
    <t xml:space="preserve">           [3,4,8,8,2,3,6,6,6]</t>
  </si>
  <si>
    <t xml:space="preserve">           [3,4,8,8,2,3,7,6,5]</t>
  </si>
  <si>
    <t xml:space="preserve">           [3,4,8,8,2,3,7,6,6]</t>
  </si>
  <si>
    <t xml:space="preserve">           [3,4,8,8,2,3,7,7,6]</t>
  </si>
  <si>
    <t xml:space="preserve">           [3,4,8,8,2,3,7,7,7]</t>
  </si>
  <si>
    <t xml:space="preserve">           [3,4,8,8,4,4,2,6,6]</t>
  </si>
  <si>
    <t xml:space="preserve">           [3,4,8,8,4,4,3,3,3]</t>
  </si>
  <si>
    <t xml:space="preserve">           [3,4,8,8,4,4,3,3,6]</t>
  </si>
  <si>
    <t xml:space="preserve">           [3,4,8,8,4,4,3,5,7]</t>
  </si>
  <si>
    <t xml:space="preserve">           [3,4,8,8,4,4,3,6,6]</t>
  </si>
  <si>
    <t xml:space="preserve">           [3,4,8,8,4,4,4,6,8]</t>
  </si>
  <si>
    <t xml:space="preserve">           [3,4,8,8,4,4,5,5,4]</t>
  </si>
  <si>
    <t xml:space="preserve">           [3,4,8,8,4,4,5,5,5]</t>
  </si>
  <si>
    <t xml:space="preserve">           [3,4,8,8,4,4,5,5,8]</t>
  </si>
  <si>
    <t xml:space="preserve">           [3,4,8,8,4,4,5,7,8]</t>
  </si>
  <si>
    <t xml:space="preserve">           [3,4,8,8,4,4,6,5,4]</t>
  </si>
  <si>
    <t xml:space="preserve">           [3,4,8,8,4,4,6,5,5]</t>
  </si>
  <si>
    <t xml:space="preserve">           [3,4,8,8,4,4,6,6,2]</t>
  </si>
  <si>
    <t xml:space="preserve">           [3,4,8,8,4,4,6,6,5]</t>
  </si>
  <si>
    <t xml:space="preserve">           [3,4,8,8,4,4,6,6,6]</t>
  </si>
  <si>
    <t xml:space="preserve">           [3,4,8,8,4,4,7,3,3]</t>
  </si>
  <si>
    <t xml:space="preserve">           [3,4,8,8,4,4,7,6,5]</t>
  </si>
  <si>
    <t xml:space="preserve">           [3,4,8,8,4,4,7,6,6]</t>
  </si>
  <si>
    <t xml:space="preserve">           [3,4,8,8,4,4,7,7,3]</t>
  </si>
  <si>
    <t xml:space="preserve">           [3,4,8,8,4,4,7,7,6]</t>
  </si>
  <si>
    <t xml:space="preserve">           [3,4,8,8,4,4,7,8,7]</t>
  </si>
  <si>
    <t xml:space="preserve">           [3,4,8,8,4,4,8,3,5]</t>
  </si>
  <si>
    <t xml:space="preserve">           [3,4,8,8,4,4,8,7,6]</t>
  </si>
  <si>
    <t xml:space="preserve">           [3,4,8,8,4,4,8,7,7]</t>
  </si>
  <si>
    <t xml:space="preserve">           [3,4,8,8,4,4,8,8,8]</t>
  </si>
  <si>
    <t xml:space="preserve">           [3,4,8,8,7,6,2,2,2]</t>
  </si>
  <si>
    <t xml:space="preserve">           [3,4,8,8,7,6,2,2,8]</t>
  </si>
  <si>
    <t xml:space="preserve">           [3,4,8,8,7,6,2,4,6]</t>
  </si>
  <si>
    <t xml:space="preserve">           [3,4,8,8,7,6,2,6,6]</t>
  </si>
  <si>
    <t xml:space="preserve">           [3,4,8,8,7,6,2,8,7]</t>
  </si>
  <si>
    <t xml:space="preserve">           [3,4,8,8,7,6,2,8,8]</t>
  </si>
  <si>
    <t xml:space="preserve">           [3,4,8,8,7,6,3,2,2]</t>
  </si>
  <si>
    <t xml:space="preserve">           [3,4,8,8,7,6,3,2,8]</t>
  </si>
  <si>
    <t xml:space="preserve">           [3,4,8,8,7,6,3,3,2]</t>
  </si>
  <si>
    <t xml:space="preserve">           [3,4,8,8,7,6,3,3,3]</t>
  </si>
  <si>
    <t xml:space="preserve">           [3,4,8,8,7,6,3,3,6]</t>
  </si>
  <si>
    <t xml:space="preserve">           [3,4,8,8,7,6,3,6,6]</t>
  </si>
  <si>
    <t xml:space="preserve">           [3,4,8,8,7,6,4,3,2]</t>
  </si>
  <si>
    <t xml:space="preserve">           [3,4,8,8,7,6,4,4,3]</t>
  </si>
  <si>
    <t xml:space="preserve">           [3,4,8,8,7,6,4,4,4]</t>
  </si>
  <si>
    <t xml:space="preserve">           [3,4,8,8,7,6,4,4,7]</t>
  </si>
  <si>
    <t xml:space="preserve">           [3,4,8,8,7,6,4,6,8]</t>
  </si>
  <si>
    <t xml:space="preserve">           [3,4,8,8,7,6,4,7,7]</t>
  </si>
  <si>
    <t xml:space="preserve">           [3,4,8,8,7,6,5,4,3]</t>
  </si>
  <si>
    <t xml:space="preserve">           [3,4,8,8,7,6,5,4,4]</t>
  </si>
  <si>
    <t xml:space="preserve">           [3,4,8,8,7,6,5,5,4]</t>
  </si>
  <si>
    <t xml:space="preserve">           [3,4,8,8,7,6,5,5,5]</t>
  </si>
  <si>
    <t xml:space="preserve">           [3,4,8,8,7,6,5,7,8]</t>
  </si>
  <si>
    <t xml:space="preserve">           [3,4,8,8,7,6,5,8,8]</t>
  </si>
  <si>
    <t xml:space="preserve">           [3,4,8,8,7,6,6,2,2]</t>
  </si>
  <si>
    <t xml:space="preserve">           [3,4,8,8,7,6,6,5,4]</t>
  </si>
  <si>
    <t xml:space="preserve">           [3,4,8,8,7,6,6,5,5]</t>
  </si>
  <si>
    <t xml:space="preserve">           [3,4,8,8,7,6,6,6,2]</t>
  </si>
  <si>
    <t xml:space="preserve">           [3,4,8,8,7,6,6,6,5]</t>
  </si>
  <si>
    <t xml:space="preserve">           [3,4,8,8,7,6,6,6,6]</t>
  </si>
  <si>
    <t xml:space="preserve">           [3,4,8,8,7,6,7,3,3]</t>
  </si>
  <si>
    <t xml:space="preserve">           [3,4,8,8,7,6,7,6,5]</t>
  </si>
  <si>
    <t xml:space="preserve">           [3,4,8,8,7,6,7,6,6]</t>
  </si>
  <si>
    <t xml:space="preserve">           [3,4,8,8,7,6,7,7,3]</t>
  </si>
  <si>
    <t xml:space="preserve">           [3,4,8,8,7,6,7,7,6]</t>
  </si>
  <si>
    <t xml:space="preserve">           [3,4,8,8,7,6,7,7,7]</t>
  </si>
  <si>
    <t xml:space="preserve">           [3,4,8,8,7,6,7,8,7]</t>
  </si>
  <si>
    <t xml:space="preserve">           [3,4,8,8,7,6,8,3,5]</t>
  </si>
  <si>
    <t xml:space="preserve">           [3,4,8,8,7,6,8,4,4]</t>
  </si>
  <si>
    <t xml:space="preserve">           [3,4,8,8,7,6,8,7,6]</t>
  </si>
  <si>
    <t xml:space="preserve">           [3,4,8,8,7,6,8,7,7]</t>
  </si>
  <si>
    <t xml:space="preserve">           [3,4,8,8,7,6,8,8,4]</t>
  </si>
  <si>
    <t xml:space="preserve">           [3,4,8,8,7,6,8,8,7]</t>
  </si>
  <si>
    <t xml:space="preserve">           [3,4,8,8,7,6,8,8,8]</t>
  </si>
  <si>
    <t xml:space="preserve">           [3,4,8,8,7,7,2,2,2]</t>
  </si>
  <si>
    <t xml:space="preserve">           [3,4,8,8,7,7,2,2,4]</t>
  </si>
  <si>
    <t xml:space="preserve">           [3,4,8,8,7,7,2,2,8]</t>
  </si>
  <si>
    <t xml:space="preserve">           [3,4,8,8,7,7,2,4,6]</t>
  </si>
  <si>
    <t xml:space="preserve">           [3,4,8,8,7,7,2,6,6]</t>
  </si>
  <si>
    <t xml:space="preserve">           [3,4,8,8,7,7,2,8,7]</t>
  </si>
  <si>
    <t xml:space="preserve">           [3,4,8,8,7,7,2,8,8]</t>
  </si>
  <si>
    <t xml:space="preserve">           [3,4,8,8,7,7,3,2,8]</t>
  </si>
  <si>
    <t xml:space="preserve">           [3,4,8,8,7,7,3,3,2]</t>
  </si>
  <si>
    <t xml:space="preserve">           [3,4,8,8,7,7,3,3,3]</t>
  </si>
  <si>
    <t xml:space="preserve">           [3,4,8,8,7,7,3,3,6]</t>
  </si>
  <si>
    <t xml:space="preserve">           [3,4,8,8,7,7,4,3,2]</t>
  </si>
  <si>
    <t xml:space="preserve">           [3,4,8,8,7,7,4,3,3]</t>
  </si>
  <si>
    <t xml:space="preserve">           [3,4,8,8,7,7,4,4,3]</t>
  </si>
  <si>
    <t xml:space="preserve">           [3,4,8,8,7,7,4,4,4]</t>
  </si>
  <si>
    <t xml:space="preserve">           [3,4,8,8,7,7,4,4,7]</t>
  </si>
  <si>
    <t xml:space="preserve">           [3,4,8,8,7,7,4,6,8]</t>
  </si>
  <si>
    <t xml:space="preserve">           [3,4,8,8,7,7,4,7,7]</t>
  </si>
  <si>
    <t xml:space="preserve">           [3,4,8,8,7,7,5,4,3]</t>
  </si>
  <si>
    <t xml:space="preserve">           [3,4,8,8,7,7,5,4,4]</t>
  </si>
  <si>
    <t xml:space="preserve">           [3,4,8,8,7,7,5,5,4]</t>
  </si>
  <si>
    <t xml:space="preserve">           [3,4,8,8,7,7,5,5,5]</t>
  </si>
  <si>
    <t xml:space="preserve">           [3,4,8,8,7,7,5,5,8]</t>
  </si>
  <si>
    <t xml:space="preserve">           [3,4,8,8,7,7,5,7,8]</t>
  </si>
  <si>
    <t xml:space="preserve">           [3,4,8,8,7,7,5,8,8]</t>
  </si>
  <si>
    <t xml:space="preserve">           [3,4,8,8,7,7,6,2,2]</t>
  </si>
  <si>
    <t xml:space="preserve">           [3,4,8,8,7,7,6,5,4]</t>
  </si>
  <si>
    <t xml:space="preserve">           [3,4,8,8,7,7,6,5,5]</t>
  </si>
  <si>
    <t xml:space="preserve">           [3,4,8,8,7,7,6,6,2]</t>
  </si>
  <si>
    <t xml:space="preserve">           [3,4,8,8,7,7,6,6,5]</t>
  </si>
  <si>
    <t xml:space="preserve">           [3,4,8,8,7,7,6,6,6]</t>
  </si>
  <si>
    <t xml:space="preserve">           [3,4,8,8,7,7,6,8,3]</t>
  </si>
  <si>
    <t xml:space="preserve">           [3,4,8,8,7,7,7,3,3]</t>
  </si>
  <si>
    <t xml:space="preserve">           [3,4,8,8,7,7,7,6,5]</t>
  </si>
  <si>
    <t xml:space="preserve">           [3,4,8,8,7,7,7,7,3]</t>
  </si>
  <si>
    <t xml:space="preserve">           [3,4,8,8,7,7,7,7,7]</t>
  </si>
  <si>
    <t xml:space="preserve">           [3,4,8,8,7,7,7,8,7]</t>
  </si>
  <si>
    <t xml:space="preserve">           [3,4,8,8,7,7,8,3,5]</t>
  </si>
  <si>
    <t xml:space="preserve">           [3,4,8,8,7,7,8,4,4]</t>
  </si>
  <si>
    <t xml:space="preserve">           [3,4,8,8,7,7,8,7,6]</t>
  </si>
  <si>
    <t xml:space="preserve">           [3,4,8,8,7,7,8,7,7]</t>
  </si>
  <si>
    <t xml:space="preserve">           [3,4,8,8,7,7,8,8,4]</t>
  </si>
  <si>
    <t xml:space="preserve">           [3,4,8,8,7,7,8,8,7]</t>
  </si>
  <si>
    <t xml:space="preserve">           [3,4,8,8,7,7,8,8,8]</t>
  </si>
  <si>
    <t xml:space="preserve">           [3,4,8,8,8,4,3,2,2]</t>
  </si>
  <si>
    <t xml:space="preserve">           [3,4,8,8,8,4,3,2,6]</t>
  </si>
  <si>
    <t xml:space="preserve">           [3,4,8,8,8,4,3,2,8]</t>
  </si>
  <si>
    <t xml:space="preserve">           [3,4,8,8,8,4,3,3,2]</t>
  </si>
  <si>
    <t xml:space="preserve">           [3,4,8,8,8,4,3,3,3]</t>
  </si>
  <si>
    <t xml:space="preserve">           [3,4,8,8,8,4,3,3,6]</t>
  </si>
  <si>
    <t xml:space="preserve">           [3,4,8,8,8,4,3,5,7]</t>
  </si>
  <si>
    <t xml:space="preserve">           [3,4,8,8,8,4,3,6,6]</t>
  </si>
  <si>
    <t xml:space="preserve">           [3,4,8,8,8,4,4,3,3]</t>
  </si>
  <si>
    <t xml:space="preserve">           [3,4,8,8,8,4,4,4,3]</t>
  </si>
  <si>
    <t xml:space="preserve">           [3,4,8,8,8,4,4,4,4]</t>
  </si>
  <si>
    <t xml:space="preserve">           [3,4,8,8,8,4,4,4,7]</t>
  </si>
  <si>
    <t xml:space="preserve">           [3,4,8,8,8,4,4,7,7]</t>
  </si>
  <si>
    <t xml:space="preserve">           [3,4,8,8,8,4,5,4,3]</t>
  </si>
  <si>
    <t xml:space="preserve">           [3,4,8,8,8,4,5,4,4]</t>
  </si>
  <si>
    <t xml:space="preserve">           [3,4,8,8,8,4,5,5,4]</t>
  </si>
  <si>
    <t xml:space="preserve">           [3,4,8,8,8,4,5,5,5]</t>
  </si>
  <si>
    <t xml:space="preserve">           [3,4,8,8,8,4,5,8,8]</t>
  </si>
  <si>
    <t xml:space="preserve">           [3,4,8,8,8,4,6,5,4]</t>
  </si>
  <si>
    <t xml:space="preserve">           [3,4,8,8,8,4,6,5,5]</t>
  </si>
  <si>
    <t xml:space="preserve">           [3,4,8,8,8,4,6,6,6]</t>
  </si>
  <si>
    <t xml:space="preserve">           [3,4,8,8,8,4,7,3,3]</t>
  </si>
  <si>
    <t xml:space="preserve">           [3,4,8,8,8,4,7,6,5]</t>
  </si>
  <si>
    <t xml:space="preserve">           [3,4,8,8,8,4,7,7,3]</t>
  </si>
  <si>
    <t xml:space="preserve">           [3,4,8,8,8,4,7,7,6]</t>
  </si>
  <si>
    <t xml:space="preserve">           [3,4,8,8,8,4,7,7,7]</t>
  </si>
  <si>
    <t xml:space="preserve">           [3,4,8,8,8,4,7,8,7]</t>
  </si>
  <si>
    <t xml:space="preserve">           [3,4,8,8,8,7,3,2,2]</t>
  </si>
  <si>
    <t xml:space="preserve">           [3,4,8,8,8,7,3,2,6]</t>
  </si>
  <si>
    <t xml:space="preserve">           [3,4,8,8,8,7,3,2,8]</t>
  </si>
  <si>
    <t xml:space="preserve">           [3,4,8,8,8,7,3,3,2]</t>
  </si>
  <si>
    <t xml:space="preserve">           [3,4,8,8,8,7,3,3,3]</t>
  </si>
  <si>
    <t xml:space="preserve">           [3,4,8,8,8,7,3,5,7]</t>
  </si>
  <si>
    <t xml:space="preserve">           [3,4,8,8,8,7,3,6,6]</t>
  </si>
  <si>
    <t xml:space="preserve">           [3,4,8,8,8,7,4,3,2]</t>
  </si>
  <si>
    <t xml:space="preserve">           [3,4,8,8,8,7,4,3,3]</t>
  </si>
  <si>
    <t xml:space="preserve">           [3,4,8,8,8,7,4,4,7]</t>
  </si>
  <si>
    <t xml:space="preserve">           [3,4,8,8,8,7,4,6,8]</t>
  </si>
  <si>
    <t xml:space="preserve">           [3,4,8,8,8,7,4,7,7]</t>
  </si>
  <si>
    <t xml:space="preserve">           [3,4,8,8,8,7,5,4,3]</t>
  </si>
  <si>
    <t xml:space="preserve">           [3,4,8,8,8,7,5,5,5]</t>
  </si>
  <si>
    <t xml:space="preserve">           [3,4,8,8,8,7,5,5,8]</t>
  </si>
  <si>
    <t xml:space="preserve">           [3,4,8,8,8,7,5,7,8]</t>
  </si>
  <si>
    <t xml:space="preserve">           [3,4,8,8,8,7,5,8,8]</t>
  </si>
  <si>
    <t xml:space="preserve">           [3,4,8,8,8,7,6,2,2]</t>
  </si>
  <si>
    <t xml:space="preserve">           [3,4,8,8,8,7,6,5,4]</t>
  </si>
  <si>
    <t xml:space="preserve">           [3,4,8,8,8,7,6,5,5]</t>
  </si>
  <si>
    <t xml:space="preserve">           [3,4,8,8,8,7,6,6,2]</t>
  </si>
  <si>
    <t xml:space="preserve">           [3,4,8,8,8,7,6,6,5]</t>
  </si>
  <si>
    <t xml:space="preserve">           [3,4,8,8,8,7,6,6,6]</t>
  </si>
  <si>
    <t xml:space="preserve">           [3,4,8,8,8,7,6,8,3]</t>
  </si>
  <si>
    <t xml:space="preserve">           [3,4,8,8,8,7,7,3,3]</t>
  </si>
  <si>
    <t xml:space="preserve">           [3,4,8,8,8,7,7,6,6]</t>
  </si>
  <si>
    <t xml:space="preserve">           [3,4,8,8,8,7,7,7,3]</t>
  </si>
  <si>
    <t xml:space="preserve">           [3,4,8,8,8,7,7,7,6]</t>
  </si>
  <si>
    <t xml:space="preserve">           [3,4,8,8,8,7,7,7,7]</t>
  </si>
  <si>
    <t xml:space="preserve">           [3,4,8,8,8,7,7,8,7]</t>
  </si>
  <si>
    <t xml:space="preserve">           [3,4,8,8,8,8,3,2,6]</t>
  </si>
  <si>
    <t xml:space="preserve">           [3,4,8,8,8,8,3,3,3]</t>
  </si>
  <si>
    <t xml:space="preserve">           [3,4,8,8,8,8,3,5,7]</t>
  </si>
  <si>
    <t xml:space="preserve">           [3,4,8,8,8,8,3,6,6]</t>
  </si>
  <si>
    <t xml:space="preserve">           [3,4,8,8,8,8,4,4,3]</t>
  </si>
  <si>
    <t xml:space="preserve">           [3,4,8,8,8,8,4,4,4]</t>
  </si>
  <si>
    <t xml:space="preserve">           [3,4,8,8,8,8,4,4,7]</t>
  </si>
  <si>
    <t xml:space="preserve">           [3,4,8,8,8,8,4,7,7]</t>
  </si>
  <si>
    <t xml:space="preserve">           [3,4,8,8,8,8,5,4,3]</t>
  </si>
  <si>
    <t xml:space="preserve">           [3,4,8,8,8,8,5,4,4]</t>
  </si>
  <si>
    <t xml:space="preserve">           [3,4,8,8,8,8,5,5,5]</t>
  </si>
  <si>
    <t xml:space="preserve">           [3,4,8,8,8,8,6,5,4]</t>
  </si>
  <si>
    <t xml:space="preserve">           [3,4,8,8,8,8,6,5,5]</t>
  </si>
  <si>
    <t xml:space="preserve">           [3,4,8,8,8,8,6,6,5]</t>
  </si>
  <si>
    <t xml:space="preserve">           [3,4,8,8,8,8,6,6,6]</t>
  </si>
  <si>
    <t xml:space="preserve">           [3,4,8,8,8,8,6,8,3]</t>
  </si>
  <si>
    <t xml:space="preserve">           [3,4,8,8,8,8,7,6,5]</t>
  </si>
  <si>
    <t xml:space="preserve">           [3,4,8,8,8,8,7,6,6]</t>
  </si>
  <si>
    <t xml:space="preserve">           [3,4,8,8,8,8,7,7,7]</t>
  </si>
  <si>
    <t xml:space="preserve">           [3,4,8,8,8,8,7,8,7]</t>
  </si>
  <si>
    <t xml:space="preserve">           [3,7,7,2,2,2,5,4,4]</t>
  </si>
  <si>
    <t xml:space="preserve">           [3,7,7,2,2,2,5,5,4]</t>
  </si>
  <si>
    <t xml:space="preserve">           [3,7,7,2,2,2,5,5,5]</t>
  </si>
  <si>
    <t xml:space="preserve">           [3,7,7,2,2,2,5,5,8]</t>
  </si>
  <si>
    <t xml:space="preserve">           [3,7,7,2,2,2,5,8,8]</t>
  </si>
  <si>
    <t xml:space="preserve">           [3,7,7,2,2,2,6,6,5]</t>
  </si>
  <si>
    <t xml:space="preserve">           [3,7,7,2,2,2,6,6,6]</t>
  </si>
  <si>
    <t xml:space="preserve">           [3,7,7,2,2,2,8,4,4]</t>
  </si>
  <si>
    <t xml:space="preserve">           [3,7,7,2,2,2,8,8,8]</t>
  </si>
  <si>
    <t xml:space="preserve">           [3,7,7,2,2,3,4,4,4]</t>
  </si>
  <si>
    <t xml:space="preserve">           [3,7,7,2,2,3,4,4,7]</t>
  </si>
  <si>
    <t xml:space="preserve">           [3,7,7,2,2,3,4,6,8]</t>
  </si>
  <si>
    <t xml:space="preserve">           [3,7,7,2,2,3,5,4,4]</t>
  </si>
  <si>
    <t xml:space="preserve">           [3,7,7,2,2,3,5,8,8]</t>
  </si>
  <si>
    <t xml:space="preserve">           [3,7,7,2,2,3,6,6,5]</t>
  </si>
  <si>
    <t xml:space="preserve">           [3,7,7,2,2,3,6,6,6]</t>
  </si>
  <si>
    <t xml:space="preserve">           [3,7,7,2,2,3,8,3,5]</t>
  </si>
  <si>
    <t xml:space="preserve">           [3,7,7,2,2,3,8,8,8]</t>
  </si>
  <si>
    <t xml:space="preserve">           [3,7,7,2,3,3,4,7,7]</t>
  </si>
  <si>
    <t xml:space="preserve">           [3,7,7,2,3,3,5,4,4]</t>
  </si>
  <si>
    <t xml:space="preserve">           [3,7,7,2,3,3,5,5,4]</t>
  </si>
  <si>
    <t xml:space="preserve">           [3,7,7,2,3,3,5,5,5]</t>
  </si>
  <si>
    <t xml:space="preserve">           [3,7,7,2,3,3,5,7,8]</t>
  </si>
  <si>
    <t xml:space="preserve">           [3,7,7,2,3,3,6,5,4]</t>
  </si>
  <si>
    <t xml:space="preserve">           [3,7,7,2,3,3,6,5,5]</t>
  </si>
  <si>
    <t xml:space="preserve">           [3,7,7,2,3,3,6,6,5]</t>
  </si>
  <si>
    <t xml:space="preserve">           [3,7,7,2,3,3,6,6,6]</t>
  </si>
  <si>
    <t xml:space="preserve">           [3,7,7,2,3,3,7,6,5]</t>
  </si>
  <si>
    <t xml:space="preserve">           [3,7,7,2,3,3,7,7,6]</t>
  </si>
  <si>
    <t xml:space="preserve">           [3,7,7,2,3,3,7,7,7]</t>
  </si>
  <si>
    <t xml:space="preserve">           [3,7,7,2,3,3,8,3,5]</t>
  </si>
  <si>
    <t xml:space="preserve">           [3,7,7,2,3,3,8,7,6]</t>
  </si>
  <si>
    <t xml:space="preserve">           [3,7,7,2,3,3,8,7,7]</t>
  </si>
  <si>
    <t xml:space="preserve">           [3,7,7,2,3,3,8,8,4]</t>
  </si>
  <si>
    <t xml:space="preserve">           [3,7,7,2,3,3,8,8,8]</t>
  </si>
  <si>
    <t xml:space="preserve">           [3,7,7,3,3,3,4,4,4]</t>
  </si>
  <si>
    <t xml:space="preserve">           [3,7,7,3,3,3,5,5,5]</t>
  </si>
  <si>
    <t xml:space="preserve">           [3,7,7,3,3,3,5,7,8]</t>
  </si>
  <si>
    <t xml:space="preserve">           [3,7,7,3,3,3,6,5,4]</t>
  </si>
  <si>
    <t xml:space="preserve">           [3,7,7,3,3,3,6,5,5]</t>
  </si>
  <si>
    <t xml:space="preserve">           [3,7,7,3,3,3,6,6,6]</t>
  </si>
  <si>
    <t xml:space="preserve">           [3,7,7,3,3,3,7,6,6]</t>
  </si>
  <si>
    <t xml:space="preserve">           [3,7,7,3,3,3,7,7,7]</t>
  </si>
  <si>
    <t xml:space="preserve">           [3,7,7,3,3,3,7,8,7]</t>
  </si>
  <si>
    <t xml:space="preserve">           [3,7,7,3,3,3,8,4,4]</t>
  </si>
  <si>
    <t xml:space="preserve">           [3,7,7,3,3,3,8,7,7]</t>
  </si>
  <si>
    <t xml:space="preserve">           [3,7,7,3,3,3,8,8,4]</t>
  </si>
  <si>
    <t xml:space="preserve">           [3,7,7,3,3,3,8,8,7]</t>
  </si>
  <si>
    <t xml:space="preserve">           [3,7,7,3,3,3,8,8,8]</t>
  </si>
  <si>
    <t xml:space="preserve">           [3,7,7,3,3,5,4,4,4]</t>
  </si>
  <si>
    <t xml:space="preserve">           [3,7,7,3,3,5,4,6,8]</t>
  </si>
  <si>
    <t xml:space="preserve">           [3,7,7,3,3,5,5,4,4]</t>
  </si>
  <si>
    <t xml:space="preserve">           [3,7,7,3,3,5,5,5,4]</t>
  </si>
  <si>
    <t xml:space="preserve">           [3,7,7,3,3,5,5,5,5]</t>
  </si>
  <si>
    <t xml:space="preserve">           [3,7,7,3,3,5,5,5,8]</t>
  </si>
  <si>
    <t xml:space="preserve">           [3,7,7,3,3,5,5,7,8]</t>
  </si>
  <si>
    <t xml:space="preserve">           [3,7,7,3,3,5,6,5,4]</t>
  </si>
  <si>
    <t xml:space="preserve">           [3,7,7,3,3,5,6,5,5]</t>
  </si>
  <si>
    <t xml:space="preserve">           [3,7,7,3,3,5,6,6,5]</t>
  </si>
  <si>
    <t xml:space="preserve">           [3,7,7,3,3,5,6,6,6]</t>
  </si>
  <si>
    <t xml:space="preserve">           [3,7,7,3,3,5,7,6,5]</t>
  </si>
  <si>
    <t xml:space="preserve">           [3,7,7,3,3,5,7,6,6]</t>
  </si>
  <si>
    <t xml:space="preserve">           [3,7,7,3,3,5,7,7,6]</t>
  </si>
  <si>
    <t xml:space="preserve">           [3,7,7,3,3,5,7,8,7]</t>
  </si>
  <si>
    <t xml:space="preserve">           [3,7,7,3,3,5,8,3,5]</t>
  </si>
  <si>
    <t xml:space="preserve">           [3,7,7,3,3,5,8,4,4]</t>
  </si>
  <si>
    <t xml:space="preserve">           [3,7,7,3,3,5,8,7,6]</t>
  </si>
  <si>
    <t xml:space="preserve">           [3,7,7,3,3,5,8,7,7]</t>
  </si>
  <si>
    <t xml:space="preserve">           [3,7,7,3,3,5,8,8,7]</t>
  </si>
  <si>
    <t xml:space="preserve">           [3,7,7,3,3,5,8,8,8]</t>
  </si>
  <si>
    <t xml:space="preserve">           [3,7,7,3,5,5,4,3,2]</t>
  </si>
  <si>
    <t xml:space="preserve">           [3,7,7,3,5,5,4,3,3]</t>
  </si>
  <si>
    <t xml:space="preserve">           [3,7,7,3,5,5,4,4,3]</t>
  </si>
  <si>
    <t xml:space="preserve">           [3,7,7,3,5,5,4,4,4]</t>
  </si>
  <si>
    <t xml:space="preserve">           [3,7,7,3,5,5,4,6,8]</t>
  </si>
  <si>
    <t xml:space="preserve">           [3,7,7,3,5,5,5,4,3]</t>
  </si>
  <si>
    <t xml:space="preserve">           [3,7,7,3,5,5,5,4,4]</t>
  </si>
  <si>
    <t xml:space="preserve">           [3,7,7,3,5,5,5,5,4]</t>
  </si>
  <si>
    <t xml:space="preserve">           [3,7,7,3,5,5,5,5,5]</t>
  </si>
  <si>
    <t xml:space="preserve">           [3,7,7,3,5,5,5,5,8]</t>
  </si>
  <si>
    <t xml:space="preserve">           [3,7,7,3,5,5,5,8,8]</t>
  </si>
  <si>
    <t xml:space="preserve">           [3,7,7,3,5,5,6,2,2]</t>
  </si>
  <si>
    <t xml:space="preserve">           [3,7,7,3,5,5,6,5,4]</t>
  </si>
  <si>
    <t xml:space="preserve">           [3,7,7,3,5,5,6,5,5]</t>
  </si>
  <si>
    <t xml:space="preserve">           [3,7,7,3,5,5,6,6,2]</t>
  </si>
  <si>
    <t xml:space="preserve">           [3,7,7,3,5,5,6,6,5]</t>
  </si>
  <si>
    <t xml:space="preserve">           [3,7,7,3,5,5,6,6,6]</t>
  </si>
  <si>
    <t xml:space="preserve">           [3,7,7,3,5,5,6,8,3]</t>
  </si>
  <si>
    <t xml:space="preserve">           [3,7,7,3,5,5,7,3,3]</t>
  </si>
  <si>
    <t xml:space="preserve">           [3,7,7,3,5,5,7,6,5]</t>
  </si>
  <si>
    <t xml:space="preserve">           [3,7,7,3,5,5,7,6,6]</t>
  </si>
  <si>
    <t xml:space="preserve">           [3,7,7,3,5,5,7,7,3]</t>
  </si>
  <si>
    <t xml:space="preserve">           [3,7,7,3,5,5,7,7,6]</t>
  </si>
  <si>
    <t xml:space="preserve">           [3,7,7,3,5,5,7,7,7]</t>
  </si>
  <si>
    <t xml:space="preserve">           [3,7,7,3,5,5,7,8,7]</t>
  </si>
  <si>
    <t xml:space="preserve">           [3,7,7,3,5,5,8,4,4]</t>
  </si>
  <si>
    <t xml:space="preserve">           [3,7,7,3,5,5,8,7,6]</t>
  </si>
  <si>
    <t xml:space="preserve">           [3,7,7,3,5,5,8,7,7]</t>
  </si>
  <si>
    <t xml:space="preserve">           [3,7,7,3,5,5,8,8,4]</t>
  </si>
  <si>
    <t xml:space="preserve">           [3,7,7,3,5,5,8,8,7]</t>
  </si>
  <si>
    <t xml:space="preserve">           [3,7,7,3,5,5,8,8,8]</t>
  </si>
  <si>
    <t xml:space="preserve">           [3,7,7,3,5,8,4,3,2]</t>
  </si>
  <si>
    <t xml:space="preserve">           [3,7,7,3,5,8,4,3,3]</t>
  </si>
  <si>
    <t xml:space="preserve">           [3,7,7,3,5,8,4,4,3]</t>
  </si>
  <si>
    <t xml:space="preserve">           [3,7,7,3,5,8,4,4,4]</t>
  </si>
  <si>
    <t xml:space="preserve">           [3,7,7,3,5,8,4,4,7]</t>
  </si>
  <si>
    <t xml:space="preserve">           [3,7,7,3,5,8,4,6,8]</t>
  </si>
  <si>
    <t xml:space="preserve">           [3,7,7,3,5,8,4,7,7]</t>
  </si>
  <si>
    <t xml:space="preserve">           [3,7,7,3,5,8,5,4,3]</t>
  </si>
  <si>
    <t xml:space="preserve">           [3,7,7,3,5,8,5,4,4]</t>
  </si>
  <si>
    <t xml:space="preserve">           [3,7,7,3,5,8,5,5,4]</t>
  </si>
  <si>
    <t xml:space="preserve">           [3,7,7,3,5,8,5,5,5]</t>
  </si>
  <si>
    <t xml:space="preserve">           [3,7,7,3,5,8,5,7,8]</t>
  </si>
  <si>
    <t xml:space="preserve">           [3,7,7,3,5,8,5,8,8]</t>
  </si>
  <si>
    <t xml:space="preserve">           [3,7,7,3,5,8,6,5,5]</t>
  </si>
  <si>
    <t xml:space="preserve">           [3,7,7,3,5,8,6,6,2]</t>
  </si>
  <si>
    <t xml:space="preserve">           [3,7,7,3,5,8,6,6,5]</t>
  </si>
  <si>
    <t xml:space="preserve">           [3,7,7,3,5,8,6,6,6]</t>
  </si>
  <si>
    <t xml:space="preserve">           [3,7,7,3,5,8,6,8,3]</t>
  </si>
  <si>
    <t xml:space="preserve">           [3,7,7,3,5,8,7,6,5]</t>
  </si>
  <si>
    <t xml:space="preserve">           [3,7,7,3,5,8,7,7,3]</t>
  </si>
  <si>
    <t xml:space="preserve">           [3,7,7,3,5,8,7,7,7]</t>
  </si>
  <si>
    <t xml:space="preserve">           [3,7,7,3,5,8,7,8,7]</t>
  </si>
  <si>
    <t xml:space="preserve">           [3,7,7,3,5,8,8,3,5]</t>
  </si>
  <si>
    <t xml:space="preserve">           [3,7,7,3,5,8,8,4,4]</t>
  </si>
  <si>
    <t xml:space="preserve">           [3,7,7,3,5,8,8,7,7]</t>
  </si>
  <si>
    <t xml:space="preserve">           [3,7,7,3,5,8,8,8,8]</t>
  </si>
  <si>
    <t xml:space="preserve">           [3,7,7,3,8,7,4,4,4]</t>
  </si>
  <si>
    <t xml:space="preserve">           [3,7,7,3,8,7,5,4,4]</t>
  </si>
  <si>
    <t xml:space="preserve">           [3,7,7,3,8,7,5,7,8]</t>
  </si>
  <si>
    <t xml:space="preserve">           [3,7,7,3,8,7,6,5,4]</t>
  </si>
  <si>
    <t xml:space="preserve">           [3,7,7,3,8,7,6,5,5]</t>
  </si>
  <si>
    <t xml:space="preserve">           [3,7,7,3,8,7,6,6,5]</t>
  </si>
  <si>
    <t xml:space="preserve">           [3,7,7,3,8,7,6,6,6]</t>
  </si>
  <si>
    <t xml:space="preserve">           [3,7,7,3,8,7,7,3,3]</t>
  </si>
  <si>
    <t xml:space="preserve">           [3,7,7,3,8,7,7,6,5]</t>
  </si>
  <si>
    <t xml:space="preserve">           [3,7,7,3,8,7,7,7,3]</t>
  </si>
  <si>
    <t xml:space="preserve">           [3,7,7,3,8,7,8,3,5]</t>
  </si>
  <si>
    <t xml:space="preserve">           [3,7,7,3,8,7,8,4,4]</t>
  </si>
  <si>
    <t xml:space="preserve">           [3,7,7,3,8,7,8,7,6]</t>
  </si>
  <si>
    <t xml:space="preserve">           [3,7,7,3,8,7,8,8,8]</t>
  </si>
  <si>
    <t xml:space="preserve">           [3,7,7,4,3,5,2,2,4]</t>
  </si>
  <si>
    <t xml:space="preserve">           [3,7,7,4,3,5,2,4,6]</t>
  </si>
  <si>
    <t xml:space="preserve">           [3,7,7,4,3,5,2,6,6]</t>
  </si>
  <si>
    <t xml:space="preserve">           [3,7,7,4,3,5,2,8,7]</t>
  </si>
  <si>
    <t xml:space="preserve">           [3,7,7,4,3,5,2,8,8]</t>
  </si>
  <si>
    <t xml:space="preserve">           [3,7,7,4,3,5,3,2,6]</t>
  </si>
  <si>
    <t xml:space="preserve">           [3,7,7,4,3,5,3,2,8]</t>
  </si>
  <si>
    <t xml:space="preserve">           [3,7,7,4,3,5,3,5,7]</t>
  </si>
  <si>
    <t xml:space="preserve">           [3,7,7,4,3,5,3,6,6]</t>
  </si>
  <si>
    <t xml:space="preserve">           [3,7,7,4,3,5,4,4,4]</t>
  </si>
  <si>
    <t xml:space="preserve">           [3,7,7,4,3,5,4,4,7]</t>
  </si>
  <si>
    <t xml:space="preserve">           [3,7,7,4,3,5,4,7,7]</t>
  </si>
  <si>
    <t xml:space="preserve">           [3,7,7,4,3,5,5,5,5]</t>
  </si>
  <si>
    <t xml:space="preserve">           [3,7,7,4,3,5,5,5,8]</t>
  </si>
  <si>
    <t xml:space="preserve">           [3,7,7,4,3,5,6,5,4]</t>
  </si>
  <si>
    <t xml:space="preserve">           [3,7,7,4,3,5,6,5,5]</t>
  </si>
  <si>
    <t xml:space="preserve">           [3,7,7,4,3,5,6,6,5]</t>
  </si>
  <si>
    <t xml:space="preserve">           [3,7,7,4,3,5,6,6,6]</t>
  </si>
  <si>
    <t xml:space="preserve">           [3,7,7,4,3,5,7,6,5]</t>
  </si>
  <si>
    <t xml:space="preserve">           [3,7,7,4,3,5,7,6,6]</t>
  </si>
  <si>
    <t xml:space="preserve">           [3,7,7,4,3,5,7,7,7]</t>
  </si>
  <si>
    <t xml:space="preserve">           [3,7,7,4,3,5,7,8,7]</t>
  </si>
  <si>
    <t xml:space="preserve">           [3,7,7,4,3,5,8,4,4]</t>
  </si>
  <si>
    <t xml:space="preserve">           [3,7,7,4,3,5,8,7,6]</t>
  </si>
  <si>
    <t xml:space="preserve">           [3,7,7,4,3,5,8,7,7]</t>
  </si>
  <si>
    <t xml:space="preserve">           [3,7,7,4,3,5,8,8,7]</t>
  </si>
  <si>
    <t xml:space="preserve">           [3,7,7,4,4,4,2,2,8]</t>
  </si>
  <si>
    <t xml:space="preserve">           [3,7,7,4,4,4,2,8,8]</t>
  </si>
  <si>
    <t xml:space="preserve">           [3,7,7,4,4,4,3,2,6]</t>
  </si>
  <si>
    <t xml:space="preserve">           [3,7,7,4,4,4,3,3,2]</t>
  </si>
  <si>
    <t xml:space="preserve">           [3,7,7,4,4,4,3,3,3]</t>
  </si>
  <si>
    <t xml:space="preserve">           [3,7,7,4,4,4,4,3,2]</t>
  </si>
  <si>
    <t xml:space="preserve">           [3,7,7,4,4,4,4,3,3]</t>
  </si>
  <si>
    <t xml:space="preserve">           [3,7,7,4,4,4,4,4,4]</t>
  </si>
  <si>
    <t xml:space="preserve">           [3,7,7,4,4,4,5,4,3]</t>
  </si>
  <si>
    <t xml:space="preserve">           [3,7,7,4,4,4,5,5,4]</t>
  </si>
  <si>
    <t xml:space="preserve">           [3,7,7,4,4,4,5,5,5]</t>
  </si>
  <si>
    <t xml:space="preserve">           [3,7,7,4,4,4,6,2,2]</t>
  </si>
  <si>
    <t xml:space="preserve">           [3,7,7,4,4,4,6,5,4]</t>
  </si>
  <si>
    <t xml:space="preserve">           [3,7,7,4,4,4,6,5,5]</t>
  </si>
  <si>
    <t xml:space="preserve">           [3,7,7,4,4,4,6,6,2]</t>
  </si>
  <si>
    <t xml:space="preserve">           [3,7,7,4,4,4,6,6,5]</t>
  </si>
  <si>
    <t xml:space="preserve">           [3,7,7,4,4,4,6,6,6]</t>
  </si>
  <si>
    <t xml:space="preserve">           [3,7,7,4,4,4,6,8,3]</t>
  </si>
  <si>
    <t xml:space="preserve">           [3,7,7,4,4,4,7,6,6]</t>
  </si>
  <si>
    <t xml:space="preserve">           [3,7,7,4,4,4,7,7,3]</t>
  </si>
  <si>
    <t xml:space="preserve">           [3,7,7,4,4,4,7,7,6]</t>
  </si>
  <si>
    <t xml:space="preserve">           [3,7,7,4,4,4,7,7,7]</t>
  </si>
  <si>
    <t xml:space="preserve">           [3,7,7,4,4,4,7,8,7]</t>
  </si>
  <si>
    <t xml:space="preserve">           [3,7,7,4,4,4,8,4,4]</t>
  </si>
  <si>
    <t xml:space="preserve">           [3,7,7,4,4,4,8,7,7]</t>
  </si>
  <si>
    <t xml:space="preserve">           [3,7,7,4,4,4,8,8,8]</t>
  </si>
  <si>
    <t xml:space="preserve">           [3,7,7,4,4,6,2,2,2]</t>
  </si>
  <si>
    <t xml:space="preserve">           [3,7,7,4,4,6,2,2,4]</t>
  </si>
  <si>
    <t xml:space="preserve">           [3,7,7,4,4,6,2,8,7]</t>
  </si>
  <si>
    <t xml:space="preserve">           [3,7,7,4,4,6,2,8,8]</t>
  </si>
  <si>
    <t xml:space="preserve">           [3,7,7,4,4,6,3,2,2]</t>
  </si>
  <si>
    <t xml:space="preserve">           [3,7,7,4,4,6,3,3,3]</t>
  </si>
  <si>
    <t xml:space="preserve">           [3,7,7,4,4,6,3,3,6]</t>
  </si>
  <si>
    <t xml:space="preserve">           [3,7,7,4,4,6,3,5,7]</t>
  </si>
  <si>
    <t xml:space="preserve">           [3,7,7,4,4,6,4,3,2]</t>
  </si>
  <si>
    <t xml:space="preserve">           [3,7,7,4,4,6,4,4,3]</t>
  </si>
  <si>
    <t xml:space="preserve">           [3,7,7,4,4,6,4,4,4]</t>
  </si>
  <si>
    <t xml:space="preserve">           [3,7,7,4,4,6,4,4,7]</t>
  </si>
  <si>
    <t xml:space="preserve">           [3,7,7,4,4,6,4,7,7]</t>
  </si>
  <si>
    <t xml:space="preserve">           [3,7,7,4,4,6,5,4,4]</t>
  </si>
  <si>
    <t xml:space="preserve">           [3,7,7,4,4,6,5,5,4]</t>
  </si>
  <si>
    <t xml:space="preserve">           [3,7,7,4,4,6,5,5,5]</t>
  </si>
  <si>
    <t xml:space="preserve">           [3,7,7,4,4,6,5,5,8]</t>
  </si>
  <si>
    <t xml:space="preserve">           [3,7,7,4,4,6,5,8,8]</t>
  </si>
  <si>
    <t xml:space="preserve">           [3,7,7,4,4,6,6,2,2]</t>
  </si>
  <si>
    <t xml:space="preserve">           [3,7,7,4,4,6,6,5,4]</t>
  </si>
  <si>
    <t xml:space="preserve">           [3,7,7,4,4,6,6,5,5]</t>
  </si>
  <si>
    <t xml:space="preserve">           [3,7,7,4,4,6,6,6,5]</t>
  </si>
  <si>
    <t xml:space="preserve">           [3,7,7,4,4,6,6,6,6]</t>
  </si>
  <si>
    <t xml:space="preserve">           [3,7,7,4,4,6,7,3,3]</t>
  </si>
  <si>
    <t xml:space="preserve">           [3,7,7,4,4,6,7,6,6]</t>
  </si>
  <si>
    <t xml:space="preserve">           [3,7,7,4,4,6,7,7,7]</t>
  </si>
  <si>
    <t xml:space="preserve">           [3,7,7,4,4,6,8,4,4]</t>
  </si>
  <si>
    <t xml:space="preserve">           [3,7,7,4,4,6,8,7,6]</t>
  </si>
  <si>
    <t xml:space="preserve">           [3,7,7,4,4,6,8,8,4]</t>
  </si>
  <si>
    <t xml:space="preserve">           [3,7,7,4,4,6,8,8,8]</t>
  </si>
  <si>
    <t xml:space="preserve">           [3,7,7,4,4,8,2,2,2]</t>
  </si>
  <si>
    <t xml:space="preserve">           [3,7,7,4,4,8,3,2,6]</t>
  </si>
  <si>
    <t xml:space="preserve">           [3,7,7,4,4,8,3,2,8]</t>
  </si>
  <si>
    <t xml:space="preserve">           [3,7,7,4,4,8,3,3,2]</t>
  </si>
  <si>
    <t xml:space="preserve">           [3,7,7,4,4,8,3,3,3]</t>
  </si>
  <si>
    <t xml:space="preserve">           [3,7,7,4,4,8,3,3,6]</t>
  </si>
  <si>
    <t xml:space="preserve">           [3,7,7,4,4,8,4,3,2]</t>
  </si>
  <si>
    <t xml:space="preserve">           [3,7,7,4,4,8,4,4,3]</t>
  </si>
  <si>
    <t xml:space="preserve">           [3,7,7,4,4,8,4,4,4]</t>
  </si>
  <si>
    <t xml:space="preserve">           [3,7,7,4,4,8,4,4,7]</t>
  </si>
  <si>
    <t xml:space="preserve">           [3,7,7,4,4,8,4,6,8]</t>
  </si>
  <si>
    <t xml:space="preserve">           [3,7,7,4,4,8,4,7,7]</t>
  </si>
  <si>
    <t xml:space="preserve">           [3,7,7,4,4,8,5,4,3]</t>
  </si>
  <si>
    <t xml:space="preserve">           [3,7,7,4,4,8,5,4,4]</t>
  </si>
  <si>
    <t xml:space="preserve">           [3,7,7,4,4,8,5,5,5]</t>
  </si>
  <si>
    <t xml:space="preserve">           [3,7,7,4,4,8,5,7,8]</t>
  </si>
  <si>
    <t xml:space="preserve">           [3,7,7,4,4,8,6,2,2]</t>
  </si>
  <si>
    <t xml:space="preserve">           [3,7,7,4,4,8,6,5,4]</t>
  </si>
  <si>
    <t xml:space="preserve">           [3,7,7,4,4,8,6,5,5]</t>
  </si>
  <si>
    <t xml:space="preserve">           [3,7,7,4,4,8,6,6,5]</t>
  </si>
  <si>
    <t xml:space="preserve">           [3,7,7,4,4,8,6,6,6]</t>
  </si>
  <si>
    <t xml:space="preserve">           [3,7,7,4,4,8,7,3,3]</t>
  </si>
  <si>
    <t xml:space="preserve">           [3,7,7,4,4,8,7,7,6]</t>
  </si>
  <si>
    <t xml:space="preserve">           [3,7,7,4,4,8,7,7,7]</t>
  </si>
  <si>
    <t xml:space="preserve">           [3,7,7,4,4,8,7,8,7]</t>
  </si>
  <si>
    <t xml:space="preserve">           [3,7,7,4,4,8,8,3,5]</t>
  </si>
  <si>
    <t xml:space="preserve">           [3,7,7,4,4,8,8,4,4]</t>
  </si>
  <si>
    <t xml:space="preserve">           [3,7,7,4,4,8,8,7,6]</t>
  </si>
  <si>
    <t xml:space="preserve">           [3,7,7,4,4,8,8,7,7]</t>
  </si>
  <si>
    <t xml:space="preserve">           [3,7,7,4,4,8,8,8,4]</t>
  </si>
  <si>
    <t xml:space="preserve">           [3,7,7,4,4,8,8,8,7]</t>
  </si>
  <si>
    <t xml:space="preserve">           [3,7,7,4,4,8,8,8,8]</t>
  </si>
  <si>
    <t xml:space="preserve">           [3,7,7,4,6,6,2,2,2]</t>
  </si>
  <si>
    <t xml:space="preserve">           [3,7,7,4,6,6,2,2,4]</t>
  </si>
  <si>
    <t xml:space="preserve">           [3,7,7,4,6,6,2,4,6]</t>
  </si>
  <si>
    <t xml:space="preserve">           [3,7,7,4,6,6,2,6,6]</t>
  </si>
  <si>
    <t xml:space="preserve">           [3,7,7,4,6,6,3,3,3]</t>
  </si>
  <si>
    <t xml:space="preserve">           [3,7,7,4,6,6,3,3,6]</t>
  </si>
  <si>
    <t xml:space="preserve">           [3,7,7,4,6,6,3,6,6]</t>
  </si>
  <si>
    <t xml:space="preserve">           [3,7,7,4,6,6,4,3,2]</t>
  </si>
  <si>
    <t xml:space="preserve">           [3,7,7,4,6,6,4,3,3]</t>
  </si>
  <si>
    <t xml:space="preserve">           [3,7,7,4,6,6,4,7,7]</t>
  </si>
  <si>
    <t xml:space="preserve">           [3,7,7,4,6,6,5,4,4]</t>
  </si>
  <si>
    <t xml:space="preserve">           [3,7,7,4,6,6,5,5,4]</t>
  </si>
  <si>
    <t xml:space="preserve">           [3,7,7,4,6,6,5,5,5]</t>
  </si>
  <si>
    <t xml:space="preserve">           [3,7,7,4,6,6,5,8,8]</t>
  </si>
  <si>
    <t xml:space="preserve">           [3,7,7,4,6,6,6,2,2]</t>
  </si>
  <si>
    <t xml:space="preserve">           [3,7,7,4,6,6,6,5,4]</t>
  </si>
  <si>
    <t xml:space="preserve">           [3,7,7,4,6,6,6,8,3]</t>
  </si>
  <si>
    <t xml:space="preserve">           [3,7,7,4,6,6,7,3,3]</t>
  </si>
  <si>
    <t xml:space="preserve">           [3,7,7,4,6,6,7,6,6]</t>
  </si>
  <si>
    <t xml:space="preserve">           [3,7,7,4,6,6,7,7,6]</t>
  </si>
  <si>
    <t xml:space="preserve">           [3,7,7,4,6,6,7,7,7]</t>
  </si>
  <si>
    <t xml:space="preserve">           [3,7,7,4,6,6,8,3,5]</t>
  </si>
  <si>
    <t xml:space="preserve">           [3,7,7,4,6,6,8,4,4]</t>
  </si>
  <si>
    <t xml:space="preserve">           [3,7,7,4,6,6,8,8,4]</t>
  </si>
  <si>
    <t xml:space="preserve">           [3,7,7,4,6,6,8,8,7]</t>
  </si>
  <si>
    <t xml:space="preserve">           [3,7,7,4,6,6,8,8,8]</t>
  </si>
  <si>
    <t xml:space="preserve">           [3,7,7,4,8,8,2,2,2]</t>
  </si>
  <si>
    <t xml:space="preserve">           [3,7,7,4,8,8,2,2,8]</t>
  </si>
  <si>
    <t xml:space="preserve">           [3,7,7,4,8,8,2,6,6]</t>
  </si>
  <si>
    <t xml:space="preserve">           [3,7,7,4,8,8,3,2,6]</t>
  </si>
  <si>
    <t xml:space="preserve">           [3,7,7,4,8,8,3,2,8]</t>
  </si>
  <si>
    <t xml:space="preserve">           [3,7,7,4,8,8,3,3,2]</t>
  </si>
  <si>
    <t xml:space="preserve">           [3,7,7,4,8,8,3,3,3]</t>
  </si>
  <si>
    <t xml:space="preserve">           [3,7,7,4,8,8,3,3,6]</t>
  </si>
  <si>
    <t xml:space="preserve">           [3,7,7,4,8,8,3,5,7]</t>
  </si>
  <si>
    <t xml:space="preserve">           [3,7,7,4,8,8,4,3,2]</t>
  </si>
  <si>
    <t xml:space="preserve">           [3,7,7,4,8,8,4,4,3]</t>
  </si>
  <si>
    <t xml:space="preserve">           [3,7,7,4,8,8,4,4,4]</t>
  </si>
  <si>
    <t xml:space="preserve">           [3,7,7,4,8,8,4,4,7]</t>
  </si>
  <si>
    <t xml:space="preserve">           [3,7,7,4,8,8,5,4,3]</t>
  </si>
  <si>
    <t xml:space="preserve">           [3,7,7,4,8,8,5,5,5]</t>
  </si>
  <si>
    <t xml:space="preserve">           [3,7,7,4,8,8,5,7,8]</t>
  </si>
  <si>
    <t xml:space="preserve">           [3,7,7,4,8,8,6,2,2]</t>
  </si>
  <si>
    <t xml:space="preserve">           [3,7,7,4,8,8,6,5,4]</t>
  </si>
  <si>
    <t xml:space="preserve">           [3,7,7,4,8,8,6,5,5]</t>
  </si>
  <si>
    <t xml:space="preserve">           [3,7,7,4,8,8,6,6,2]</t>
  </si>
  <si>
    <t xml:space="preserve">           [3,7,7,4,8,8,6,6,5]</t>
  </si>
  <si>
    <t xml:space="preserve">           [3,7,7,4,8,8,6,6,6]</t>
  </si>
  <si>
    <t xml:space="preserve">           [3,7,7,4,8,8,6,8,3]</t>
  </si>
  <si>
    <t xml:space="preserve">           [3,7,7,4,8,8,7,6,5]</t>
  </si>
  <si>
    <t xml:space="preserve">           [3,7,7,4,8,8,7,6,6]</t>
  </si>
  <si>
    <t xml:space="preserve">           [3,7,7,4,8,8,7,7,3]</t>
  </si>
  <si>
    <t xml:space="preserve">           [3,7,7,4,8,8,7,7,6]</t>
  </si>
  <si>
    <t xml:space="preserve">           [3,7,7,4,8,8,7,7,7]</t>
  </si>
  <si>
    <t xml:space="preserve">           [3,7,7,4,8,8,7,8,7]</t>
  </si>
  <si>
    <t xml:space="preserve">           [3,7,7,4,8,8,8,3,5]</t>
  </si>
  <si>
    <t xml:space="preserve">           [3,7,7,4,8,8,8,4,4]</t>
  </si>
  <si>
    <t xml:space="preserve">           [3,7,7,4,8,8,8,7,6]</t>
  </si>
  <si>
    <t xml:space="preserve">           [3,7,7,4,8,8,8,8,7]</t>
  </si>
  <si>
    <t xml:space="preserve">           [3,7,7,5,2,2,3,6,6]</t>
  </si>
  <si>
    <t xml:space="preserve">           [3,7,7,5,2,2,4,4,4]</t>
  </si>
  <si>
    <t xml:space="preserve">           [3,7,7,5,2,2,4,6,8]</t>
  </si>
  <si>
    <t xml:space="preserve">           [3,7,7,5,2,2,5,5,4]</t>
  </si>
  <si>
    <t xml:space="preserve">           [3,7,7,5,2,2,5,5,5]</t>
  </si>
  <si>
    <t xml:space="preserve">           [3,7,7,5,2,2,6,5,4]</t>
  </si>
  <si>
    <t xml:space="preserve">           [3,7,7,5,2,2,6,5,5]</t>
  </si>
  <si>
    <t xml:space="preserve">           [3,7,7,5,2,2,6,6,6]</t>
  </si>
  <si>
    <t xml:space="preserve">           [3,7,7,5,2,2,8,3,5]</t>
  </si>
  <si>
    <t xml:space="preserve">           [3,7,7,5,4,4,2,2,2]</t>
  </si>
  <si>
    <t xml:space="preserve">           [3,7,7,5,4,4,2,2,4]</t>
  </si>
  <si>
    <t xml:space="preserve">           [3,7,7,5,4,4,2,2,8]</t>
  </si>
  <si>
    <t xml:space="preserve">           [3,7,7,5,4,4,3,2,2]</t>
  </si>
  <si>
    <t xml:space="preserve">           [3,7,7,5,4,4,3,2,6]</t>
  </si>
  <si>
    <t xml:space="preserve">           [3,7,7,5,4,4,3,3,2]</t>
  </si>
  <si>
    <t xml:space="preserve">           [3,7,7,5,4,4,3,3,3]</t>
  </si>
  <si>
    <t xml:space="preserve">           [3,7,7,5,4,4,3,3,6]</t>
  </si>
  <si>
    <t xml:space="preserve">           [3,7,7,5,4,4,3,5,7]</t>
  </si>
  <si>
    <t xml:space="preserve">           [3,7,7,5,4,4,3,6,6]</t>
  </si>
  <si>
    <t xml:space="preserve">           [3,7,7,5,4,4,4,3,3]</t>
  </si>
  <si>
    <t xml:space="preserve">           [3,7,7,5,4,4,4,4,3]</t>
  </si>
  <si>
    <t xml:space="preserve">           [3,7,7,5,4,4,4,4,4]</t>
  </si>
  <si>
    <t xml:space="preserve">           [3,7,7,5,4,4,4,4,7]</t>
  </si>
  <si>
    <t xml:space="preserve">           [3,7,7,5,4,4,4,7,7]</t>
  </si>
  <si>
    <t xml:space="preserve">           [3,7,7,5,4,4,5,4,3]</t>
  </si>
  <si>
    <t xml:space="preserve">           [3,7,7,5,4,4,5,4,4]</t>
  </si>
  <si>
    <t xml:space="preserve">           [3,7,7,5,4,4,5,5,5]</t>
  </si>
  <si>
    <t xml:space="preserve">           [3,7,7,5,4,4,5,5,8]</t>
  </si>
  <si>
    <t xml:space="preserve">           [3,7,7,5,4,4,5,7,8]</t>
  </si>
  <si>
    <t xml:space="preserve">           [3,7,7,5,4,4,5,8,8]</t>
  </si>
  <si>
    <t xml:space="preserve">           [3,7,7,5,4,4,6,2,2]</t>
  </si>
  <si>
    <t xml:space="preserve">           [3,7,7,5,4,4,6,5,4]</t>
  </si>
  <si>
    <t xml:space="preserve">           [3,7,7,5,4,4,6,5,5]</t>
  </si>
  <si>
    <t xml:space="preserve">           [3,7,7,5,4,4,6,6,2]</t>
  </si>
  <si>
    <t xml:space="preserve">           [3,7,7,5,4,4,6,6,5]</t>
  </si>
  <si>
    <t xml:space="preserve">           [3,7,7,5,4,4,6,6,6]</t>
  </si>
  <si>
    <t xml:space="preserve">           [3,7,7,5,4,4,7,3,3]</t>
  </si>
  <si>
    <t xml:space="preserve">           [3,7,7,5,4,4,7,6,5]</t>
  </si>
  <si>
    <t xml:space="preserve">           [3,7,7,5,4,4,7,6,6]</t>
  </si>
  <si>
    <t xml:space="preserve">           [3,7,7,5,4,4,7,7,7]</t>
  </si>
  <si>
    <t xml:space="preserve">           [3,7,7,5,4,4,8,3,5]</t>
  </si>
  <si>
    <t xml:space="preserve">           [3,7,7,5,4,4,8,7,6]</t>
  </si>
  <si>
    <t xml:space="preserve">           [3,7,7,5,4,4,8,8,7]</t>
  </si>
  <si>
    <t xml:space="preserve">           [3,7,7,5,4,4,8,8,8]</t>
  </si>
  <si>
    <t xml:space="preserve">           [3,7,7,5,5,2,2,4,6]</t>
  </si>
  <si>
    <t xml:space="preserve">           [3,7,7,5,5,2,3,2,6]</t>
  </si>
  <si>
    <t xml:space="preserve">           [3,7,7,5,5,2,4,4,3]</t>
  </si>
  <si>
    <t xml:space="preserve">           [3,7,7,5,5,2,4,4,4]</t>
  </si>
  <si>
    <t xml:space="preserve">           [3,7,7,5,5,2,5,4,3]</t>
  </si>
  <si>
    <t xml:space="preserve">           [3,7,7,5,5,2,5,4,4]</t>
  </si>
  <si>
    <t xml:space="preserve">           [3,7,7,5,5,2,5,8,8]</t>
  </si>
  <si>
    <t xml:space="preserve">           [3,7,7,5,5,2,6,5,4]</t>
  </si>
  <si>
    <t xml:space="preserve">           [3,7,7,5,5,2,6,6,6]</t>
  </si>
  <si>
    <t xml:space="preserve">           [3,7,7,5,5,2,7,6,5]</t>
  </si>
  <si>
    <t xml:space="preserve">           [3,7,7,5,5,2,7,6,6]</t>
  </si>
  <si>
    <t xml:space="preserve">           [3,7,7,5,5,2,7,7,6]</t>
  </si>
  <si>
    <t xml:space="preserve">           [3,7,7,5,5,2,8,3,5]</t>
  </si>
  <si>
    <t xml:space="preserve">           [3,7,7,5,5,4,2,2,2]</t>
  </si>
  <si>
    <t xml:space="preserve">           [3,7,7,5,5,4,2,2,8]</t>
  </si>
  <si>
    <t xml:space="preserve">           [3,7,7,5,5,4,2,4,6]</t>
  </si>
  <si>
    <t xml:space="preserve">           [3,7,7,5,5,4,2,8,8]</t>
  </si>
  <si>
    <t xml:space="preserve">           [3,7,7,5,5,4,3,2,2]</t>
  </si>
  <si>
    <t xml:space="preserve">           [3,7,7,5,5,4,3,2,6]</t>
  </si>
  <si>
    <t xml:space="preserve">           [3,7,7,5,5,4,3,3,2]</t>
  </si>
  <si>
    <t xml:space="preserve">           [3,7,7,5,5,4,3,3,3]</t>
  </si>
  <si>
    <t xml:space="preserve">           [3,7,7,5,5,4,3,3,6]</t>
  </si>
  <si>
    <t xml:space="preserve">           [3,7,7,5,5,4,3,5,7]</t>
  </si>
  <si>
    <t xml:space="preserve">           [3,7,7,5,5,4,4,3,2]</t>
  </si>
  <si>
    <t xml:space="preserve">           [3,7,7,5,5,4,4,3,3]</t>
  </si>
  <si>
    <t xml:space="preserve">           [3,7,7,5,5,4,4,4,4]</t>
  </si>
  <si>
    <t xml:space="preserve">           [3,7,7,5,5,4,4,7,7]</t>
  </si>
  <si>
    <t xml:space="preserve">           [3,7,7,5,5,4,5,4,3]</t>
  </si>
  <si>
    <t xml:space="preserve">           [3,7,7,5,5,4,5,4,4]</t>
  </si>
  <si>
    <t xml:space="preserve">           [3,7,7,5,5,4,5,5,4]</t>
  </si>
  <si>
    <t xml:space="preserve">           [3,7,7,5,5,4,5,5,5]</t>
  </si>
  <si>
    <t xml:space="preserve">           [3,7,7,5,5,4,5,5,8]</t>
  </si>
  <si>
    <t xml:space="preserve">           [3,7,7,5,5,4,5,7,8]</t>
  </si>
  <si>
    <t xml:space="preserve">           [3,7,7,5,5,4,5,8,8]</t>
  </si>
  <si>
    <t xml:space="preserve">           [3,7,7,5,5,4,6,2,2]</t>
  </si>
  <si>
    <t xml:space="preserve">           [3,7,7,5,5,4,6,5,4]</t>
  </si>
  <si>
    <t xml:space="preserve">           [3,7,7,5,5,4,6,5,5]</t>
  </si>
  <si>
    <t xml:space="preserve">           [3,7,7,5,5,4,6,6,2]</t>
  </si>
  <si>
    <t xml:space="preserve">           [3,7,7,5,5,4,6,6,5]</t>
  </si>
  <si>
    <t xml:space="preserve">           [3,7,7,5,5,4,6,6,6]</t>
  </si>
  <si>
    <t xml:space="preserve">           [3,7,7,5,5,4,6,8,3]</t>
  </si>
  <si>
    <t xml:space="preserve">           [3,7,7,5,5,4,7,3,3]</t>
  </si>
  <si>
    <t xml:space="preserve">           [3,7,7,5,5,4,7,7,6]</t>
  </si>
  <si>
    <t xml:space="preserve">           [3,7,7,5,5,4,7,7,7]</t>
  </si>
  <si>
    <t xml:space="preserve">           [3,7,7,5,5,4,7,8,7]</t>
  </si>
  <si>
    <t xml:space="preserve">           [3,7,7,5,5,4,8,3,5]</t>
  </si>
  <si>
    <t xml:space="preserve">           [3,7,7,5,5,4,8,8,4]</t>
  </si>
  <si>
    <t xml:space="preserve">           [3,7,7,5,5,4,8,8,8]</t>
  </si>
  <si>
    <t xml:space="preserve">           [3,7,7,5,5,5,2,2,2]</t>
  </si>
  <si>
    <t xml:space="preserve">           [3,7,7,5,5,5,2,8,8]</t>
  </si>
  <si>
    <t xml:space="preserve">           [3,7,7,5,5,5,3,2,2]</t>
  </si>
  <si>
    <t xml:space="preserve">           [3,7,7,5,5,5,3,2,6]</t>
  </si>
  <si>
    <t xml:space="preserve">           [3,7,7,5,5,5,3,2,8]</t>
  </si>
  <si>
    <t xml:space="preserve">           [3,7,7,5,5,5,3,5,7]</t>
  </si>
  <si>
    <t xml:space="preserve">           [3,7,7,5,5,5,4,3,2]</t>
  </si>
  <si>
    <t xml:space="preserve">           [3,7,7,5,5,5,4,4,7]</t>
  </si>
  <si>
    <t xml:space="preserve">           [3,7,7,5,5,5,5,4,3]</t>
  </si>
  <si>
    <t xml:space="preserve">           [3,7,7,5,5,5,5,4,4]</t>
  </si>
  <si>
    <t xml:space="preserve">           [3,7,7,5,5,5,5,5,4]</t>
  </si>
  <si>
    <t xml:space="preserve">           [3,7,7,5,5,5,5,5,5]</t>
  </si>
  <si>
    <t xml:space="preserve">           [3,7,7,5,5,5,5,7,8]</t>
  </si>
  <si>
    <t xml:space="preserve">           [3,7,7,5,5,5,5,8,8]</t>
  </si>
  <si>
    <t xml:space="preserve">           [3,7,7,5,5,5,6,2,2]</t>
  </si>
  <si>
    <t xml:space="preserve">           [3,7,7,5,5,5,6,6,2]</t>
  </si>
  <si>
    <t xml:space="preserve">           [3,7,7,5,5,5,6,6,5]</t>
  </si>
  <si>
    <t xml:space="preserve">           [3,7,7,5,5,5,7,3,3]</t>
  </si>
  <si>
    <t xml:space="preserve">           [3,7,7,5,5,5,7,6,5]</t>
  </si>
  <si>
    <t xml:space="preserve">           [3,7,7,5,5,5,7,8,7]</t>
  </si>
  <si>
    <t xml:space="preserve">           [3,7,7,5,5,5,8,8,8]</t>
  </si>
  <si>
    <t xml:space="preserve">           [3,7,7,5,8,2,2,2,8]</t>
  </si>
  <si>
    <t xml:space="preserve">           [3,7,7,5,8,2,2,6,6]</t>
  </si>
  <si>
    <t xml:space="preserve">           [3,7,7,5,8,2,2,8,8]</t>
  </si>
  <si>
    <t xml:space="preserve">           [3,7,7,5,8,2,3,3,3]</t>
  </si>
  <si>
    <t xml:space="preserve">           [3,7,7,5,8,2,3,3,6]</t>
  </si>
  <si>
    <t xml:space="preserve">           [3,7,7,5,8,2,4,4,3]</t>
  </si>
  <si>
    <t xml:space="preserve">           [3,7,7,5,8,2,5,4,3]</t>
  </si>
  <si>
    <t xml:space="preserve">           [3,7,7,5,8,2,5,5,4]</t>
  </si>
  <si>
    <t xml:space="preserve">           [3,7,7,5,8,2,5,5,5]</t>
  </si>
  <si>
    <t xml:space="preserve">           [3,7,7,5,8,2,5,7,8]</t>
  </si>
  <si>
    <t xml:space="preserve">           [3,7,7,5,8,2,5,8,8]</t>
  </si>
  <si>
    <t xml:space="preserve">           [3,7,7,5,8,2,6,5,4]</t>
  </si>
  <si>
    <t xml:space="preserve">           [3,7,7,5,8,2,6,5,5]</t>
  </si>
  <si>
    <t xml:space="preserve">           [3,7,7,5,8,2,6,6,6]</t>
  </si>
  <si>
    <t xml:space="preserve">           [3,7,7,5,8,2,7,3,3]</t>
  </si>
  <si>
    <t xml:space="preserve">           [3,7,7,5,8,2,7,6,5]</t>
  </si>
  <si>
    <t xml:space="preserve">           [3,7,7,5,8,2,7,7,6]</t>
  </si>
  <si>
    <t xml:space="preserve">           [3,7,7,5,8,2,8,4,4]</t>
  </si>
  <si>
    <t xml:space="preserve">           [3,7,7,5,8,2,8,7,6]</t>
  </si>
  <si>
    <t xml:space="preserve">           [3,7,7,5,8,8,2,2,2]</t>
  </si>
  <si>
    <t xml:space="preserve">           [3,7,7,5,8,8,2,2,8]</t>
  </si>
  <si>
    <t xml:space="preserve">           [3,7,7,5,8,8,2,4,6]</t>
  </si>
  <si>
    <t xml:space="preserve">           [3,7,7,5,8,8,2,6,6]</t>
  </si>
  <si>
    <t xml:space="preserve">           [3,7,7,5,8,8,3,3,3]</t>
  </si>
  <si>
    <t xml:space="preserve">           [3,7,7,5,8,8,4,3,2]</t>
  </si>
  <si>
    <t xml:space="preserve">           [3,7,7,5,8,8,4,3,3]</t>
  </si>
  <si>
    <t xml:space="preserve">           [3,7,7,5,8,8,4,7,7]</t>
  </si>
  <si>
    <t xml:space="preserve">           [3,7,7,5,8,8,5,4,3]</t>
  </si>
  <si>
    <t xml:space="preserve">           [3,7,7,5,8,8,5,4,4]</t>
  </si>
  <si>
    <t xml:space="preserve">           [3,7,7,5,8,8,5,5,5]</t>
  </si>
  <si>
    <t xml:space="preserve">           [3,7,7,5,8,8,5,7,8]</t>
  </si>
  <si>
    <t xml:space="preserve">           [3,7,7,5,8,8,5,8,8]</t>
  </si>
  <si>
    <t xml:space="preserve">           [3,7,7,5,8,8,6,2,2]</t>
  </si>
  <si>
    <t xml:space="preserve">           [3,7,7,5,8,8,6,5,5]</t>
  </si>
  <si>
    <t xml:space="preserve">           [3,7,7,5,8,8,6,6,2]</t>
  </si>
  <si>
    <t xml:space="preserve">           [3,7,7,5,8,8,6,8,3]</t>
  </si>
  <si>
    <t xml:space="preserve">           [3,7,7,5,8,8,7,6,5]</t>
  </si>
  <si>
    <t xml:space="preserve">           [3,7,7,5,8,8,7,7,3]</t>
  </si>
  <si>
    <t xml:space="preserve">           [3,7,7,5,8,8,7,7,6]</t>
  </si>
  <si>
    <t xml:space="preserve">           [3,7,7,5,8,8,7,7,7]</t>
  </si>
  <si>
    <t xml:space="preserve">           [3,7,7,5,8,8,7,8,7]</t>
  </si>
  <si>
    <t xml:space="preserve">           [3,7,7,5,8,8,8,3,5]</t>
  </si>
  <si>
    <t xml:space="preserve">           [3,7,7,5,8,8,8,4,4]</t>
  </si>
  <si>
    <t xml:space="preserve">           [3,7,7,5,8,8,8,7,6]</t>
  </si>
  <si>
    <t xml:space="preserve">           [3,7,7,5,8,8,8,8,4]</t>
  </si>
  <si>
    <t xml:space="preserve">           [3,7,7,5,8,8,8,8,8]</t>
  </si>
  <si>
    <t xml:space="preserve">           [3,7,7,6,3,3,2,2,4]</t>
  </si>
  <si>
    <t xml:space="preserve">           [3,7,7,6,3,3,2,8,7]</t>
  </si>
  <si>
    <t xml:space="preserve">           [3,7,7,6,3,3,3,5,7]</t>
  </si>
  <si>
    <t xml:space="preserve">           [3,7,7,6,3,3,4,4,4]</t>
  </si>
  <si>
    <t xml:space="preserve">           [3,7,7,6,3,3,5,4,4]</t>
  </si>
  <si>
    <t xml:space="preserve">           [3,7,7,6,3,3,5,5,4]</t>
  </si>
  <si>
    <t xml:space="preserve">           [3,7,7,6,3,3,5,5,5]</t>
  </si>
  <si>
    <t xml:space="preserve">           [3,7,7,6,3,3,5,7,8]</t>
  </si>
  <si>
    <t xml:space="preserve">           [3,7,7,6,3,3,6,5,5]</t>
  </si>
  <si>
    <t xml:space="preserve">           [3,7,7,6,3,3,6,6,5]</t>
  </si>
  <si>
    <t xml:space="preserve">           [3,7,7,6,3,3,7,6,5]</t>
  </si>
  <si>
    <t xml:space="preserve">           [3,7,7,6,3,3,7,7,7]</t>
  </si>
  <si>
    <t xml:space="preserve">           [3,7,7,6,3,3,8,7,6]</t>
  </si>
  <si>
    <t xml:space="preserve">           [3,7,7,6,3,3,8,7,7]</t>
  </si>
  <si>
    <t xml:space="preserve">           [3,7,7,6,3,3,8,8,4]</t>
  </si>
  <si>
    <t xml:space="preserve">           [3,7,7,6,3,3,8,8,8]</t>
  </si>
  <si>
    <t xml:space="preserve">           [3,7,7,6,3,8,3,2,8]</t>
  </si>
  <si>
    <t xml:space="preserve">           [3,7,7,6,3,8,3,3,6]</t>
  </si>
  <si>
    <t xml:space="preserve">           [3,7,7,6,3,8,3,5,7]</t>
  </si>
  <si>
    <t xml:space="preserve">           [3,7,7,6,3,8,3,6,6]</t>
  </si>
  <si>
    <t xml:space="preserve">           [3,7,7,6,3,8,4,4,4]</t>
  </si>
  <si>
    <t xml:space="preserve">           [3,7,7,6,3,8,5,5,8]</t>
  </si>
  <si>
    <t xml:space="preserve">           [3,7,7,6,3,8,6,5,4]</t>
  </si>
  <si>
    <t xml:space="preserve">           [3,7,7,6,3,8,6,5,5]</t>
  </si>
  <si>
    <t xml:space="preserve">           [3,7,7,6,3,8,6,6,6]</t>
  </si>
  <si>
    <t xml:space="preserve">           [3,7,7,6,3,8,7,6,5]</t>
  </si>
  <si>
    <t xml:space="preserve">           [3,7,7,6,3,8,8,7,6]</t>
  </si>
  <si>
    <t xml:space="preserve">           [3,7,7,6,3,8,8,8,4]</t>
  </si>
  <si>
    <t xml:space="preserve">           [3,7,7,6,4,3,2,2,2]</t>
  </si>
  <si>
    <t xml:space="preserve">           [3,7,7,6,4,3,2,4,6]</t>
  </si>
  <si>
    <t xml:space="preserve">           [3,7,7,6,4,3,2,6,6]</t>
  </si>
  <si>
    <t xml:space="preserve">           [3,7,7,6,4,3,2,8,7]</t>
  </si>
  <si>
    <t xml:space="preserve">           [3,7,7,6,4,3,2,8,8]</t>
  </si>
  <si>
    <t xml:space="preserve">           [3,7,7,6,4,3,3,2,2]</t>
  </si>
  <si>
    <t xml:space="preserve">           [3,7,7,6,4,3,3,3,2]</t>
  </si>
  <si>
    <t xml:space="preserve">           [3,7,7,6,4,3,3,3,3]</t>
  </si>
  <si>
    <t xml:space="preserve">           [3,7,7,6,4,3,3,3,6]</t>
  </si>
  <si>
    <t xml:space="preserve">           [3,7,7,6,4,3,3,6,6]</t>
  </si>
  <si>
    <t xml:space="preserve">           [3,7,7,6,4,3,4,3,2]</t>
  </si>
  <si>
    <t xml:space="preserve">           [3,7,7,6,4,3,4,4,3]</t>
  </si>
  <si>
    <t xml:space="preserve">           [3,7,7,6,4,3,4,4,4]</t>
  </si>
  <si>
    <t xml:space="preserve">           [3,7,7,6,4,3,4,4,7]</t>
  </si>
  <si>
    <t xml:space="preserve">           [3,7,7,6,4,3,4,7,7]</t>
  </si>
  <si>
    <t xml:space="preserve">           [3,7,7,6,4,3,5,4,3]</t>
  </si>
  <si>
    <t xml:space="preserve">           [3,7,7,6,4,3,5,5,4]</t>
  </si>
  <si>
    <t xml:space="preserve">           [3,7,7,6,4,3,5,5,5]</t>
  </si>
  <si>
    <t xml:space="preserve">           [3,7,7,6,4,3,5,5,8]</t>
  </si>
  <si>
    <t xml:space="preserve">           [3,7,7,6,4,3,5,7,8]</t>
  </si>
  <si>
    <t xml:space="preserve">           [3,7,7,6,4,3,6,2,2]</t>
  </si>
  <si>
    <t xml:space="preserve">           [3,7,7,6,4,3,6,5,5]</t>
  </si>
  <si>
    <t xml:space="preserve">           [3,7,7,6,4,3,6,6,2]</t>
  </si>
  <si>
    <t xml:space="preserve">           [3,7,7,6,4,3,6,6,5]</t>
  </si>
  <si>
    <t xml:space="preserve">           [3,7,7,6,4,3,6,6,6]</t>
  </si>
  <si>
    <t xml:space="preserve">           [3,7,7,6,4,3,6,8,3]</t>
  </si>
  <si>
    <t xml:space="preserve">           [3,7,7,6,4,3,7,3,3]</t>
  </si>
  <si>
    <t xml:space="preserve">           [3,7,7,6,4,3,7,6,5]</t>
  </si>
  <si>
    <t xml:space="preserve">           [3,7,7,6,4,3,7,6,6]</t>
  </si>
  <si>
    <t xml:space="preserve">           [3,7,7,6,4,3,7,7,3]</t>
  </si>
  <si>
    <t xml:space="preserve">           [3,7,7,6,4,3,7,7,7]</t>
  </si>
  <si>
    <t xml:space="preserve">           [3,7,7,6,4,3,7,8,7]</t>
  </si>
  <si>
    <t xml:space="preserve">           [3,7,7,6,4,3,8,3,5]</t>
  </si>
  <si>
    <t xml:space="preserve">           [3,7,7,6,4,3,8,4,4]</t>
  </si>
  <si>
    <t xml:space="preserve">           [3,7,7,6,4,3,8,7,6]</t>
  </si>
  <si>
    <t xml:space="preserve">           [3,7,7,6,4,3,8,7,7]</t>
  </si>
  <si>
    <t xml:space="preserve">           [3,7,7,6,4,3,8,8,4]</t>
  </si>
  <si>
    <t xml:space="preserve">           [3,7,7,6,4,3,8,8,7]</t>
  </si>
  <si>
    <t xml:space="preserve">           [3,7,7,6,4,3,8,8,8]</t>
  </si>
  <si>
    <t xml:space="preserve">           [3,7,7,6,6,3,2,2,2]</t>
  </si>
  <si>
    <t xml:space="preserve">           [3,7,7,6,6,3,2,4,6]</t>
  </si>
  <si>
    <t xml:space="preserve">           [3,7,7,6,6,3,2,8,7]</t>
  </si>
  <si>
    <t xml:space="preserve">           [3,7,7,6,6,3,3,2,6]</t>
  </si>
  <si>
    <t xml:space="preserve">           [3,7,7,6,6,3,3,3,2]</t>
  </si>
  <si>
    <t xml:space="preserve">           [3,7,7,6,6,3,3,3,6]</t>
  </si>
  <si>
    <t xml:space="preserve">           [3,7,7,6,6,3,3,5,7]</t>
  </si>
  <si>
    <t xml:space="preserve">           [3,7,7,6,6,3,3,6,6]</t>
  </si>
  <si>
    <t xml:space="preserve">           [3,7,7,6,6,3,4,3,2]</t>
  </si>
  <si>
    <t xml:space="preserve">           [3,7,7,6,6,3,4,4,3]</t>
  </si>
  <si>
    <t xml:space="preserve">           [3,7,7,6,6,3,4,4,4]</t>
  </si>
  <si>
    <t xml:space="preserve">           [3,7,7,6,6,3,4,6,8]</t>
  </si>
  <si>
    <t xml:space="preserve">           [3,7,7,6,6,3,5,4,3]</t>
  </si>
  <si>
    <t xml:space="preserve">           [3,7,7,6,6,3,5,4,4]</t>
  </si>
  <si>
    <t xml:space="preserve">           [3,7,7,6,6,3,5,5,4]</t>
  </si>
  <si>
    <t xml:space="preserve">           [3,7,7,6,6,3,5,5,5]</t>
  </si>
  <si>
    <t xml:space="preserve">           [3,7,7,6,6,3,5,5,8]</t>
  </si>
  <si>
    <t xml:space="preserve">           [3,7,7,6,6,3,5,7,8]</t>
  </si>
  <si>
    <t xml:space="preserve">           [3,7,7,6,6,3,5,8,8]</t>
  </si>
  <si>
    <t xml:space="preserve">           [3,7,7,6,6,3,6,2,2]</t>
  </si>
  <si>
    <t xml:space="preserve">           [3,7,7,6,6,3,6,5,4]</t>
  </si>
  <si>
    <t xml:space="preserve">           [3,7,7,6,6,3,6,5,5]</t>
  </si>
  <si>
    <t xml:space="preserve">           [3,7,7,6,6,3,6,6,2]</t>
  </si>
  <si>
    <t xml:space="preserve">           [3,7,7,6,6,3,6,6,5]</t>
  </si>
  <si>
    <t xml:space="preserve">           [3,7,7,6,6,3,6,6,6]</t>
  </si>
  <si>
    <t xml:space="preserve">           [3,7,7,6,6,3,6,8,3]</t>
  </si>
  <si>
    <t xml:space="preserve">           [3,7,7,6,6,3,7,3,3]</t>
  </si>
  <si>
    <t xml:space="preserve">           [3,7,7,6,6,3,7,6,5]</t>
  </si>
  <si>
    <t xml:space="preserve">           [3,7,7,6,6,3,7,6,6]</t>
  </si>
  <si>
    <t xml:space="preserve">           [3,7,7,6,6,3,7,7,3]</t>
  </si>
  <si>
    <t xml:space="preserve">           [3,7,7,6,6,3,7,7,7]</t>
  </si>
  <si>
    <t xml:space="preserve">           [3,7,7,6,6,3,8,3,5]</t>
  </si>
  <si>
    <t xml:space="preserve">           [3,7,7,6,6,3,8,4,4]</t>
  </si>
  <si>
    <t xml:space="preserve">           [3,7,7,6,6,3,8,7,6]</t>
  </si>
  <si>
    <t xml:space="preserve">           [3,7,7,6,6,3,8,7,7]</t>
  </si>
  <si>
    <t xml:space="preserve">           [3,7,7,6,6,3,8,8,4]</t>
  </si>
  <si>
    <t xml:space="preserve">           [3,7,7,6,6,3,8,8,7]</t>
  </si>
  <si>
    <t xml:space="preserve">           [3,7,7,6,6,3,8,8,8]</t>
  </si>
  <si>
    <t xml:space="preserve">           [3,7,7,6,6,6,2,2,2]</t>
  </si>
  <si>
    <t xml:space="preserve">           [3,7,7,6,6,6,2,2,8]</t>
  </si>
  <si>
    <t xml:space="preserve">           [3,7,7,6,6,6,2,4,6]</t>
  </si>
  <si>
    <t xml:space="preserve">           [3,7,7,6,6,6,2,6,6]</t>
  </si>
  <si>
    <t xml:space="preserve">           [3,7,7,6,6,6,2,8,8]</t>
  </si>
  <si>
    <t xml:space="preserve">           [3,7,7,6,6,6,3,2,2]</t>
  </si>
  <si>
    <t xml:space="preserve">           [3,7,7,6,6,6,3,2,6]</t>
  </si>
  <si>
    <t xml:space="preserve">           [3,7,7,6,6,6,3,2,8]</t>
  </si>
  <si>
    <t xml:space="preserve">           [3,7,7,6,6,6,3,3,2]</t>
  </si>
  <si>
    <t xml:space="preserve">           [3,7,7,6,6,6,3,3,3]</t>
  </si>
  <si>
    <t xml:space="preserve">           [3,7,7,6,6,6,3,3,6]</t>
  </si>
  <si>
    <t xml:space="preserve">           [3,7,7,6,6,6,3,6,6]</t>
  </si>
  <si>
    <t xml:space="preserve">           [3,7,7,6,6,6,4,4,4]</t>
  </si>
  <si>
    <t xml:space="preserve">           [3,7,7,6,6,6,4,6,8]</t>
  </si>
  <si>
    <t xml:space="preserve">           [3,7,7,6,6,6,4,7,7]</t>
  </si>
  <si>
    <t xml:space="preserve">           [3,7,7,6,6,6,5,4,3]</t>
  </si>
  <si>
    <t xml:space="preserve">           [3,7,7,6,6,6,5,5,4]</t>
  </si>
  <si>
    <t xml:space="preserve">           [3,7,7,6,6,6,5,5,5]</t>
  </si>
  <si>
    <t xml:space="preserve">           [3,7,7,6,6,6,5,8,8]</t>
  </si>
  <si>
    <t xml:space="preserve">           [3,7,7,6,6,6,6,2,2]</t>
  </si>
  <si>
    <t xml:space="preserve">           [3,7,7,6,6,6,6,5,4]</t>
  </si>
  <si>
    <t xml:space="preserve">           [3,7,7,6,6,6,6,5,5]</t>
  </si>
  <si>
    <t xml:space="preserve">           [3,7,7,6,6,6,6,6,2]</t>
  </si>
  <si>
    <t xml:space="preserve">           [3,7,7,6,6,6,6,6,5]</t>
  </si>
  <si>
    <t xml:space="preserve">           [3,7,7,6,6,6,6,6,6]</t>
  </si>
  <si>
    <t xml:space="preserve">           [3,7,7,6,6,6,6,8,3]</t>
  </si>
  <si>
    <t xml:space="preserve">           [3,7,7,6,6,6,7,6,5]</t>
  </si>
  <si>
    <t xml:space="preserve">           [3,7,7,6,6,6,7,7,3]</t>
  </si>
  <si>
    <t xml:space="preserve">           [3,7,7,6,6,6,7,7,6]</t>
  </si>
  <si>
    <t xml:space="preserve">           [3,7,7,6,6,6,8,7,6]</t>
  </si>
  <si>
    <t xml:space="preserve">           [3,7,7,6,6,6,8,7,7]</t>
  </si>
  <si>
    <t xml:space="preserve">           [3,7,7,6,6,6,8,8,4]</t>
  </si>
  <si>
    <t xml:space="preserve">           [3,7,7,6,6,6,8,8,7]</t>
  </si>
  <si>
    <t xml:space="preserve">           [3,7,7,6,6,6,8,8,8]</t>
  </si>
  <si>
    <t xml:space="preserve">           [3,7,7,6,6,8,2,2,2]</t>
  </si>
  <si>
    <t xml:space="preserve">           [3,7,7,6,6,8,2,2,8]</t>
  </si>
  <si>
    <t xml:space="preserve">           [3,7,7,6,6,8,2,8,8]</t>
  </si>
  <si>
    <t xml:space="preserve">           [3,7,7,6,6,8,3,2,2]</t>
  </si>
  <si>
    <t xml:space="preserve">           [3,7,7,6,6,8,3,3,6]</t>
  </si>
  <si>
    <t xml:space="preserve">           [3,7,7,6,6,8,3,6,6]</t>
  </si>
  <si>
    <t xml:space="preserve">           [3,7,7,6,6,8,4,3,2]</t>
  </si>
  <si>
    <t xml:space="preserve">           [3,7,7,6,6,8,4,6,8]</t>
  </si>
  <si>
    <t xml:space="preserve">           [3,7,7,6,6,8,5,5,5]</t>
  </si>
  <si>
    <t xml:space="preserve">           [3,7,7,6,6,8,5,7,8]</t>
  </si>
  <si>
    <t xml:space="preserve">           [3,7,7,6,6,8,6,5,4]</t>
  </si>
  <si>
    <t xml:space="preserve">           [3,7,7,6,6,8,6,6,2]</t>
  </si>
  <si>
    <t xml:space="preserve">           [3,7,7,6,6,8,6,6,5]</t>
  </si>
  <si>
    <t xml:space="preserve">           [3,7,7,6,6,8,6,6,6]</t>
  </si>
  <si>
    <t xml:space="preserve">           [3,7,7,6,6,8,7,7,3]</t>
  </si>
  <si>
    <t xml:space="preserve">           [3,7,7,6,6,8,7,7,7]</t>
  </si>
  <si>
    <t xml:space="preserve">           [3,7,7,6,6,8,8,7,6]</t>
  </si>
  <si>
    <t xml:space="preserve">           [3,7,7,6,6,8,8,7,7]</t>
  </si>
  <si>
    <t xml:space="preserve">           [3,7,7,6,6,8,8,8,4]</t>
  </si>
  <si>
    <t xml:space="preserve">           [3,7,7,6,8,7,2,8,8]</t>
  </si>
  <si>
    <t xml:space="preserve">           [3,7,7,6,8,7,3,2,8]</t>
  </si>
  <si>
    <t xml:space="preserve">           [3,7,7,6,8,7,4,3,3]</t>
  </si>
  <si>
    <t xml:space="preserve">           [3,7,7,6,8,7,4,4,4]</t>
  </si>
  <si>
    <t xml:space="preserve">           [3,7,7,6,8,7,5,4,3]</t>
  </si>
  <si>
    <t xml:space="preserve">           [3,7,7,6,8,7,5,4,4]</t>
  </si>
  <si>
    <t xml:space="preserve">           [3,7,7,6,8,7,5,5,4]</t>
  </si>
  <si>
    <t xml:space="preserve">           [3,7,7,6,8,7,5,5,5]</t>
  </si>
  <si>
    <t xml:space="preserve">           [3,7,7,6,8,7,5,7,8]</t>
  </si>
  <si>
    <t xml:space="preserve">           [3,7,7,6,8,7,6,5,5]</t>
  </si>
  <si>
    <t xml:space="preserve">           [3,7,7,6,8,7,6,6,5]</t>
  </si>
  <si>
    <t xml:space="preserve">           [3,7,7,6,8,7,6,6,6]</t>
  </si>
  <si>
    <t xml:space="preserve">           [3,7,7,6,8,7,6,8,3]</t>
  </si>
  <si>
    <t xml:space="preserve">           [3,7,7,6,8,7,7,6,5]</t>
  </si>
  <si>
    <t xml:space="preserve">           [3,7,7,6,8,7,8,7,6]</t>
  </si>
  <si>
    <t xml:space="preserve">           [3,7,7,6,8,7,8,8,4]</t>
  </si>
  <si>
    <t xml:space="preserve">           [3,7,7,7,6,4,2,2,2]</t>
  </si>
  <si>
    <t xml:space="preserve">           [3,7,7,7,6,4,2,4,6]</t>
  </si>
  <si>
    <t xml:space="preserve">           [3,7,7,7,6,4,2,6,6]</t>
  </si>
  <si>
    <t xml:space="preserve">           [3,7,7,7,6,4,2,8,7]</t>
  </si>
  <si>
    <t xml:space="preserve">           [3,7,7,7,6,4,2,8,8]</t>
  </si>
  <si>
    <t xml:space="preserve">           [3,7,7,7,6,4,3,2,6]</t>
  </si>
  <si>
    <t xml:space="preserve">           [3,7,7,7,6,4,3,2,8]</t>
  </si>
  <si>
    <t xml:space="preserve">           [3,7,7,7,6,4,3,3,3]</t>
  </si>
  <si>
    <t xml:space="preserve">           [3,7,7,7,6,4,3,3,6]</t>
  </si>
  <si>
    <t xml:space="preserve">           [3,7,7,7,6,4,3,5,7]</t>
  </si>
  <si>
    <t xml:space="preserve">           [3,7,7,7,6,4,3,6,6]</t>
  </si>
  <si>
    <t xml:space="preserve">           [3,7,7,7,6,4,4,3,2]</t>
  </si>
  <si>
    <t xml:space="preserve">           [3,7,7,7,6,4,4,4,3]</t>
  </si>
  <si>
    <t xml:space="preserve">           [3,7,7,7,6,4,4,4,4]</t>
  </si>
  <si>
    <t xml:space="preserve">           [3,7,7,7,6,4,4,4,7]</t>
  </si>
  <si>
    <t xml:space="preserve">           [3,7,7,7,6,4,4,7,7]</t>
  </si>
  <si>
    <t xml:space="preserve">           [3,7,7,7,6,4,5,4,4]</t>
  </si>
  <si>
    <t xml:space="preserve">           [3,7,7,7,6,4,5,5,4]</t>
  </si>
  <si>
    <t xml:space="preserve">           [3,7,7,7,6,4,5,5,5]</t>
  </si>
  <si>
    <t xml:space="preserve">           [3,7,7,7,6,4,5,5,8]</t>
  </si>
  <si>
    <t xml:space="preserve">           [3,7,7,7,6,4,6,2,2]</t>
  </si>
  <si>
    <t xml:space="preserve">           [3,7,7,7,6,4,6,5,4]</t>
  </si>
  <si>
    <t xml:space="preserve">           [3,7,7,7,6,4,6,5,5]</t>
  </si>
  <si>
    <t xml:space="preserve">           [3,7,7,7,6,4,6,6,2]</t>
  </si>
  <si>
    <t xml:space="preserve">           [3,7,7,7,6,4,6,6,5]</t>
  </si>
  <si>
    <t xml:space="preserve">           [3,7,7,7,6,4,6,6,6]</t>
  </si>
  <si>
    <t xml:space="preserve">           [3,7,7,7,6,4,6,8,3]</t>
  </si>
  <si>
    <t xml:space="preserve">           [3,7,7,7,6,4,7,3,3]</t>
  </si>
  <si>
    <t xml:space="preserve">           [3,7,7,7,6,4,7,6,5]</t>
  </si>
  <si>
    <t xml:space="preserve">           [3,7,7,7,6,4,7,6,6]</t>
  </si>
  <si>
    <t xml:space="preserve">           [3,7,7,7,6,4,7,7,3]</t>
  </si>
  <si>
    <t xml:space="preserve">           [3,7,7,7,6,4,7,7,6]</t>
  </si>
  <si>
    <t xml:space="preserve">           [3,7,7,7,6,4,7,8,7]</t>
  </si>
  <si>
    <t xml:space="preserve">           [3,7,7,7,6,4,8,3,5]</t>
  </si>
  <si>
    <t xml:space="preserve">           [3,7,7,7,6,4,8,7,6]</t>
  </si>
  <si>
    <t xml:space="preserve">           [3,7,7,7,6,4,8,7,7]</t>
  </si>
  <si>
    <t xml:space="preserve">           [3,7,7,7,6,4,8,8,7]</t>
  </si>
  <si>
    <t xml:space="preserve">           [3,7,7,7,6,4,8,8,8]</t>
  </si>
  <si>
    <t xml:space="preserve">           [3,7,7,7,6,6,2,2,2]</t>
  </si>
  <si>
    <t xml:space="preserve">           [3,7,7,7,6,6,2,2,4]</t>
  </si>
  <si>
    <t xml:space="preserve">           [3,7,7,7,6,6,2,2,8]</t>
  </si>
  <si>
    <t xml:space="preserve">           [3,7,7,7,6,6,2,8,7]</t>
  </si>
  <si>
    <t xml:space="preserve">           [3,7,7,7,6,6,2,8,8]</t>
  </si>
  <si>
    <t xml:space="preserve">           [3,7,7,7,6,6,3,2,6]</t>
  </si>
  <si>
    <t xml:space="preserve">           [3,7,7,7,6,6,3,2,8]</t>
  </si>
  <si>
    <t xml:space="preserve">           [3,7,7,7,6,6,3,3,3]</t>
  </si>
  <si>
    <t xml:space="preserve">           [3,7,7,7,6,6,3,6,6]</t>
  </si>
  <si>
    <t xml:space="preserve">           [3,7,7,7,6,6,4,4,4]</t>
  </si>
  <si>
    <t xml:space="preserve">           [3,7,7,7,6,6,4,4,7]</t>
  </si>
  <si>
    <t xml:space="preserve">           [3,7,7,7,6,6,4,6,8]</t>
  </si>
  <si>
    <t xml:space="preserve">           [3,7,7,7,6,6,5,4,3]</t>
  </si>
  <si>
    <t xml:space="preserve">           [3,7,7,7,6,6,5,4,4]</t>
  </si>
  <si>
    <t xml:space="preserve">           [3,7,7,7,6,6,5,5,4]</t>
  </si>
  <si>
    <t xml:space="preserve">           [3,7,7,7,6,6,5,5,5]</t>
  </si>
  <si>
    <t xml:space="preserve">           [3,7,7,7,6,6,5,8,8]</t>
  </si>
  <si>
    <t xml:space="preserve">           [3,7,7,7,6,6,6,5,4]</t>
  </si>
  <si>
    <t xml:space="preserve">           [3,7,7,7,6,6,6,5,5]</t>
  </si>
  <si>
    <t xml:space="preserve">           [3,7,7,7,6,6,6,6,5]</t>
  </si>
  <si>
    <t xml:space="preserve">           [3,7,7,7,6,6,6,6,6]</t>
  </si>
  <si>
    <t xml:space="preserve">           [3,7,7,7,6,6,7,3,3]</t>
  </si>
  <si>
    <t xml:space="preserve">           [3,7,7,7,6,6,7,6,6]</t>
  </si>
  <si>
    <t xml:space="preserve">           [3,7,7,7,6,6,7,7,6]</t>
  </si>
  <si>
    <t xml:space="preserve">           [3,7,7,7,6,6,7,7,7]</t>
  </si>
  <si>
    <t xml:space="preserve">           [3,7,7,7,6,6,8,3,5]</t>
  </si>
  <si>
    <t xml:space="preserve">           [3,7,7,7,6,6,8,4,4]</t>
  </si>
  <si>
    <t xml:space="preserve">           [3,7,7,7,6,6,8,7,6]</t>
  </si>
  <si>
    <t xml:space="preserve">           [3,7,7,7,6,6,8,7,7]</t>
  </si>
  <si>
    <t xml:space="preserve">           [3,7,7,7,6,6,8,8,4]</t>
  </si>
  <si>
    <t xml:space="preserve">           [3,7,7,7,6,6,8,8,8]</t>
  </si>
  <si>
    <t xml:space="preserve">           [3,7,7,7,7,6,3,3,2]</t>
  </si>
  <si>
    <t xml:space="preserve">           [3,7,7,7,7,6,3,3,3]</t>
  </si>
  <si>
    <t xml:space="preserve">           [3,7,7,7,7,6,3,5,7]</t>
  </si>
  <si>
    <t xml:space="preserve">           [3,7,7,7,7,6,4,4,3]</t>
  </si>
  <si>
    <t xml:space="preserve">           [3,7,7,7,7,6,4,4,4]</t>
  </si>
  <si>
    <t xml:space="preserve">           [3,7,7,7,7,6,4,4,7]</t>
  </si>
  <si>
    <t xml:space="preserve">           [3,7,7,7,7,6,4,6,8]</t>
  </si>
  <si>
    <t xml:space="preserve">           [3,7,7,7,7,6,5,4,3]</t>
  </si>
  <si>
    <t xml:space="preserve">           [3,7,7,7,7,6,5,4,4]</t>
  </si>
  <si>
    <t xml:space="preserve">           [3,7,7,7,7,6,5,5,5]</t>
  </si>
  <si>
    <t xml:space="preserve">           [3,7,7,7,7,6,5,5,8]</t>
  </si>
  <si>
    <t xml:space="preserve">           [3,7,7,7,7,6,5,8,8]</t>
  </si>
  <si>
    <t xml:space="preserve">           [3,7,7,7,7,6,6,5,4]</t>
  </si>
  <si>
    <t xml:space="preserve">           [3,7,7,7,7,6,6,5,5]</t>
  </si>
  <si>
    <t xml:space="preserve">           [3,7,7,7,7,6,6,6,5]</t>
  </si>
  <si>
    <t xml:space="preserve">           [3,7,7,7,7,6,6,6,6]</t>
  </si>
  <si>
    <t xml:space="preserve">           [3,7,7,7,7,6,8,4,4]</t>
  </si>
  <si>
    <t xml:space="preserve">           [3,7,7,7,7,6,8,8,7]</t>
  </si>
  <si>
    <t xml:space="preserve">           [3,7,7,7,7,6,8,8,8]</t>
  </si>
  <si>
    <t xml:space="preserve">           [3,7,7,8,2,3,4,6,8]</t>
  </si>
  <si>
    <t xml:space="preserve">           [3,7,7,8,2,3,6,5,4]</t>
  </si>
  <si>
    <t xml:space="preserve">           [3,7,7,8,2,3,6,6,5]</t>
  </si>
  <si>
    <t xml:space="preserve">           [3,7,7,8,2,3,6,6,6]</t>
  </si>
  <si>
    <t xml:space="preserve">           [3,7,7,8,2,3,8,8,4]</t>
  </si>
  <si>
    <t xml:space="preserve">           [3,7,7,8,4,4,2,2,2]</t>
  </si>
  <si>
    <t xml:space="preserve">           [3,7,7,8,4,4,2,4,6]</t>
  </si>
  <si>
    <t xml:space="preserve">           [3,7,7,8,4,4,2,8,8]</t>
  </si>
  <si>
    <t xml:space="preserve">           [3,7,7,8,4,4,3,2,2]</t>
  </si>
  <si>
    <t xml:space="preserve">           [3,7,7,8,4,4,3,2,8]</t>
  </si>
  <si>
    <t xml:space="preserve">           [3,7,7,8,4,4,3,3,2]</t>
  </si>
  <si>
    <t xml:space="preserve">           [3,7,7,8,4,4,3,3,3]</t>
  </si>
  <si>
    <t xml:space="preserve">           [3,7,7,8,4,4,3,6,6]</t>
  </si>
  <si>
    <t xml:space="preserve">           [3,7,7,8,4,4,4,3,2]</t>
  </si>
  <si>
    <t xml:space="preserve">           [3,7,7,8,4,4,4,4,4]</t>
  </si>
  <si>
    <t xml:space="preserve">           [3,7,7,8,4,4,5,4,3]</t>
  </si>
  <si>
    <t xml:space="preserve">           [3,7,7,8,4,4,5,5,4]</t>
  </si>
  <si>
    <t xml:space="preserve">           [3,7,7,8,4,4,5,7,8]</t>
  </si>
  <si>
    <t xml:space="preserve">           [3,7,7,8,4,4,5,8,8]</t>
  </si>
  <si>
    <t xml:space="preserve">           [3,7,7,8,4,4,6,5,5]</t>
  </si>
  <si>
    <t xml:space="preserve">           [3,7,7,8,4,4,6,6,2]</t>
  </si>
  <si>
    <t xml:space="preserve">           [3,7,7,8,4,4,7,6,5]</t>
  </si>
  <si>
    <t xml:space="preserve">           [3,7,7,8,4,4,7,8,7]</t>
  </si>
  <si>
    <t xml:space="preserve">           [3,7,7,8,4,4,8,4,4]</t>
  </si>
  <si>
    <t xml:space="preserve">           [3,7,7,8,4,4,8,7,7]</t>
  </si>
  <si>
    <t xml:space="preserve">           [3,7,7,8,4,4,8,8,4]</t>
  </si>
  <si>
    <t xml:space="preserve">           [3,7,7,8,4,4,8,8,8]</t>
  </si>
  <si>
    <t xml:space="preserve">           [3,7,7,8,7,6,3,3,3]</t>
  </si>
  <si>
    <t xml:space="preserve">           [3,7,7,8,7,6,3,3,6]</t>
  </si>
  <si>
    <t xml:space="preserve">           [3,7,7,8,7,6,3,6,6]</t>
  </si>
  <si>
    <t xml:space="preserve">           [3,7,7,8,7,6,4,3,2]</t>
  </si>
  <si>
    <t xml:space="preserve">           [3,7,7,8,7,6,4,4,4]</t>
  </si>
  <si>
    <t xml:space="preserve">           [3,7,7,8,7,6,4,4,7]</t>
  </si>
  <si>
    <t xml:space="preserve">           [3,7,7,8,7,6,5,4,3]</t>
  </si>
  <si>
    <t xml:space="preserve">           [3,7,7,8,7,6,5,5,4]</t>
  </si>
  <si>
    <t xml:space="preserve">           [3,7,7,8,7,6,5,5,5]</t>
  </si>
  <si>
    <t xml:space="preserve">           [3,7,7,8,7,6,5,5,8]</t>
  </si>
  <si>
    <t xml:space="preserve">           [3,7,7,8,7,6,6,5,4]</t>
  </si>
  <si>
    <t xml:space="preserve">           [3,7,7,8,7,6,6,5,5]</t>
  </si>
  <si>
    <t xml:space="preserve">           [3,7,7,8,7,6,6,6,2]</t>
  </si>
  <si>
    <t xml:space="preserve">           [3,7,7,8,7,6,6,6,5]</t>
  </si>
  <si>
    <t xml:space="preserve">           [3,7,7,8,7,6,6,8,3]</t>
  </si>
  <si>
    <t xml:space="preserve">           [3,7,7,8,7,6,8,3,5]</t>
  </si>
  <si>
    <t xml:space="preserve">           [3,7,7,8,7,6,8,4,4]</t>
  </si>
  <si>
    <t xml:space="preserve">           [3,7,7,8,7,6,8,8,4]</t>
  </si>
  <si>
    <t xml:space="preserve">           [3,7,7,8,7,6,8,8,8]</t>
  </si>
  <si>
    <t xml:space="preserve">           [3,7,7,8,7,7,3,3,3]</t>
  </si>
  <si>
    <t xml:space="preserve">           [3,7,7,8,7,7,3,3,6]</t>
  </si>
  <si>
    <t>总赔付</t>
  </si>
  <si>
    <t>赔付1</t>
  </si>
  <si>
    <t>图形1</t>
  </si>
  <si>
    <t>全屏1</t>
  </si>
  <si>
    <t>路线1</t>
  </si>
  <si>
    <t>赔付2</t>
  </si>
  <si>
    <t>图形2</t>
  </si>
  <si>
    <t>全屏2</t>
  </si>
  <si>
    <t>路线2</t>
  </si>
  <si>
    <t>赔付3</t>
  </si>
  <si>
    <t>图形3</t>
  </si>
  <si>
    <t>全屏3</t>
  </si>
  <si>
    <t>路线3</t>
  </si>
  <si>
    <t>赔付4</t>
  </si>
  <si>
    <t>图形4</t>
  </si>
  <si>
    <t>全屏4</t>
  </si>
  <si>
    <t>路线4</t>
  </si>
  <si>
    <t>赔付5</t>
  </si>
  <si>
    <t>图形5</t>
  </si>
  <si>
    <t>全屏5</t>
  </si>
  <si>
    <t>路线5</t>
  </si>
  <si>
    <t>赔付6</t>
  </si>
  <si>
    <t>图形6</t>
  </si>
  <si>
    <t>全屏6</t>
  </si>
  <si>
    <t>路线6</t>
  </si>
  <si>
    <t>赔付7</t>
  </si>
  <si>
    <t>图形7</t>
  </si>
  <si>
    <t>全屏7</t>
  </si>
  <si>
    <t>路线7</t>
  </si>
  <si>
    <t>赔付8</t>
  </si>
  <si>
    <t>图形8</t>
  </si>
  <si>
    <t>全屏8</t>
  </si>
  <si>
    <t>路线8</t>
  </si>
  <si>
    <t>赔付9</t>
  </si>
  <si>
    <t>图形9</t>
  </si>
  <si>
    <t>全屏9</t>
  </si>
  <si>
    <t>路线9</t>
  </si>
  <si>
    <t>赔付10</t>
  </si>
  <si>
    <t>图形10</t>
  </si>
  <si>
    <r>
      <rPr>
        <sz val="11"/>
        <color indexed="14"/>
        <rFont val="SimSun"/>
      </rPr>
      <t>全屏1</t>
    </r>
    <r>
      <rPr>
        <sz val="11"/>
        <color indexed="8"/>
        <rFont val="SimSun"/>
      </rPr>
      <t>0</t>
    </r>
  </si>
  <si>
    <t>路线10</t>
  </si>
  <si>
    <t xml:space="preserve">           [8,8,7,2,2,2,8,5,5]</t>
  </si>
  <si>
    <t>[{"card":8,"indexs":[1,4,7],"mult":3,"rid":2}]</t>
  </si>
  <si>
    <t xml:space="preserve">           [5,5,5,2,2,2,4,8,8]</t>
  </si>
  <si>
    <t xml:space="preserve">           [4,4,8,2,2,2,5,5,7]</t>
  </si>
  <si>
    <t xml:space="preserve">           [4,8,8,2,2,2,8,3,3]</t>
  </si>
  <si>
    <t>[{"card":8,"indexs":[3,5,7],"mult":3,"rid":5}]</t>
  </si>
  <si>
    <t xml:space="preserve">           [7,7,8,2,2,2,8,8,3]</t>
  </si>
  <si>
    <t xml:space="preserve">           [8,7,6,2,2,2,4,4,8]</t>
  </si>
  <si>
    <t>[{"card":8,"indexs":[1,5,9],"mult":3,"rid":4}]</t>
  </si>
  <si>
    <t xml:space="preserve">           [7,7,7,2,2,2,4,8,8]</t>
  </si>
  <si>
    <t xml:space="preserve">           [8,7,7,2,2,2,4,8,8]</t>
  </si>
  <si>
    <t xml:space="preserve">           [4,4,4,2,2,2,8,8,8]</t>
  </si>
  <si>
    <t xml:space="preserve">           [7,8,5,2,2,2,4,8,8]</t>
  </si>
  <si>
    <t>[{"card":8,"indexs":[2,5,8],"mult":3,"rid":1}]</t>
  </si>
  <si>
    <t xml:space="preserve">           [8,8,8,2,2,2,7,8,5]</t>
  </si>
  <si>
    <t xml:space="preserve">           [4,4,8,2,2,2,8,3,3]</t>
  </si>
  <si>
    <t xml:space="preserve">           [7,8,5,2,2,2,8,8,8]</t>
  </si>
  <si>
    <t xml:space="preserve">           [8,3,3,2,2,2,4,8,8]</t>
  </si>
  <si>
    <t xml:space="preserve">           [7,7,8,2,2,2,3,4,8]</t>
  </si>
  <si>
    <t>[{"card":8,"indexs":[3,6,9],"mult":3,"rid":3}]</t>
  </si>
  <si>
    <t xml:space="preserve">           [5,5,5,2,2,2,4,4,4]</t>
  </si>
  <si>
    <t xml:space="preserve">           [7,7,8,2,2,2,8,3,3]</t>
  </si>
  <si>
    <t xml:space="preserve">           [4,8,8,2,2,2,7,8,5]</t>
  </si>
  <si>
    <t xml:space="preserve">           [4,8,8,2,2,2,3,4,8]</t>
  </si>
  <si>
    <t xml:space="preserve">           [8,7,7,2,2,2,8,3,3]</t>
  </si>
  <si>
    <t xml:space="preserve">           [7,4,4,2,2,2,3,7,6]</t>
  </si>
  <si>
    <t xml:space="preserve">           [8,5,5,2,2,2,4,4,8]</t>
  </si>
  <si>
    <t xml:space="preserve">           [4,8,8,2,2,2,8,5,5]</t>
  </si>
  <si>
    <t xml:space="preserve">           [8,8,7,2,2,2,4,4,3]</t>
  </si>
  <si>
    <t xml:space="preserve">           [8,5,5,2,2,2,8,8,3]</t>
  </si>
  <si>
    <t xml:space="preserve">           [8,8,8,2,2,2,5,7,7]</t>
  </si>
  <si>
    <t xml:space="preserve">           [6,5,4,2,2,2,3,3,7]</t>
  </si>
  <si>
    <t xml:space="preserve">           [4,4,8,2,2,2,8,5,5]</t>
  </si>
  <si>
    <t xml:space="preserve">           [3,2,8,2,2,2,7,8,5]</t>
  </si>
  <si>
    <t xml:space="preserve">           [3,4,8,2,2,2,4,8,8]</t>
  </si>
  <si>
    <t xml:space="preserve">           [8,5,5,2,2,2,4,8,8]</t>
  </si>
  <si>
    <t xml:space="preserve">           [6,6,5,2,2,2,4,4,4]</t>
  </si>
  <si>
    <t xml:space="preserve">           [5,5,5,2,2,2,3,3,3]</t>
  </si>
  <si>
    <t xml:space="preserve">           [7,7,7,2,2,2,6,5,5]</t>
  </si>
  <si>
    <t xml:space="preserve">           [7,7,8,2,2,2,4,8,8]</t>
  </si>
  <si>
    <t xml:space="preserve">           [8,5,5,2,2,2,8,3,3]</t>
  </si>
  <si>
    <t xml:space="preserve">           [4,4,4,2,2,2,3,7,6]</t>
  </si>
  <si>
    <t xml:space="preserve">           [8,8,7,2,2,2,4,4,8]</t>
  </si>
  <si>
    <t xml:space="preserve">           [8,7,7,2,2,2,8,5,5]</t>
  </si>
  <si>
    <t xml:space="preserve">           [7,7,7,2,2,2,6,6,4]</t>
  </si>
  <si>
    <t xml:space="preserve">           [6,4,4,2,2,2,3,3,7]</t>
  </si>
  <si>
    <t xml:space="preserve">           [8,7,6,2,2,2,4,8,8]</t>
  </si>
  <si>
    <t xml:space="preserve">           [8,2,6,2,2,2,7,8,5]</t>
  </si>
  <si>
    <t xml:space="preserve">           [7,7,8,2,2,2,8,5,5]</t>
  </si>
  <si>
    <t xml:space="preserve">           [5,5,7,2,2,2,6,6,4]</t>
  </si>
  <si>
    <t xml:space="preserve">           [6,4,4,2,2,2,7,3,3]</t>
  </si>
  <si>
    <t xml:space="preserve">           [4,3,3,2,2,2,5,5,7]</t>
  </si>
  <si>
    <t xml:space="preserve">           [7,7,7,2,2,2,3,3,3]</t>
  </si>
  <si>
    <t xml:space="preserve">           [4,8,8,2,2,2,3,7,6]</t>
  </si>
  <si>
    <t xml:space="preserve">           [8,8,7,2,2,2,5,5,5]</t>
  </si>
  <si>
    <t xml:space="preserve">           [5,5,4,2,2,2,3,4,8]</t>
  </si>
  <si>
    <t xml:space="preserve">           [5,7,7,2,2,2,6,4,4]</t>
  </si>
  <si>
    <t xml:space="preserve">           [6,6,4,2,2,2,7,7,7]</t>
  </si>
  <si>
    <t xml:space="preserve">           [8,5,5,2,2,2,7,3,3]</t>
  </si>
  <si>
    <t xml:space="preserve">           [8,7,6,2,2,2,8,3,3]</t>
  </si>
  <si>
    <t xml:space="preserve">           [8,8,3,2,2,2,6,5,5]</t>
  </si>
  <si>
    <t xml:space="preserve">           [7,6,5,2,2,2,3,4,8]</t>
  </si>
  <si>
    <t xml:space="preserve">           [8,8,3,2,2,2,7,8,5]</t>
  </si>
  <si>
    <t xml:space="preserve">           [4,8,8,2,2,2,5,5,5]</t>
  </si>
  <si>
    <t xml:space="preserve">           [8,7,6,2,2,2,8,5,5]</t>
  </si>
  <si>
    <t xml:space="preserve">           [7,6,6,2,2,2,8,3,3]</t>
  </si>
  <si>
    <t xml:space="preserve">           [5,5,5,2,2,2,3,3,4]</t>
  </si>
  <si>
    <t xml:space="preserve">           [8,7,6,2,2,2,8,8,3]</t>
  </si>
  <si>
    <t xml:space="preserve">           [6,5,4,2,2,2,8,3,3]</t>
  </si>
  <si>
    <t xml:space="preserve">           [8,8,7,2,2,2,8,3,3]</t>
  </si>
  <si>
    <t xml:space="preserve">           [7,6,5,2,2,2,4,8,8]</t>
  </si>
  <si>
    <t xml:space="preserve">           [6,5,4,2,2,2,7,3,3]</t>
  </si>
  <si>
    <t xml:space="preserve">           [7,8,5,2,2,2,8,8,3]</t>
  </si>
  <si>
    <t xml:space="preserve">           [8,8,3,2,2,2,8,5,5]</t>
  </si>
  <si>
    <t xml:space="preserve">           [8,5,5,2,2,2,6,6,6]</t>
  </si>
  <si>
    <t xml:space="preserve">           [5,7,3,2,2,2,6,6,6]</t>
  </si>
  <si>
    <t xml:space="preserve">           [3,3,3,2,2,2,5,5,7]</t>
  </si>
  <si>
    <t xml:space="preserve">           [8,7,7,2,2,2,8,8,3]</t>
  </si>
  <si>
    <t xml:space="preserve">           [3,4,8,2,2,2,5,7,7]</t>
  </si>
  <si>
    <t xml:space="preserve">           [3,3,3,2,2,2,7,4,4]</t>
  </si>
  <si>
    <t xml:space="preserve">           [7,7,8,2,2,2,6,6,6]</t>
  </si>
  <si>
    <t xml:space="preserve">           [8,7,7,2,2,2,4,4,8]</t>
  </si>
  <si>
    <t xml:space="preserve">           [7,7,8,2,2,2,5,5,5]</t>
  </si>
  <si>
    <t xml:space="preserve">           [7,6,6,2,2,2,4,4,4]</t>
  </si>
  <si>
    <t xml:space="preserve">           [8,8,8,2,2,2,5,5,7]</t>
  </si>
  <si>
    <t xml:space="preserve">           [7,7,7,2,2,2,5,5,5]</t>
  </si>
  <si>
    <t xml:space="preserve">           [4,4,3,2,2,2,6,5,5]</t>
  </si>
  <si>
    <t xml:space="preserve">           [8,8,8,2,2,2,3,3,4]</t>
  </si>
  <si>
    <t xml:space="preserve">           [5,5,5,2,2,2,6,6,6]</t>
  </si>
  <si>
    <t xml:space="preserve">           [7,8,5,2,2,2,6,4,4]</t>
  </si>
  <si>
    <t xml:space="preserve">           [7,3,3,2,2,2,4,8,8]</t>
  </si>
  <si>
    <t xml:space="preserve">           [6,6,4,2,2,2,5,5,7]</t>
  </si>
  <si>
    <t xml:space="preserve">           [8,8,7,2,2,2,3,4,8]</t>
  </si>
  <si>
    <t xml:space="preserve">           [3,4,8,2,2,2,8,5,5]</t>
  </si>
  <si>
    <t xml:space="preserve">           [3,3,3,2,2,2,4,8,8]</t>
  </si>
  <si>
    <t xml:space="preserve">           [4,4,3,2,2,2,6,6,6]</t>
  </si>
  <si>
    <t xml:space="preserve">           [4,8,8,2,2,2,3,3,3]</t>
  </si>
  <si>
    <t xml:space="preserve">           [4,4,4,2,2,2,7,7,7]</t>
  </si>
  <si>
    <t xml:space="preserve">           [7,6,6,2,2,2,4,8,8]</t>
  </si>
  <si>
    <t xml:space="preserve">           [8,5,5,2,2,2,3,4,8]</t>
  </si>
  <si>
    <t xml:space="preserve">           [6,5,5,2,2,2,4,4,4]</t>
  </si>
  <si>
    <t xml:space="preserve">           [8,7,6,2,2,2,3,3,4]</t>
  </si>
  <si>
    <t xml:space="preserve">           [4,4,3,2,2,2,5,7,7]</t>
  </si>
  <si>
    <t xml:space="preserve">           [4,4,3,2,2,2,5,5,7]</t>
  </si>
  <si>
    <t xml:space="preserve">           [5,7,3,2,2,2,8,8,8]</t>
  </si>
  <si>
    <t xml:space="preserve">           [6,6,6,2,2,2,4,4,8]</t>
  </si>
  <si>
    <t xml:space="preserve">           [8,7,6,2,2,2,3,4,8]</t>
  </si>
  <si>
    <t xml:space="preserve">           [7,8,5,2,2,2,7,3,3]</t>
  </si>
  <si>
    <t>[{"card":7,"indexs":[1,4,7],"rid":2,"mult":5}]</t>
  </si>
  <si>
    <t xml:space="preserve">           [8,7,6,2,2,2,3,7,7]</t>
  </si>
  <si>
    <t>[{"card":7,"indexs":[2,5,8],"rid":1,"mult":5}]</t>
  </si>
  <si>
    <t xml:space="preserve">           [8,7,7,2,2,2,5,7,3]</t>
  </si>
  <si>
    <t xml:space="preserve">           [7,3,3,2,2,2,7,7,4]</t>
  </si>
  <si>
    <t xml:space="preserve">           [7,6,5,2,2,2,7,4,4]</t>
  </si>
  <si>
    <t xml:space="preserve">           [7,7,6,2,2,2,7,8,5]</t>
  </si>
  <si>
    <t xml:space="preserve">           [8,8,7,2,2,2,3,7,7]</t>
  </si>
  <si>
    <t>[{"card":7,"indexs":[3,6,9],"rid":3,"mult":5}]</t>
  </si>
  <si>
    <t xml:space="preserve">           [7,7,4,2,2,2,7,8,5]</t>
  </si>
  <si>
    <t xml:space="preserve">           [7,7,8,2,2,2,3,3,7]</t>
  </si>
  <si>
    <t>[{"card":7,"indexs":[1,5,9],"rid":4,"mult":5}]</t>
  </si>
  <si>
    <t xml:space="preserve">           [8,8,7,2,2,2,5,7,7]</t>
  </si>
  <si>
    <t xml:space="preserve">           [8,8,7,2,2,2,7,3,3]</t>
  </si>
  <si>
    <t>[{"card":7,"indexs":[3,5,7],"rid":5,"mult":5}]</t>
  </si>
  <si>
    <t xml:space="preserve">           [5,5,7,2,2,2,3,7,7]</t>
  </si>
  <si>
    <t xml:space="preserve">           [8,7,6,2,2,2,7,7,4]</t>
  </si>
  <si>
    <t xml:space="preserve">           [7,6,5,2,2,2,7,3,3]</t>
  </si>
  <si>
    <t xml:space="preserve">           [7,7,4,2,2,2,8,8,3]</t>
  </si>
  <si>
    <t xml:space="preserve">           [7,7,4,2,2,2,3,3,7]</t>
  </si>
  <si>
    <t xml:space="preserve">           [8,7,7,2,2,2,3,3,7]</t>
  </si>
  <si>
    <t xml:space="preserve">           [5,7,7,2,2,2,6,6,6]</t>
  </si>
  <si>
    <t xml:space="preserve">           [7,7,6,2,2,2,8,3,3]</t>
  </si>
  <si>
    <t xml:space="preserve">           [5,5,7,2,2,2,7,7,4]</t>
  </si>
  <si>
    <t xml:space="preserve">           [7,7,7,2,2,2,8,2,6]</t>
  </si>
  <si>
    <t xml:space="preserve">           [7,4,4,2,2,2,5,7,7]</t>
  </si>
  <si>
    <t xml:space="preserve">           [8,7,7,2,2,2,7,8,5]</t>
  </si>
  <si>
    <t xml:space="preserve">           [3,3,7,2,2,2,5,5,7]</t>
  </si>
  <si>
    <t xml:space="preserve">           [7,8,5,2,2,2,7,7,4]</t>
  </si>
  <si>
    <t xml:space="preserve">           [7,3,3,2,2,2,5,5,7]</t>
  </si>
  <si>
    <t xml:space="preserve">           [8,2,6,2,2,2,7,7,4]</t>
  </si>
  <si>
    <t xml:space="preserve">           [8,7,7,2,2,2,5,5,7]</t>
  </si>
  <si>
    <t xml:space="preserve">           [7,7,6,2,2,2,5,5,7]</t>
  </si>
  <si>
    <t xml:space="preserve">           [3,3,3,2,2,2,7,7,4]</t>
  </si>
  <si>
    <t xml:space="preserve">           [7,4,4,2,2,2,3,7,7]</t>
  </si>
  <si>
    <t xml:space="preserve">           [3,3,7,2,2,2,7,7,4]</t>
  </si>
  <si>
    <t xml:space="preserve">           [7,4,4,2,2,2,7,7,8]</t>
  </si>
  <si>
    <t xml:space="preserve">           [7,6,6,2,2,2,3,7,7]</t>
  </si>
  <si>
    <t xml:space="preserve">           [6,5,5,2,2,2,7,4,4]</t>
  </si>
  <si>
    <t xml:space="preserve">           [5,5,7,2,2,2,3,3,4]</t>
  </si>
  <si>
    <t xml:space="preserve">           [8,5,5,2,2,2,4,4,4]</t>
  </si>
  <si>
    <t xml:space="preserve">           [5,5,7,2,2,2,7,4,4]</t>
  </si>
  <si>
    <t xml:space="preserve">           [4,4,8,2,2,2,3,3,3]</t>
  </si>
  <si>
    <t xml:space="preserve">           [8,2,6,2,2,2,7,7,7]</t>
  </si>
  <si>
    <t xml:space="preserve">           [5,5,7,2,2,2,7,7,8]</t>
  </si>
  <si>
    <t xml:space="preserve">           [5,7,7,2,2,2,7,3,3]</t>
  </si>
  <si>
    <t xml:space="preserve">           [7,7,7,2,2,2,4,4,8]</t>
  </si>
  <si>
    <t xml:space="preserve">           [5,7,7,2,2,2,3,3,7]</t>
  </si>
  <si>
    <t xml:space="preserve">           [8,8,7,2,2,2,6,6,6]</t>
  </si>
  <si>
    <t xml:space="preserve">           [4,3,3,2,2,2,7,8,5]</t>
  </si>
  <si>
    <t xml:space="preserve">           [3,7,7,2,2,2,7,8,5]</t>
  </si>
  <si>
    <t xml:space="preserve">           [7,6,6,2,2,2,5,7,7]</t>
  </si>
  <si>
    <t xml:space="preserve">           [4,8,8,2,2,2,6,6,6]</t>
  </si>
  <si>
    <t xml:space="preserve">           [6,4,4,2,2,2,3,3,3]</t>
  </si>
  <si>
    <t xml:space="preserve">           [6,6,6,2,2,2,3,3,4]</t>
  </si>
  <si>
    <t xml:space="preserve">           [8,7,7,2,2,2,6,6,4]</t>
  </si>
  <si>
    <t xml:space="preserve">           [8,8,8,2,2,2,3,3,7]</t>
  </si>
  <si>
    <t xml:space="preserve">           [5,7,3,2,2,2,7,7,7]</t>
  </si>
  <si>
    <t xml:space="preserve">           [8,8,7,2,2,2,7,7,4]</t>
  </si>
  <si>
    <t xml:space="preserve">           [7,8,5,2,2,2,4,4,8]</t>
  </si>
  <si>
    <t xml:space="preserve">           [3,3,7,2,2,2,5,7,7]</t>
  </si>
  <si>
    <t xml:space="preserve">           [8,8,8,2,2,2,6,6,5]</t>
  </si>
  <si>
    <t xml:space="preserve">           [7,4,4,2,2,2,3,3,7]</t>
  </si>
  <si>
    <t xml:space="preserve">           [6,6,6,2,2,2,5,7,3]</t>
  </si>
  <si>
    <t xml:space="preserve">           [3,4,8,2,2,2,5,5,7]</t>
  </si>
  <si>
    <t xml:space="preserve">           [7,7,8,2,2,2,5,7,3]</t>
  </si>
  <si>
    <t xml:space="preserve">           [8,8,8,2,2,2,4,4,4]</t>
  </si>
  <si>
    <t xml:space="preserve">           [5,7,3,2,2,2,7,7,8]</t>
  </si>
  <si>
    <t xml:space="preserve">           [7,4,4,2,2,2,5,5,7]</t>
  </si>
  <si>
    <t xml:space="preserve">           [7,4,4,2,2,2,7,3,3]</t>
  </si>
  <si>
    <t xml:space="preserve">           [6,5,5,2,2,2,3,3,4]</t>
  </si>
  <si>
    <t xml:space="preserve">           [7,6,6,2,2,2,7,4,4]</t>
  </si>
  <si>
    <t xml:space="preserve">           [5,7,3,2,2,2,8,2,6]</t>
  </si>
  <si>
    <t xml:space="preserve">           [7,7,6,2,2,2,4,4,4]</t>
  </si>
  <si>
    <t xml:space="preserve">           [6,6,6,2,2,2,7,8,5]</t>
  </si>
  <si>
    <t xml:space="preserve">           [7,6,6,2,2,2,7,8,5]</t>
  </si>
  <si>
    <t xml:space="preserve">           [7,6,6,2,2,2,4,4,3]</t>
  </si>
  <si>
    <t xml:space="preserve">           [5,5,4,2,2,2,8,3,3]</t>
  </si>
  <si>
    <t xml:space="preserve">           [7,8,5,2,2,2,7,7,8]</t>
  </si>
  <si>
    <t xml:space="preserve">           [7,6,6,2,2,2,5,5,7]</t>
  </si>
  <si>
    <t xml:space="preserve">           [6,6,6,2,2,2,7,3,3]</t>
  </si>
  <si>
    <t xml:space="preserve">           [8,5,5,2,2,2,7,7,7]</t>
  </si>
  <si>
    <t xml:space="preserve">           [3,7,7,2,2,2,8,2,6]</t>
  </si>
  <si>
    <t xml:space="preserve">           [7,7,8,2,2,2,7,4,4]</t>
  </si>
  <si>
    <t xml:space="preserve">           [6,6,5,2,2,2,8,8,3]</t>
  </si>
  <si>
    <t xml:space="preserve">           [8,7,7,2,2,2,3,3,3]</t>
  </si>
  <si>
    <t xml:space="preserve">           [8,8,8,2,2,2,7,3,3]</t>
  </si>
  <si>
    <t xml:space="preserve">           [8,2,6,2,2,2,5,7,3]</t>
  </si>
  <si>
    <t xml:space="preserve">           [3,3,7,2,2,2,7,4,4]</t>
  </si>
  <si>
    <t xml:space="preserve">           [8,7,7,2,2,2,7,3,3]</t>
  </si>
  <si>
    <t xml:space="preserve">           [8,8,7,2,2,2,3,3,7]</t>
  </si>
  <si>
    <t xml:space="preserve">           [3,3,7,2,2,2,7,7,8]</t>
  </si>
  <si>
    <t xml:space="preserve">           [6,6,6,2,2,2,7,7,7]</t>
  </si>
  <si>
    <t xml:space="preserve">           [5,5,5,2,2,2,7,7,4]</t>
  </si>
  <si>
    <t xml:space="preserve">           [5,4,4,2,2,2,8,8,8]</t>
  </si>
  <si>
    <t xml:space="preserve">           [7,6,6,2,2,2,3,3,7]</t>
  </si>
  <si>
    <t xml:space="preserve">           [8,8,3,2,2,2,6,6,6]</t>
  </si>
  <si>
    <t xml:space="preserve">           [4,8,8,2,2,2,3,3,7]</t>
  </si>
  <si>
    <t xml:space="preserve">           [7,6,6,2,2,2,7,3,3]</t>
  </si>
  <si>
    <t xml:space="preserve">           [7,3,3,2,2,2,7,7,8]</t>
  </si>
  <si>
    <t xml:space="preserve">           [5,5,7,2,2,2,8,8,3]</t>
  </si>
  <si>
    <t xml:space="preserve">           [7,7,8,2,2,2,5,5,7]</t>
  </si>
  <si>
    <t xml:space="preserve">           [7,7,8,2,2,2,7,3,3]</t>
  </si>
  <si>
    <t xml:space="preserve">           [7,3,3,2,2,2,7,4,4]</t>
  </si>
  <si>
    <t xml:space="preserve">           [2,6,6,2,2,2,8,8,8]</t>
  </si>
  <si>
    <t>[{"card":8,"indexs":[1,4,7],"rid":2,"mult":3},{"card":8,"indexs":[1,5,9],"rid":4,"mult":3}]</t>
  </si>
  <si>
    <t xml:space="preserve">           [4,4,3,2,2,2,7,7,8]</t>
  </si>
  <si>
    <t xml:space="preserve">           [4,8,8,2,2,2,8,2,6]</t>
  </si>
  <si>
    <t>[{"card":8,"indexs":[2,5,8],"rid":1,"mult":3},{"card":8,"indexs":[3,5,7],"rid":5,"mult":3}]</t>
  </si>
  <si>
    <t xml:space="preserve">           [4,3,2,2,2,2,8,8,8]</t>
  </si>
  <si>
    <t>[{"card":8,"indexs":[3,6,9],"rid":3,"mult":3},{"card":8,"indexs":[3,5,7],"rid":5,"mult":3}]</t>
  </si>
  <si>
    <t xml:space="preserve">           [8,8,7,2,2,2,4,8,8]</t>
  </si>
  <si>
    <t>[{"card":8,"indexs":[2,5,8],"rid":1,"mult":3},{"card":8,"indexs":[1,5,9],"rid":4,"mult":3}]</t>
  </si>
  <si>
    <t xml:space="preserve">           [6,5,5,2,2,2,4,4,3]</t>
  </si>
  <si>
    <t xml:space="preserve">           [5,5,4,2,2,2,7,7,7]</t>
  </si>
  <si>
    <t xml:space="preserve">           [5,5,7,2,2,2,3,4,8]</t>
  </si>
  <si>
    <t xml:space="preserve">           [8,8,8,2,2,2,4,4,8]</t>
  </si>
  <si>
    <t>[{"card":8,"indexs":[3,6,9],"rid":3,"mult":3},{"card":8,"indexs":[1,5,9],"rid":4,"mult":3}]</t>
  </si>
  <si>
    <t xml:space="preserve">           [8,7,6,2,2,2,7,8,5]</t>
  </si>
  <si>
    <t xml:space="preserve">           [8,8,8,2,2,2,7,7,8]</t>
  </si>
  <si>
    <t xml:space="preserve">           [6,6,6,2,2,2,5,5,7]</t>
  </si>
  <si>
    <t xml:space="preserve">           [8,3,3,2,2,2,6,6,6]</t>
  </si>
  <si>
    <t xml:space="preserve">           [7,7,7,2,2,2,4,4,4]</t>
  </si>
  <si>
    <t xml:space="preserve">           [8,3,3,2,2,2,8,8,8]</t>
  </si>
  <si>
    <t xml:space="preserve">           [8,7,7,2,2,2,4,4,3]</t>
  </si>
  <si>
    <t xml:space="preserve">           [2,6,5,2,2,2,8,8,8]</t>
  </si>
  <si>
    <t xml:space="preserve">           [8,8,3,2,2,2,6,6,4]</t>
  </si>
  <si>
    <t xml:space="preserve">           [7,7,8,2,2,2,6,4,4]</t>
  </si>
  <si>
    <t xml:space="preserve">           [8,7,7,2,2,2,8,8,8]</t>
  </si>
  <si>
    <t xml:space="preserve">           [8,8,8,2,2,2,8,5,5]</t>
  </si>
  <si>
    <t>[{"card":8,"indexs":[1,4,7],"rid":2,"mult":3},{"card":8,"indexs":[3,5,7],"rid":5,"mult":3}]</t>
  </si>
  <si>
    <t xml:space="preserve">           [8,8,7,2,2,2,8,2,6]</t>
  </si>
  <si>
    <t>[{"card":8,"indexs":[2,5,8],"rid":1,"mult":3},{"card":8,"indexs":[1,4,7],"rid":2,"mult":3}]</t>
  </si>
  <si>
    <t xml:space="preserve">           [8,8,8,2,2,2,2,6,6]</t>
  </si>
  <si>
    <t xml:space="preserve">           [7,7,8,2,2,2,8,8,8]</t>
  </si>
  <si>
    <t xml:space="preserve">           [4,4,8,2,2,2,8,8,8]</t>
  </si>
  <si>
    <t xml:space="preserve">           [8,8,8,2,2,2,3,4,8]</t>
  </si>
  <si>
    <t xml:space="preserve">           [8,8,3,2,2,2,8,2,6]</t>
  </si>
  <si>
    <t xml:space="preserve">           [3,4,8,2,2,2,8,8,8]</t>
  </si>
  <si>
    <t xml:space="preserve">           [5,7,3,2,2,2,4,8,8]</t>
  </si>
  <si>
    <t xml:space="preserve">           [6,5,5,2,2,2,7,3,3]</t>
  </si>
  <si>
    <t xml:space="preserve">           [4,3,3,2,2,2,8,5,5]</t>
  </si>
  <si>
    <t xml:space="preserve">           [8,8,3,2,2,2,4,8,8]</t>
  </si>
  <si>
    <t xml:space="preserve">           [8,8,8,2,2,2,4,3,2]</t>
  </si>
  <si>
    <t xml:space="preserve">           [8,2,6,2,2,2,4,8,8]</t>
  </si>
  <si>
    <t xml:space="preserve">           [3,2,8,2,2,2,4,8,8]</t>
  </si>
  <si>
    <t>[{"card":8,"indexs":[2,5,8],"rid":1,"mult":3},{"card":8,"indexs":[3,6,9],"rid":3,"mult":3}]</t>
  </si>
  <si>
    <t xml:space="preserve">           [6,6,6,2,2,2,5,5,5]</t>
  </si>
  <si>
    <t xml:space="preserve">           [6,6,5,2,2,2,7,7,8]</t>
  </si>
  <si>
    <t xml:space="preserve">           [5,5,5,2,2,2,4,4,3]</t>
  </si>
  <si>
    <t xml:space="preserve">           [7,7,4,2,2,2,6,6,6]</t>
  </si>
  <si>
    <t xml:space="preserve">           [5,5,7,2,2,2,6,6,6]</t>
  </si>
  <si>
    <t xml:space="preserve">           [3,3,3,2,2,2,6,6,4]</t>
  </si>
  <si>
    <t xml:space="preserve">           [6,6,6,2,2,2,4,4,3]</t>
  </si>
  <si>
    <t xml:space="preserve">           [5,5,5,2,2,2,7,3,3]</t>
  </si>
  <si>
    <t xml:space="preserve">           [5,7,3,2,2,2,4,4,8]</t>
  </si>
  <si>
    <t xml:space="preserve">           [4,8,8,2,2,2,8,8,3]</t>
  </si>
  <si>
    <t xml:space="preserve">           [6,5,5,2,2,2,3,4,8]</t>
  </si>
  <si>
    <t xml:space="preserve">           [7,7,4,2,2,2,6,6,5]</t>
  </si>
  <si>
    <t xml:space="preserve">           [4,4,4,2,2,2,5,7,3]</t>
  </si>
  <si>
    <t xml:space="preserve">           [3,3,2,2,2,2,8,8,8]</t>
  </si>
  <si>
    <t xml:space="preserve">           [6,6,6,2,2,2,4,8,8]</t>
  </si>
  <si>
    <t xml:space="preserve">           [7,7,7,2,2,2,8,8,8]</t>
  </si>
  <si>
    <t xml:space="preserve">           [8,8,7,2,2,2,8,8,3]</t>
  </si>
  <si>
    <t xml:space="preserve">           [6,5,5,2,2,2,8,3,3]</t>
  </si>
  <si>
    <t xml:space="preserve">           [4,4,4,2,2,2,3,3,7]</t>
  </si>
  <si>
    <t xml:space="preserve">           [8,8,8,2,2,2,8,3,3]</t>
  </si>
  <si>
    <t xml:space="preserve">           [6,6,4,2,2,2,3,7,7]</t>
  </si>
  <si>
    <t xml:space="preserve">           [5,5,7,2,2,2,8,8,8]</t>
  </si>
  <si>
    <t xml:space="preserve">           [8,7,7,2,2,2,2,6,6]</t>
  </si>
  <si>
    <t>[{"card":8,"indexs":[1,4,7],"rid":2,"mult":3},{"card":7,"indexs":[3,5,7],"rid":5,"mult":5}]</t>
  </si>
  <si>
    <t xml:space="preserve">           [2,6,5,2,2,2,7,7,8]</t>
  </si>
  <si>
    <t>[{"card":7,"indexs":[1,4,7],"rid":2,"mult":5},{"card":8,"indexs":[1,5,9],"rid":4,"mult":3}]</t>
  </si>
  <si>
    <t xml:space="preserve">           [3,3,2,2,2,2,7,7,8]</t>
  </si>
  <si>
    <t>[{"card":8,"indexs":[3,6,9],"rid":3,"mult":3},{"card":7,"indexs":[3,5,7],"rid":5,"mult":5}]</t>
  </si>
  <si>
    <t xml:space="preserve">           [8,8,8,2,2,2,7,7,7]</t>
  </si>
  <si>
    <t xml:space="preserve">           [8,8,7,2,2,2,2,6,6]</t>
  </si>
  <si>
    <t xml:space="preserve">           [7,7,8,2,2,2,2,6,6]</t>
  </si>
  <si>
    <t>[{"card":7,"indexs":[1,4,7],"rid":2,"mult":5},{"card":8,"indexs":[3,5,7],"rid":5,"mult":3}]</t>
  </si>
  <si>
    <t xml:space="preserve">           [6,6,6,2,2,2,3,4,8]</t>
  </si>
  <si>
    <t xml:space="preserve">           [8,2,6,2,2,2,7,7,8]</t>
  </si>
  <si>
    <t>[{"card":7,"indexs":[2,5,8],"rid":1,"mult":5},{"card":8,"indexs":[1,5,9],"rid":4,"mult":3}]</t>
  </si>
  <si>
    <t xml:space="preserve">           [8,8,7,2,2,2,4,3,2]</t>
  </si>
  <si>
    <t>[{"card":7,"indexs":[3,6,9],"rid":3,"mult":5},{"card":8,"indexs":[1,5,9],"rid":4,"mult":3}]</t>
  </si>
  <si>
    <t xml:space="preserve">           [4,8,8,2,2,2,5,5,7]</t>
  </si>
  <si>
    <t xml:space="preserve">           [8,7,6,2,2,2,7,7,8]</t>
  </si>
  <si>
    <t xml:space="preserve">           [3,3,3,2,2,2,8,8,8]</t>
  </si>
  <si>
    <t xml:space="preserve">           [8,3,3,2,2,2,7,7,4]</t>
  </si>
  <si>
    <t xml:space="preserve">           [4,4,4,2,2,2,7,7,8]</t>
  </si>
  <si>
    <t xml:space="preserve">           [6,5,4,2,2,2,8,8,3]</t>
  </si>
  <si>
    <t xml:space="preserve">           [8,7,7,2,2,2,4,3,2]</t>
  </si>
  <si>
    <t xml:space="preserve">           [8,8,3,2,2,2,4,4,4]</t>
  </si>
  <si>
    <t xml:space="preserve">           [4,3,2,2,2,2,7,7,8]</t>
  </si>
  <si>
    <t xml:space="preserve">           [6,6,6,2,2,2,8,3,3]</t>
  </si>
  <si>
    <t xml:space="preserve">           [8,7,7,2,2,2,8,2,6]</t>
  </si>
  <si>
    <t>[{"card":7,"indexs":[2,5,8],"rid":1,"mult":5},{"card":8,"indexs":[1,4,7],"rid":2,"mult":3}]</t>
  </si>
  <si>
    <t xml:space="preserve">           [3,2,8,2,2,2,7,7,8]</t>
  </si>
  <si>
    <t>[{"card":7,"indexs":[2,5,8],"rid":1,"mult":5},{"card":8,"indexs":[3,6,9],"rid":3,"mult":3}]</t>
  </si>
  <si>
    <t xml:space="preserve">           [3,3,3,2,2,2,7,7,8]</t>
  </si>
  <si>
    <t xml:space="preserve">           [4,4,4,2,2,2,6,6,6]</t>
  </si>
  <si>
    <t xml:space="preserve">           [2,6,6,2,2,2,7,7,8]</t>
  </si>
  <si>
    <t xml:space="preserve">           [8,8,7,2,2,2,7,8,5]</t>
  </si>
  <si>
    <t>[{"card":8,"indexs":[2,5,8],"rid":1,"mult":3},{"card":7,"indexs":[3,5,7],"rid":5,"mult":5}]</t>
  </si>
  <si>
    <t xml:space="preserve">           [6,6,6,2,2,2,4,4,4]</t>
  </si>
  <si>
    <t xml:space="preserve">           [7,6,6,2,2,2,8,8,8]</t>
  </si>
  <si>
    <t xml:space="preserve">           [5,7,3,2,2,2,4,4,4]</t>
  </si>
  <si>
    <t xml:space="preserve">           [8,8,7,2,2,2,7,7,8]</t>
  </si>
  <si>
    <t>[{"card":8,"indexs":[1,5,9],"rid":4,"mult":3},{"card":7,"indexs":[3,5,7],"rid":5,"mult":5}]</t>
  </si>
  <si>
    <t xml:space="preserve">           [3,4,8,2,2,2,6,6,4]</t>
  </si>
  <si>
    <t xml:space="preserve">           [8,8,3,2,2,2,7,7,4]</t>
  </si>
  <si>
    <t xml:space="preserve">           [4,3,3,2,2,2,8,8,8]</t>
  </si>
  <si>
    <t xml:space="preserve">           [7,7,7,2,2,2,3,3,4]</t>
  </si>
  <si>
    <t xml:space="preserve">           [5,5,5,2,2,2,8,3,3]</t>
  </si>
  <si>
    <t xml:space="preserve">           [7,7,7,2,2,2,8,8,3]</t>
  </si>
  <si>
    <t xml:space="preserve">           [6,6,4,2,2,2,5,5,5]</t>
  </si>
  <si>
    <t xml:space="preserve">           [3,3,4,2,2,2,8,8,8]</t>
  </si>
  <si>
    <t xml:space="preserve">           [4,8,8,2,2,2,6,5,5]</t>
  </si>
  <si>
    <t xml:space="preserve">           [3,3,3,2,2,2,7,7,7]</t>
  </si>
  <si>
    <t xml:space="preserve">           [4,8,8,2,2,2,5,7,3]</t>
  </si>
  <si>
    <t xml:space="preserve">           [8,5,5,2,2,2,3,3,7]</t>
  </si>
  <si>
    <t xml:space="preserve">           [3,3,7,2,2,2,4,4,8]</t>
  </si>
  <si>
    <t xml:space="preserve">           [8,8,8,2,2,2,7,4,4]</t>
  </si>
  <si>
    <t xml:space="preserve">           [3,4,8,2,2,2,7,7,4]</t>
  </si>
  <si>
    <t xml:space="preserve">           [5,5,7,2,2,2,4,4,3]</t>
  </si>
  <si>
    <t xml:space="preserve">           [8,5,5,2,2,2,3,3,3]</t>
  </si>
  <si>
    <t xml:space="preserve">           [5,5,4,2,2,2,3,7,7]</t>
  </si>
  <si>
    <t xml:space="preserve">           [7,6,6,2,2,2,4,4,8]</t>
  </si>
  <si>
    <t xml:space="preserve">           [6,5,5,2,2,2,4,8,8]</t>
  </si>
  <si>
    <t xml:space="preserve">           [7,7,7,2,2,2,6,6,6]</t>
  </si>
  <si>
    <t xml:space="preserve">           [7,7,8,2,2,2,8,2,6]</t>
  </si>
  <si>
    <t>[{"card":7,"indexs":[2,5,8],"rid":1,"mult":5},{"card":8,"indexs":[3,5,7],"rid":5,"mult":3}]</t>
  </si>
  <si>
    <t xml:space="preserve">           [5,5,5,2,2,2,3,4,8]</t>
  </si>
  <si>
    <t xml:space="preserve">           [6,5,5,2,2,2,3,3,7]</t>
  </si>
  <si>
    <t xml:space="preserve">           [6,6,5,2,2,2,4,4,3]</t>
  </si>
  <si>
    <t xml:space="preserve">           [7,7,8,2,2,2,4,3,2]</t>
  </si>
  <si>
    <t>[{"card":8,"indexs":[3,6,9],"rid":3,"mult":3},{"card":7,"indexs":[1,5,9],"rid":4,"mult":5}]</t>
  </si>
  <si>
    <t xml:space="preserve">           [8,7,6,2,2,2,3,3,7]</t>
  </si>
  <si>
    <t xml:space="preserve">           [3,3,7,2,2,2,6,6,4]</t>
  </si>
  <si>
    <t>[{"card":8,"indexs":[1,4,7],"mult":3,"rid":2},{"card":7,"indexs":[3,5,7],"mult":5,"rid":5}]</t>
  </si>
  <si>
    <t xml:space="preserve">           [4,4,8,2,2,2,6,6,6]</t>
  </si>
  <si>
    <t>[{"card":7,"indexs":[1,4,7],"mult":5,"rid":2},{"card":8,"indexs":[3,5,7],"mult":3,"rid":5}]</t>
  </si>
  <si>
    <t>[{"card":7,"indexs":[2,5,8],"mult":5,"rid":1},{"card":8,"indexs":[3,5,7],"mult":3,"rid":5}]</t>
  </si>
  <si>
    <t xml:space="preserve">           [6,4,4,2,2,2,8,8,8]</t>
  </si>
  <si>
    <t>[{"card":7,"indexs":[3,6,9],"mult":5,"rid":3},{"card":8,"indexs":[1,5,9],"mult":3,"rid":4}]</t>
  </si>
  <si>
    <t xml:space="preserve">           [3,3,3,2,2,2,6,5,5]</t>
  </si>
  <si>
    <t>[{"card":8,"indexs":[3,6,9],"mult":3,"rid":3},{"card":7,"indexs":[1,5,9],"mult":5,"rid":4}]</t>
  </si>
  <si>
    <t>[{"card":7,"indexs":[2,5,8],"mult":5,"rid":1},{"card":8,"indexs":[1,4,7],"mult":3,"rid":2}]</t>
  </si>
  <si>
    <t xml:space="preserve">           [8,8,8,2,2,2,3,2,2]</t>
  </si>
  <si>
    <t>[{"card":8,"indexs":[2,5,8],"rid":1,"mult":3},{"card":8,"indexs":[3,6,9],"rid":3,"mult":3},{"card":8,"indexs":[1,5,9],"rid":4,"mult":3}]</t>
  </si>
  <si>
    <t xml:space="preserve">           [8,8,8,2,2,2,8,2,6]</t>
  </si>
  <si>
    <t>[{"card":8,"indexs":[2,5,8],"rid":1,"mult":3},{"card":8,"indexs":[1,4,7],"rid":2,"mult":3},{"card":8,"indexs":[3,5,7],"rid":5,"mult":3}]</t>
  </si>
  <si>
    <t xml:space="preserve">           [8,8,8,2,2,2,2,2,6]</t>
  </si>
  <si>
    <t xml:space="preserve">           [8,8,8,2,2,2,4,8,8]</t>
  </si>
  <si>
    <t xml:space="preserve">           [8,8,8,2,2,2,8,8,3]</t>
  </si>
  <si>
    <t xml:space="preserve">           [3,2,8,2,2,2,8,8,8]</t>
  </si>
  <si>
    <t>[{"card":8,"indexs":[2,5,8],"rid":1,"mult":3},{"card":8,"indexs":[3,6,9],"rid":3,"mult":3},{"card":8,"indexs":[3,5,7],"rid":5,"mult":3}]</t>
  </si>
  <si>
    <t xml:space="preserve">           [8,8,7,2,2,2,6,6,5]</t>
  </si>
  <si>
    <t xml:space="preserve">           [8,8,3,2,2,2,8,8,8]</t>
  </si>
  <si>
    <t>[{"card":8,"indexs":[2,5,8],"rid":1,"mult":3},{"card":8,"indexs":[1,4,7],"rid":2,"mult":3},{"card":8,"indexs":[1,5,9],"rid":4,"mult":3}]</t>
  </si>
  <si>
    <t xml:space="preserve">           [3,2,2,2,2,2,8,8,8]</t>
  </si>
  <si>
    <t xml:space="preserve">           [2,2,6,2,2,2,8,8,8]</t>
  </si>
  <si>
    <t xml:space="preserve">           [8,2,6,2,2,2,8,8,8]</t>
  </si>
  <si>
    <t xml:space="preserve">           [8,8,7,2,2,2,8,8,8]</t>
  </si>
  <si>
    <t xml:space="preserve">           [4,8,8,2,2,2,8,8,8]</t>
  </si>
  <si>
    <t xml:space="preserve">           [4,4,3,2,2,2,7,7,7]</t>
  </si>
  <si>
    <t xml:space="preserve">           [2,8,7,2,2,2,8,8,8]</t>
  </si>
  <si>
    <t xml:space="preserve">           [5,5,5,2,2,2,6,6,4]</t>
  </si>
  <si>
    <t xml:space="preserve">           [3,3,4,2,2,2,5,5,5]</t>
  </si>
  <si>
    <t xml:space="preserve">           [5,5,5,2,2,2,7,7,8]</t>
  </si>
  <si>
    <t xml:space="preserve">           [4,3,3,2,2,2,5,7,7]</t>
  </si>
  <si>
    <t xml:space="preserve">           [5,4,4,2,2,2,6,6,6]</t>
  </si>
  <si>
    <t xml:space="preserve">           [3,7,7,2,2,2,6,4,4]</t>
  </si>
  <si>
    <t xml:space="preserve">           [7,4,4,2,2,2,6,6,6]</t>
  </si>
  <si>
    <t xml:space="preserve">           [6,6,5,2,2,2,7,4,4]</t>
  </si>
  <si>
    <t xml:space="preserve">           [4,4,4,2,2,2,6,5,5]</t>
  </si>
  <si>
    <t xml:space="preserve">           [7,7,8,2,2,2,6,5,5]</t>
  </si>
  <si>
    <t xml:space="preserve">           [6,5,5,2,2,2,3,3,3]</t>
  </si>
  <si>
    <t xml:space="preserve">           [7,7,6,2,2,2,8,8,3]</t>
  </si>
  <si>
    <t xml:space="preserve">           [7,8,5,2,2,2,3,3,3]</t>
  </si>
  <si>
    <t xml:space="preserve">           [6,5,4,2,2,2,7,7,7]</t>
  </si>
  <si>
    <t xml:space="preserve">           [6,6,6,2,2,2,3,7,7]</t>
  </si>
  <si>
    <t xml:space="preserve">           [5,5,7,2,2,2,3,3,3]</t>
  </si>
  <si>
    <t xml:space="preserve">           [6,6,5,2,2,2,3,3,7]</t>
  </si>
  <si>
    <t xml:space="preserve">           [3,7,7,2,2,2,4,8,8]</t>
  </si>
  <si>
    <t xml:space="preserve">           [8,7,7,2,2,2,6,5,5]</t>
  </si>
  <si>
    <t xml:space="preserve">           [8,8,8,2,2,2,6,2,2]</t>
  </si>
  <si>
    <t>[{"card":8,"indexs":[2,5,8],"mult":3,"rid":1},{"card":8,"indexs":[3,6,9],"mult":3,"rid":3},{"card":8,"indexs":[1,5,9],"mult":3,"rid":4}]</t>
  </si>
  <si>
    <t>[{"card":8,"indexs":[2,5,8],"mult":3,"rid":1},{"card":8,"indexs":[3,6,9],"mult":3,"rid":3},{"card":8,"indexs":[3,5,7],"mult":3,"rid":5}]</t>
  </si>
  <si>
    <t>[{"card":8,"indexs":[2,5,8],"mult":3,"rid":1},{"card":8,"indexs":[1,4,7],"mult":3,"rid":2},{"card":8,"indexs":[3,5,7],"mult":3,"rid":5}]</t>
  </si>
  <si>
    <t>[{"card":8,"indexs":[2,5,8],"mult":3,"rid":1},{"card":8,"indexs":[1,4,7],"mult":3,"rid":2},{"card":8,"indexs":[1,5,9],"mult":3,"rid":4}]</t>
  </si>
  <si>
    <t xml:space="preserve">           [8,8,3,2,2,2,5,5,7]</t>
  </si>
  <si>
    <t xml:space="preserve">           [3,3,3,2,2,2,6,4,4]</t>
  </si>
  <si>
    <t xml:space="preserve">           [7,6,6,2,2,2,5,5,5]</t>
  </si>
  <si>
    <t xml:space="preserve">           [8,8,8,2,2,2,2,2,7]</t>
  </si>
  <si>
    <t xml:space="preserve">           [8,5,5,2,2,2,6,6,4]</t>
  </si>
  <si>
    <t xml:space="preserve">           [8,7,7,2,2,2,3,7,7]</t>
  </si>
  <si>
    <t>[{"card":7,"indexs":[2,5,8],"rid":1,"mult":5},{"card":7,"indexs":[3,6,9],"rid":3,"mult":5}]</t>
  </si>
  <si>
    <t xml:space="preserve">           [4,3,2,2,2,2,7,7,7]</t>
  </si>
  <si>
    <t>[{"card":7,"indexs":[3,6,9],"rid":3,"mult":5},{"card":7,"indexs":[3,5,7],"rid":5,"mult":5}]</t>
  </si>
  <si>
    <t xml:space="preserve">           [5,7,7,2,2,2,7,7,4]</t>
  </si>
  <si>
    <t>[{"card":7,"indexs":[2,5,8],"rid":1,"mult":5},{"card":7,"indexs":[3,5,7],"rid":5,"mult":5}]</t>
  </si>
  <si>
    <t xml:space="preserve">           [7,7,7,2,2,2,4,3,2]</t>
  </si>
  <si>
    <t>[{"card":7,"indexs":[3,6,9],"rid":3,"mult":5},{"card":7,"indexs":[1,5,9],"rid":4,"mult":5}]</t>
  </si>
  <si>
    <t xml:space="preserve">           [3,3,7,2,2,2,7,7,7]</t>
  </si>
  <si>
    <t xml:space="preserve">           [7,8,5,2,2,2,7,7,7]</t>
  </si>
  <si>
    <t>[{"card":7,"indexs":[1,4,7],"rid":2,"mult":5},{"card":7,"indexs":[1,5,9],"rid":4,"mult":5}]</t>
  </si>
  <si>
    <t xml:space="preserve">           [7,7,7,2,2,2,2,6,6]</t>
  </si>
  <si>
    <t>[{"card":7,"indexs":[1,4,7],"rid":2,"mult":5},{"card":7,"indexs":[3,5,7],"rid":5,"mult":5}]</t>
  </si>
  <si>
    <t xml:space="preserve">           [7,7,7,2,2,2,7,8,5]</t>
  </si>
  <si>
    <t xml:space="preserve">           [7,7,7,2,2,2,5,5,7]</t>
  </si>
  <si>
    <t xml:space="preserve">           [6,5,5,2,2,2,7,7,7]</t>
  </si>
  <si>
    <t xml:space="preserve">           [2,6,6,2,2,2,7,7,7]</t>
  </si>
  <si>
    <t xml:space="preserve">           [7,7,7,2,2,2,7,3,3]</t>
  </si>
  <si>
    <t xml:space="preserve">           [7,7,7,2,2,2,3,3,7]</t>
  </si>
  <si>
    <t xml:space="preserve">           [7,7,4,2,2,2,5,7,7]</t>
  </si>
  <si>
    <t>[{"card":7,"indexs":[2,5,8],"rid":1,"mult":5},{"card":7,"indexs":[1,5,9],"rid":4,"mult":5}]</t>
  </si>
  <si>
    <t xml:space="preserve">           [5,5,4,2,2,2,6,6,6]</t>
  </si>
  <si>
    <t xml:space="preserve">           [5,5,7,2,2,2,7,7,7]</t>
  </si>
  <si>
    <t xml:space="preserve">           [7,7,6,2,2,2,4,8,8]</t>
  </si>
  <si>
    <t xml:space="preserve">           [7,6,5,2,2,2,8,8,3]</t>
  </si>
  <si>
    <t xml:space="preserve">           [7,7,4,2,2,2,7,7,8]</t>
  </si>
  <si>
    <t>[{"card":7,"indexs":[2,5,8],"rid":1,"mult":5},{"card":7,"indexs":[1,4,7],"rid":2,"mult":5}]</t>
  </si>
  <si>
    <t xml:space="preserve">           [8,7,7,2,2,2,5,7,7]</t>
  </si>
  <si>
    <t xml:space="preserve">           [7,7,4,2,2,2,6,5,5]</t>
  </si>
  <si>
    <t xml:space="preserve">           [7,6,6,2,2,2,7,7,7]</t>
  </si>
  <si>
    <t xml:space="preserve">           [7,7,6,2,2,2,5,7,7]</t>
  </si>
  <si>
    <t xml:space="preserve">           [7,7,4,2,2,2,3,7,7]</t>
  </si>
  <si>
    <t xml:space="preserve">           [7,7,6,2,2,2,7,7,8]</t>
  </si>
  <si>
    <t xml:space="preserve">           [7,7,7,2,2,2,8,8,2]</t>
  </si>
  <si>
    <t xml:space="preserve">           [5,4,4,2,2,2,7,3,3]</t>
  </si>
  <si>
    <t xml:space="preserve">           [8,8,2,2,2,2,7,7,7]</t>
  </si>
  <si>
    <t xml:space="preserve">           [5,7,7,2,2,2,4,8,8]</t>
  </si>
  <si>
    <t xml:space="preserve">           [7,4,4,2,2,2,7,7,7]</t>
  </si>
  <si>
    <t xml:space="preserve">           [7,7,6,2,2,2,3,7,7]</t>
  </si>
  <si>
    <t xml:space="preserve">           [2,8,8,2,2,2,7,7,7]</t>
  </si>
  <si>
    <t xml:space="preserve">           [5,4,3,2,2,2,7,7,7]</t>
  </si>
  <si>
    <t xml:space="preserve">           [2,6,5,2,2,2,7,7,7]</t>
  </si>
  <si>
    <t xml:space="preserve">           [8,8,7,2,2,2,3,3,4]</t>
  </si>
  <si>
    <t xml:space="preserve">           [6,5,5,2,2,2,7,7,8]</t>
  </si>
  <si>
    <t xml:space="preserve">           [3,7,7,2,2,2,5,7,7]</t>
  </si>
  <si>
    <t xml:space="preserve">           [8,7,7,2,2,2,7,7,4]</t>
  </si>
  <si>
    <t xml:space="preserve">           [3,3,7,2,2,2,6,5,5]</t>
  </si>
  <si>
    <t xml:space="preserve">           [5,7,7,2,2,2,7,7,8]</t>
  </si>
  <si>
    <t xml:space="preserve">           [5,7,7,2,2,2,3,7,7]</t>
  </si>
  <si>
    <t xml:space="preserve">           [6,6,4,2,2,2,3,3,7]</t>
  </si>
  <si>
    <t xml:space="preserve">           [4,8,8,2,2,2,7,7,7]</t>
  </si>
  <si>
    <t xml:space="preserve">           [7,7,6,2,2,2,7,7,4]</t>
  </si>
  <si>
    <t xml:space="preserve">           [3,7,7,2,2,2,7,7,8]</t>
  </si>
  <si>
    <t xml:space="preserve">           [8,8,7,2,2,2,7,7,7]</t>
  </si>
  <si>
    <t xml:space="preserve">           [7,7,8,2,2,2,7,7,4]</t>
  </si>
  <si>
    <t xml:space="preserve">           [7,7,8,2,2,2,5,7,7]</t>
  </si>
  <si>
    <t xml:space="preserve">           [3,3,2,2,2,2,7,7,7]</t>
  </si>
  <si>
    <t xml:space="preserve">           [7,7,8,2,2,2,3,7,7]</t>
  </si>
  <si>
    <t xml:space="preserve">           [6,6,6,2,2,2,8,5,5]</t>
  </si>
  <si>
    <t xml:space="preserve">           [6,6,6,2,2,2,3,3,3]</t>
  </si>
  <si>
    <t xml:space="preserve">           [4,8,8,2,2,2,6,6,5]</t>
  </si>
  <si>
    <t xml:space="preserve">           [6,6,5,2,2,2,4,4,8]</t>
  </si>
  <si>
    <t xml:space="preserve">           [7,7,4,2,2,2,8,8,8]</t>
  </si>
  <si>
    <t xml:space="preserve">           [5,5,5,2,2,2,6,4,4]</t>
  </si>
  <si>
    <t xml:space="preserve">           [7,7,6,2,2,2,3,3,4]</t>
  </si>
  <si>
    <t xml:space="preserve">           [4,4,4,2,2,2,8,3,3]</t>
  </si>
  <si>
    <t xml:space="preserve">           [7,7,7,2,2,2,7,4,4]</t>
  </si>
  <si>
    <t xml:space="preserve">           [8,8,8,2,2,2,6,6,6]</t>
  </si>
  <si>
    <t xml:space="preserve">           [5,7,3,2,2,2,6,4,4]</t>
  </si>
  <si>
    <t xml:space="preserve">           [7,7,8,2,2,2,8,8,2]</t>
  </si>
  <si>
    <t>[{"card":8,"indexs":[3,6,9],"rid":3,"mult":3},{"card":7,"indexs":[1,5,9],"rid":4,"mult":5},{"card":8,"indexs":[3,5,7],"rid":5,"mult":3}]</t>
  </si>
  <si>
    <t xml:space="preserve">           [2,8,8,2,2,2,7,7,8]</t>
  </si>
  <si>
    <t>[{"card":7,"indexs":[1,4,7],"rid":2,"mult":5},{"card":8,"indexs":[3,6,9],"rid":3,"mult":3},{"card":8,"indexs":[1,5,9],"rid":4,"mult":3}]</t>
  </si>
  <si>
    <t xml:space="preserve">           [4,4,8,2,2,2,5,7,3]</t>
  </si>
  <si>
    <t xml:space="preserve">           [7,6,6,2,2,2,5,7,3]</t>
  </si>
  <si>
    <t xml:space="preserve">           [8,8,7,2,2,2,2,2,6]</t>
  </si>
  <si>
    <t>[{"card":8,"indexs":[2,5,8],"rid":1,"mult":3},{"card":8,"indexs":[1,4,7],"rid":2,"mult":3},{"card":7,"indexs":[3,5,7],"rid":5,"mult":5}]</t>
  </si>
  <si>
    <t xml:space="preserve">           [8,8,2,2,2,2,7,7,8]</t>
  </si>
  <si>
    <t>[{"card":8,"indexs":[3,6,9],"rid":3,"mult":3},{"card":8,"indexs":[1,5,9],"rid":4,"mult":3},{"card":7,"indexs":[3,5,7],"rid":5,"mult":5}]</t>
  </si>
  <si>
    <t xml:space="preserve">           [8,8,7,2,2,2,3,2,2]</t>
  </si>
  <si>
    <t>[{"card":8,"indexs":[2,5,8],"rid":1,"mult":3},{"card":7,"indexs":[3,6,9],"rid":3,"mult":5},{"card":8,"indexs":[1,5,9],"rid":4,"mult":3}]</t>
  </si>
  <si>
    <t xml:space="preserve">           [8,7,7,2,2,2,8,8,2]</t>
  </si>
  <si>
    <t>[{"card":8,"indexs":[1,4,7],"rid":2,"mult":3},{"card":7,"indexs":[3,6,9],"rid":3,"mult":5},{"card":8,"indexs":[1,5,9],"rid":4,"mult":3}]</t>
  </si>
  <si>
    <t>[{"card":8,"indexs":[3,6,9],"mult":3,"rid":3},{"card":7,"indexs":[1,5,9],"mult":5,"rid":4},{"card":8,"indexs":[3,5,7],"mult":3,"rid":5}]</t>
  </si>
  <si>
    <t>[{"card":8,"indexs":[2,5,8],"mult":3,"rid":1},{"card":8,"indexs":[1,4,7],"mult":3,"rid":2},{"card":7,"indexs":[3,5,7],"mult":5,"rid":5}]</t>
  </si>
  <si>
    <t xml:space="preserve">           [4,4,4,2,2,2,5,5,7]</t>
  </si>
  <si>
    <t xml:space="preserve">           [8,8,7,2,2,2,6,2,2]</t>
  </si>
  <si>
    <t>[{"card":8,"indexs":[2,5,8],"mult":3,"rid":1},{"card":7,"indexs":[3,6,9],"mult":5,"rid":3},{"card":8,"indexs":[1,5,9],"mult":3,"rid":4}]</t>
  </si>
  <si>
    <t xml:space="preserve">           [8,8,7,2,2,2,2,7,8]</t>
  </si>
  <si>
    <t>[{"card":8,"indexs":[1,4,7],"mult":3,"rid":2},{"card":8,"indexs":[1,5,9],"mult":3,"rid":4},{"card":7,"indexs":[3,5,7],"mult":5,"rid":5}]</t>
  </si>
  <si>
    <t xml:space="preserve">           [3,3,3,2,2,2,5,7,7]</t>
  </si>
  <si>
    <t xml:space="preserve">           [8,8,8,2,2,2,6,6,4]</t>
  </si>
  <si>
    <t>[{"card":8,"indexs":[1,4,7],"mult":3,"rid":2},{"card":7,"indexs":[3,6,9],"mult":5,"rid":3},{"card":8,"indexs":[1,5,9],"mult":3,"rid":4}]</t>
  </si>
  <si>
    <t xml:space="preserve">           [8,7,7,2,2,2,5,5,5]</t>
  </si>
  <si>
    <t xml:space="preserve">           [8,3,3,2,2,2,7,4,4]</t>
  </si>
  <si>
    <t xml:space="preserve">           [3,7,7,2,2,2,6,6,4]</t>
  </si>
  <si>
    <t xml:space="preserve">           [4,4,4,2,2,2,6,6,5]</t>
  </si>
  <si>
    <t xml:space="preserve">           [8,8,8,2,2,2,6,5,5]</t>
  </si>
  <si>
    <t xml:space="preserve">           [7,7,7,2,2,2,6,6,5]</t>
  </si>
  <si>
    <t xml:space="preserve">           [5,5,5,2,2,2,8,8,3]</t>
  </si>
  <si>
    <t xml:space="preserve">           [8,8,8,2,2,2,2,7,8]</t>
  </si>
  <si>
    <t>[{"card":8,"indexs":[1,4,7],"mult":3,"rid":2},{"card":8,"indexs":[3,6,9],"mult":3,"rid":3},{"card":8,"indexs":[1,5,9],"mult":3,"rid":4},{"card":8,"indexs":[3,5,7],"mult":3,"rid":5}]</t>
  </si>
  <si>
    <t xml:space="preserve">           [5,4,4,2,2,2,7,7,7]</t>
  </si>
  <si>
    <t xml:space="preserve">           [6,4,4,2,2,2,5,7,7]</t>
  </si>
  <si>
    <t xml:space="preserve">           [2,2,6,2,2,2,7,7,8]</t>
  </si>
  <si>
    <t>[{"card":7,"indexs":[2,5,8],"rid":1,"mult":5},{"card":7,"indexs":[1,4,7],"rid":2,"mult":5},{"card":8,"indexs":[1,5,9],"rid":4,"mult":3}]</t>
  </si>
  <si>
    <t xml:space="preserve">           [8,7,7,2,2,2,2,2,6]</t>
  </si>
  <si>
    <t>[{"card":7,"indexs":[2,5,8],"rid":1,"mult":5},{"card":8,"indexs":[1,4,7],"rid":2,"mult":3},{"card":7,"indexs":[3,5,7],"rid":5,"mult":5}]</t>
  </si>
  <si>
    <t xml:space="preserve">           [3,2,2,2,2,2,7,7,8]</t>
  </si>
  <si>
    <t>[{"card":7,"indexs":[2,5,8],"rid":1,"mult":5},{"card":8,"indexs":[3,6,9],"rid":3,"mult":3},{"card":7,"indexs":[3,5,7],"rid":5,"mult":5}]</t>
  </si>
  <si>
    <t xml:space="preserve">           [8,7,7,2,2,2,7,7,8]</t>
  </si>
  <si>
    <t>[{"card":7,"indexs":[2,5,8],"rid":1,"mult":5},{"card":8,"indexs":[1,5,9],"rid":4,"mult":3},{"card":7,"indexs":[3,5,7],"rid":5,"mult":5}]</t>
  </si>
  <si>
    <t xml:space="preserve">           [7,4,4,2,2,2,8,3,3]</t>
  </si>
  <si>
    <t xml:space="preserve">           [7,7,8,2,2,2,7,7,8]</t>
  </si>
  <si>
    <t>[{"card":7,"indexs":[2,5,8],"rid":1,"mult":5},{"card":7,"indexs":[1,4,7],"rid":2,"mult":5},{"card":8,"indexs":[3,6,9],"rid":3,"mult":3}]</t>
  </si>
  <si>
    <t xml:space="preserve">           [7,7,8,2,2,2,3,2,2]</t>
  </si>
  <si>
    <t>[{"card":7,"indexs":[2,5,8],"rid":1,"mult":5},{"card":8,"indexs":[3,6,9],"rid":3,"mult":3},{"card":7,"indexs":[1,5,9],"rid":4,"mult":5}]</t>
  </si>
  <si>
    <t xml:space="preserve">           [7,6,6,2,2,2,3,3,4]</t>
  </si>
  <si>
    <t xml:space="preserve">           [8,7,7,2,2,2,3,2,2]</t>
  </si>
  <si>
    <t>[{"card":7,"indexs":[2,5,8],"rid":1,"mult":5},{"card":7,"indexs":[3,6,9],"rid":3,"mult":5},{"card":8,"indexs":[1,5,9],"rid":4,"mult":3}]</t>
  </si>
  <si>
    <t xml:space="preserve">           [7,7,8,2,2,2,2,2,6]</t>
  </si>
  <si>
    <t>[{"card":7,"indexs":[2,5,8],"rid":1,"mult":5},{"card":7,"indexs":[1,4,7],"rid":2,"mult":5},{"card":8,"indexs":[3,5,7],"rid":5,"mult":3}]</t>
  </si>
  <si>
    <t xml:space="preserve">           [5,5,5,2,2,2,7,4,4]</t>
  </si>
  <si>
    <t xml:space="preserve">           [6,6,4,2,2,2,3,4,8]</t>
  </si>
  <si>
    <t xml:space="preserve">           [7,7,6,2,2,2,8,8,8]</t>
  </si>
  <si>
    <t xml:space="preserve">           [8,3,3,2,2,2,7,8,5]</t>
  </si>
  <si>
    <t xml:space="preserve">           [2,8,7,2,2,2,7,7,8]</t>
  </si>
  <si>
    <t>[{"card":7,"indexs":[1,4,7],"rid":2,"mult":5},{"card":8,"indexs":[1,5,9],"rid":4,"mult":3},{"card":7,"indexs":[3,5,7],"rid":5,"mult":5}]</t>
  </si>
  <si>
    <t xml:space="preserve">           [5,4,4,2,2,2,8,8,3]</t>
  </si>
  <si>
    <t xml:space="preserve">           [6,5,4,2,2,2,5,7,3]</t>
  </si>
  <si>
    <t xml:space="preserve">           [6,4,4,2,2,2,8,5,5]</t>
  </si>
  <si>
    <t xml:space="preserve">           [6,6,4,2,2,2,8,3,3]</t>
  </si>
  <si>
    <t xml:space="preserve">           [4,4,4,2,2,2,3,3,3]</t>
  </si>
  <si>
    <t>[{"card":7,"indexs":[2,5,8],"mult":5,"rid":1},{"card":8,"indexs":[1,4,7],"mult":3,"rid":2},{"card":7,"indexs":[3,5,7],"mult":5,"rid":5}]</t>
  </si>
  <si>
    <t>[{"card":7,"indexs":[2,5,8],"mult":5,"rid":1},{"card":7,"indexs":[3,6,9],"mult":5,"rid":3},{"card":8,"indexs":[1,5,9],"mult":3,"rid":4}]</t>
  </si>
  <si>
    <t xml:space="preserve">           [8,8,7,2,2,2,7,6,2]</t>
  </si>
  <si>
    <t>[{"card":7,"indexs":[3,6,9],"mult":5,"rid":3},{"card":8,"indexs":[1,5,9],"mult":3,"rid":4},{"card":7,"indexs":[3,5,7],"mult":5,"rid":5}]</t>
  </si>
  <si>
    <t>[{"card":7,"indexs":[2,5,8],"mult":5,"rid":1},{"card":7,"indexs":[1,4,7],"mult":5,"rid":2},{"card":8,"indexs":[3,5,7],"mult":3,"rid":5}]</t>
  </si>
  <si>
    <t>[{"card":7,"indexs":[2,5,8],"mult":5,"rid":1},{"card":8,"indexs":[3,6,9],"mult":3,"rid":3},{"card":7,"indexs":[1,5,9],"mult":5,"rid":4}]</t>
  </si>
  <si>
    <t xml:space="preserve">           [7,7,8,2,2,2,7,6,2]</t>
  </si>
  <si>
    <t>[{"card":7,"indexs":[1,4,7],"mult":5,"rid":2},{"card":8,"indexs":[3,6,9],"mult":3,"rid":3},{"card":7,"indexs":[1,5,9],"mult":5,"rid":4}]</t>
  </si>
  <si>
    <t xml:space="preserve">           [6,5,5,2,2,2,7,7,4]</t>
  </si>
  <si>
    <t xml:space="preserve">           [8,7,7,2,2,2,6,2,2]</t>
  </si>
  <si>
    <t xml:space="preserve">           [8,7,7,2,2,2,7,6,2]</t>
  </si>
  <si>
    <t xml:space="preserve">           [7,7,8,2,2,2,6,2,2]</t>
  </si>
  <si>
    <t xml:space="preserve">           [7,4,4,2,2,2,3,3,3]</t>
  </si>
  <si>
    <t xml:space="preserve">           [8,8,7,2,2,2,8,8,2]</t>
  </si>
  <si>
    <t>[{"card":8,"indexs":[2,5,8],"rid":1,"mult":3},{"card":8,"indexs":[1,4,7],"rid":2,"mult":3},{"card":7,"indexs":[3,6,9],"rid":3,"mult":5},{"card":8,"indexs":[1,5,9],"rid":4,"mult":3}]</t>
  </si>
  <si>
    <t>[{"card":8,"indexs":[2,5,8],"mult":3,"rid":1},{"card":8,"indexs":[1,4,7],"mult":3,"rid":2},{"card":7,"indexs":[3,6,9],"mult":5,"rid":3},{"card":8,"indexs":[1,5,9],"mult":3,"rid":4}]</t>
  </si>
  <si>
    <t xml:space="preserve">           [7,8,5,2,2,2,3,4,8]</t>
  </si>
  <si>
    <t xml:space="preserve">           [8,8,8,2,2,2,8,8,8]</t>
  </si>
  <si>
    <t>[{"card":8,"indexs":[2,5,8],"rid":1,"mult":3},{"card":8,"indexs":[1,4,7],"rid":2,"mult":3},{"card":8,"indexs":[3,6,9],"rid":3,"mult":3},{"card":8,"indexs":[1,5,9],"rid":4,"mult":3},{"card":8,"indexs":[3,5,7],"rid":5,"mult":3}]</t>
  </si>
  <si>
    <t xml:space="preserve">           [7,7,7,2,2,2,7,7,4]</t>
  </si>
  <si>
    <t>[{"card":7,"indexs":[2,5,8],"rid":1,"mult":5},{"card":7,"indexs":[1,4,7],"rid":2,"mult":5},{"card":7,"indexs":[3,5,7],"rid":5,"mult":5}]</t>
  </si>
  <si>
    <t xml:space="preserve">           [5,5,5,2,2,2,7,7,7]</t>
  </si>
  <si>
    <t xml:space="preserve">           [6,5,5,2,2,2,6,6,4]</t>
  </si>
  <si>
    <t>[{"card":6,"indexs":[1,4,7],"rid":2,"mult":15}]</t>
  </si>
  <si>
    <t xml:space="preserve">           [4,4,8,2,2,2,6,5,5]</t>
  </si>
  <si>
    <t xml:space="preserve">           [7,6,5,2,2,2,6,6,6]</t>
  </si>
  <si>
    <t>[{"card":6,"indexs":[2,5,8],"rid":1,"mult":15}]</t>
  </si>
  <si>
    <t xml:space="preserve">           [4,4,8,2,2,2,6,6,5]</t>
  </si>
  <si>
    <t xml:space="preserve">           [7,7,7,2,2,2,2,2,6]</t>
  </si>
  <si>
    <t xml:space="preserve">           [6,5,5,2,2,2,6,4,4]</t>
  </si>
  <si>
    <t xml:space="preserve">           [4,8,8,2,2,2,3,7,7]</t>
  </si>
  <si>
    <t xml:space="preserve">           [7,7,4,2,2,2,7,7,7]</t>
  </si>
  <si>
    <t>[{"card":7,"indexs":[2,5,8],"rid":1,"mult":5},{"card":7,"indexs":[1,4,7],"rid":2,"mult":5},{"card":7,"indexs":[1,5,9],"rid":4,"mult":5}]</t>
  </si>
  <si>
    <t xml:space="preserve">           [3,2,8,2,2,2,6,6,4]</t>
  </si>
  <si>
    <t xml:space="preserve">           [2,2,6,2,2,2,7,7,7]</t>
  </si>
  <si>
    <t xml:space="preserve">           [8,7,6,2,2,2,6,5,5]</t>
  </si>
  <si>
    <t>[{"card":6,"indexs":[3,5,7],"rid":5,"mult":15}]</t>
  </si>
  <si>
    <t xml:space="preserve">           [8,7,6,2,2,2,6,6,5]</t>
  </si>
  <si>
    <t xml:space="preserve">           [7,7,7,2,2,2,8,5,5]</t>
  </si>
  <si>
    <t xml:space="preserve">           [7,6,6,2,2,2,6,5,5]</t>
  </si>
  <si>
    <t xml:space="preserve">           [7,7,7,2,2,2,3,7,7]</t>
  </si>
  <si>
    <t>[{"card":7,"indexs":[2,5,8],"rid":1,"mult":5},{"card":7,"indexs":[3,6,9],"rid":3,"mult":5},{"card":7,"indexs":[1,5,9],"rid":4,"mult":5}]</t>
  </si>
  <si>
    <t xml:space="preserve">           [6,5,5,2,2,2,4,4,8]</t>
  </si>
  <si>
    <t xml:space="preserve">           [7,7,8,2,2,2,7,7,7]</t>
  </si>
  <si>
    <t xml:space="preserve">           [2,8,8,2,2,2,8,8,8]</t>
  </si>
  <si>
    <t xml:space="preserve">           [8,8,8,2,2,2,8,8,2]</t>
  </si>
  <si>
    <t xml:space="preserve">           [2,2,8,2,2,2,8,8,8]</t>
  </si>
  <si>
    <t xml:space="preserve">           [8,7,7,2,2,2,7,7,7]</t>
  </si>
  <si>
    <t>[{"card":7,"indexs":[2,5,8],"rid":1,"mult":5},{"card":7,"indexs":[3,6,9],"rid":3,"mult":5},{"card":7,"indexs":[3,5,7],"rid":5,"mult":5}]</t>
  </si>
  <si>
    <t xml:space="preserve">           [3,7,7,2,2,2,6,5,5]</t>
  </si>
  <si>
    <t xml:space="preserve">           [7,6,6,2,2,2,3,4,8]</t>
  </si>
  <si>
    <t xml:space="preserve">           [3,3,3,2,2,2,8,5,5]</t>
  </si>
  <si>
    <t xml:space="preserve">           [4,8,8,2,2,2,5,7,7]</t>
  </si>
  <si>
    <t xml:space="preserve">           [5,5,5,2,2,2,8,8,8]</t>
  </si>
  <si>
    <t xml:space="preserve">           [6,6,5,2,2,2,8,8,8]</t>
  </si>
  <si>
    <t xml:space="preserve">           [7,7,6,2,2,2,6,6,5]</t>
  </si>
  <si>
    <t xml:space="preserve">           [7,7,6,2,2,2,4,4,3]</t>
  </si>
  <si>
    <t xml:space="preserve">           [6,6,4,2,2,2,6,5,5]</t>
  </si>
  <si>
    <t xml:space="preserve">           [6,4,4,2,2,2,6,5,5]</t>
  </si>
  <si>
    <t xml:space="preserve">           [7,7,6,2,2,2,6,4,4]</t>
  </si>
  <si>
    <t xml:space="preserve">           [8,8,8,2,2,2,3,7,7]</t>
  </si>
  <si>
    <t xml:space="preserve">           [7,7,7,2,2,2,7,7,8]</t>
  </si>
  <si>
    <t xml:space="preserve">           [7,7,6,2,2,2,7,7,7]</t>
  </si>
  <si>
    <t xml:space="preserve">           [5,7,7,2,2,2,7,7,7]</t>
  </si>
  <si>
    <t xml:space="preserve">           [2,2,2,2,2,2,8,8,8]</t>
  </si>
  <si>
    <t xml:space="preserve">           [8,3,3,2,2,2,4,4,4]</t>
  </si>
  <si>
    <t xml:space="preserve">           [7,7,6,2,2,2,6,5,5]</t>
  </si>
  <si>
    <t xml:space="preserve">           [2,2,8,2,2,2,7,7,7]</t>
  </si>
  <si>
    <t xml:space="preserve">           [3,2,8,2,2,2,6,6,5]</t>
  </si>
  <si>
    <t xml:space="preserve">           [6,4,4,2,2,2,6,6,5]</t>
  </si>
  <si>
    <t xml:space="preserve">           [7,3,3,2,2,2,6,5,5]</t>
  </si>
  <si>
    <t xml:space="preserve">           [3,2,2,2,2,2,7,7,7]</t>
  </si>
  <si>
    <t xml:space="preserve">           [6,5,4,2,2,2,3,7,7]</t>
  </si>
  <si>
    <t xml:space="preserve">           [7,7,7,2,2,2,5,7,7]</t>
  </si>
  <si>
    <t xml:space="preserve">           [3,7,7,2,2,2,7,7,7]</t>
  </si>
  <si>
    <t xml:space="preserve">           [8,7,6,2,2,2,3,3,3]</t>
  </si>
  <si>
    <t xml:space="preserve">           [7,7,7,2,2,2,3,2,2]</t>
  </si>
  <si>
    <t xml:space="preserve">           [7,6,5,2,2,2,4,4,8]</t>
  </si>
  <si>
    <t xml:space="preserve">           [8,8,8,2,2,2,6,4,4]</t>
  </si>
  <si>
    <t xml:space="preserve">           [7,6,5,2,2,2,8,2,6]</t>
  </si>
  <si>
    <t xml:space="preserve">           [5,5,7,2,2,2,4,4,4]</t>
  </si>
  <si>
    <t xml:space="preserve">           [8,7,6,2,2,2,6,6,4]</t>
  </si>
  <si>
    <t xml:space="preserve">           [7,7,6,2,2,2,6,6,4]</t>
  </si>
  <si>
    <t xml:space="preserve">           [5,5,4,2,2,2,8,8,3]</t>
  </si>
  <si>
    <t xml:space="preserve">           [7,6,5,2,2,2,6,6,4]</t>
  </si>
  <si>
    <t xml:space="preserve">           [3,2,8,2,2,2,6,6,6]</t>
  </si>
  <si>
    <t xml:space="preserve">           [6,6,6,2,2,2,7,4,4]</t>
  </si>
  <si>
    <t xml:space="preserve">           [5,7,3,2,2,2,7,4,4]</t>
  </si>
  <si>
    <t xml:space="preserve">           [8,8,2,2,2,2,8,8,8]</t>
  </si>
  <si>
    <t xml:space="preserve">           [5,5,7,2,2,2,6,4,4]</t>
  </si>
  <si>
    <t xml:space="preserve">           [6,5,4,2,2,2,6,6,5]</t>
  </si>
  <si>
    <t xml:space="preserve">           [2,2,8,2,2,2,7,7,8]</t>
  </si>
  <si>
    <t>[{"card":7,"indexs":[2,5,8],"rid":1,"mult":5},{"card":7,"indexs":[1,4,7],"rid":2,"mult":5},{"card":8,"indexs":[3,6,9],"rid":3,"mult":3},{"card":8,"indexs":[1,5,9],"rid":4,"mult":3}]</t>
  </si>
  <si>
    <t xml:space="preserve">           [8,8,8,2,2,2,5,5,5]</t>
  </si>
  <si>
    <t xml:space="preserve">           [8,3,3,2,2,2,5,5,5]</t>
  </si>
  <si>
    <t xml:space="preserve">           [3,3,3,2,2,2,6,6,6]</t>
  </si>
  <si>
    <t xml:space="preserve">           [8,7,7,2,2,2,2,7,8]</t>
  </si>
  <si>
    <t>[{"card":7,"indexs":[2,5,8],"mult":5,"rid":1},{"card":8,"indexs":[1,4,7],"mult":3,"rid":2},{"card":8,"indexs":[1,5,9],"mult":3,"rid":4},{"card":7,"indexs":[3,5,7],"mult":5,"rid":5}]</t>
  </si>
  <si>
    <t xml:space="preserve">           [8,8,7,2,2,2,2,2,7]</t>
  </si>
  <si>
    <t>[{"card":8,"indexs":[2,5,8],"mult":3,"rid":1},{"card":8,"indexs":[1,4,7],"mult":3,"rid":2},{"card":7,"indexs":[3,6,9],"mult":5,"rid":3},{"card":7,"indexs":[3,5,7],"mult":5,"rid":5}]</t>
  </si>
  <si>
    <t xml:space="preserve">           [8,8,3,2,2,2,7,7,7]</t>
  </si>
  <si>
    <t xml:space="preserve">           [8,7,6,2,2,2,4,3,2]</t>
  </si>
  <si>
    <t>[{"card":6,"indexs":[3,6,9],"rid":3,"mult":15},{"card":8,"indexs":[1,5,9],"rid":4,"mult":3}]</t>
  </si>
  <si>
    <t xml:space="preserve">           [6,6,6,2,2,2,7,7,8]</t>
  </si>
  <si>
    <t xml:space="preserve">           [8,7,7,2,2,2,6,4,4]</t>
  </si>
  <si>
    <t>[{"card":6,"indexs":[3,6,9],"mult":15,"rid":3},{"card":8,"indexs":[1,5,9],"mult":3,"rid":4}]</t>
  </si>
  <si>
    <t xml:space="preserve">           [7,7,8,2,2,2,3,3,4]</t>
  </si>
  <si>
    <t xml:space="preserve">           [8,7,7,2,2,2,2,2,7]</t>
  </si>
  <si>
    <t>[{"card":7,"indexs":[2,5,8],"mult":5,"rid":1},{"card":8,"indexs":[1,4,7],"mult":3,"rid":2},{"card":7,"indexs":[3,6,9],"mult":5,"rid":3},{"card":7,"indexs":[3,5,7],"mult":5,"rid":5}]</t>
  </si>
  <si>
    <t xml:space="preserve">           [7,7,8,2,2,2,2,2,7]</t>
  </si>
  <si>
    <t>[{"card":7,"indexs":[2,5,8],"mult":5,"rid":1},{"card":7,"indexs":[1,4,7],"mult":5,"rid":2},{"card":7,"indexs":[1,5,9],"mult":5,"rid":4},{"card":8,"indexs":[3,5,7],"mult":3,"rid":5}]</t>
  </si>
  <si>
    <t xml:space="preserve">           [6,6,5,2,2,2,4,8,8]</t>
  </si>
  <si>
    <t xml:space="preserve">           [8,7,6,2,2,2,7,6,2]</t>
  </si>
  <si>
    <t xml:space="preserve">           [8,8,8,2,2,2,7,7,4]</t>
  </si>
  <si>
    <t xml:space="preserve">           [8,8,8,2,2,2,3,3,3]</t>
  </si>
  <si>
    <t xml:space="preserve">           [8,8,7,2,2,2,2,2,2]</t>
  </si>
  <si>
    <t>[{"card":8,"indexs":[2,5,8],"mult":3,"rid":1},{"card":8,"indexs":[1,4,7],"mult":3,"rid":2},{"card":7,"indexs":[3,6,9],"mult":5,"rid":3},{"card":8,"indexs":[1,5,9],"mult":3,"rid":4},{"card":7,"indexs":[3,5,7],"mult":5,"rid":5}]</t>
  </si>
  <si>
    <t xml:space="preserve">           [8,8,3,2,2,2,6,4,4]</t>
  </si>
  <si>
    <t xml:space="preserve">           [2,8,7,2,2,2,7,7,7]</t>
  </si>
  <si>
    <t>[{"card":7,"indexs":[1,4,7],"rid":2,"mult":5},{"card":7,"indexs":[3,6,9],"rid":3,"mult":5},{"card":7,"indexs":[1,5,9],"rid":4,"mult":5},{"card":7,"indexs":[3,5,7],"rid":5,"mult":5}]</t>
  </si>
  <si>
    <t xml:space="preserve">           [7,7,6,2,2,2,8,2,6]</t>
  </si>
  <si>
    <t>[{"card":7,"indexs":[2,5,8],"rid":1,"mult":5},{"card":6,"indexs":[3,6,9],"rid":3,"mult":15}]</t>
  </si>
  <si>
    <t xml:space="preserve">           [4,4,4,2,2,2,5,5,5]</t>
  </si>
  <si>
    <t xml:space="preserve">           [7,6,6,2,2,2,4,3,2]</t>
  </si>
  <si>
    <t>[{"card":6,"indexs":[3,6,9],"rid":3,"mult":15},{"card":7,"indexs":[1,5,9],"rid":4,"mult":5}]</t>
  </si>
  <si>
    <t xml:space="preserve">           [7,7,6,2,2,2,4,3,2]</t>
  </si>
  <si>
    <t xml:space="preserve">           [7,6,6,2,2,2,8,8,2]</t>
  </si>
  <si>
    <t xml:space="preserve">           [7,7,6,2,2,2,8,8,2]</t>
  </si>
  <si>
    <t xml:space="preserve">           [6,5,4,2,2,2,7,7,8]</t>
  </si>
  <si>
    <t xml:space="preserve">           [5,5,7,2,2,2,4,8,8]</t>
  </si>
  <si>
    <t xml:space="preserve">           [5,4,3,2,2,2,4,8,8]</t>
  </si>
  <si>
    <t xml:space="preserve">           [7,7,6,2,2,2,3,7,6]</t>
  </si>
  <si>
    <t>[{"card":7,"indexs":[2,5,8],"mult":5,"rid":1},{"card":6,"indexs":[3,6,9],"mult":15,"rid":3}]</t>
  </si>
  <si>
    <t xml:space="preserve">           [7,7,7,2,2,2,7,6,2]</t>
  </si>
  <si>
    <t>[{"card":7,"indexs":[1,4,7],"mult":5,"rid":2},{"card":7,"indexs":[3,6,9],"mult":5,"rid":3},{"card":7,"indexs":[1,5,9],"mult":5,"rid":4},{"card":7,"indexs":[3,5,7],"mult":5,"rid":5}]</t>
  </si>
  <si>
    <t xml:space="preserve">           [8,2,6,2,2,2,3,7,6]</t>
  </si>
  <si>
    <t xml:space="preserve">           [8,7,6,2,2,2,4,4,3]</t>
  </si>
  <si>
    <t xml:space="preserve">           [8,7,6,2,2,2,3,7,6]</t>
  </si>
  <si>
    <t>[{"card":6,"indexs":[3,6,9],"mult":15,"rid":3},{"card":7,"indexs":[1,5,9],"mult":5,"rid":4}]</t>
  </si>
  <si>
    <t xml:space="preserve">           [3,3,4,2,2,2,6,6,6]</t>
  </si>
  <si>
    <t xml:space="preserve">           [7,3,3,2,2,2,4,4,8]</t>
  </si>
  <si>
    <t xml:space="preserve">           [7,6,6,2,2,2,2,7,8]</t>
  </si>
  <si>
    <t>[{"card":7,"indexs":[1,4,7],"mult":5,"rid":2},{"card":6,"indexs":[3,5,7],"mult":15,"rid":5}]</t>
  </si>
  <si>
    <t xml:space="preserve">           [4,4,3,2,2,2,5,5,5]</t>
  </si>
  <si>
    <t xml:space="preserve">           [5,5,5,2,2,2,3,3,7]</t>
  </si>
  <si>
    <t xml:space="preserve">           [2,2,2,2,2,2,7,7,8]</t>
  </si>
  <si>
    <t>[{"card":7,"indexs":[2,5,8],"rid":1,"mult":5},{"card":7,"indexs":[1,4,7],"rid":2,"mult":5},{"card":8,"indexs":[3,6,9],"rid":3,"mult":3},{"card":8,"indexs":[1,5,9],"rid":4,"mult":3},{"card":7,"indexs":[3,5,7],"rid":5,"mult":5}]</t>
  </si>
  <si>
    <t xml:space="preserve">           [8,7,6,2,2,2,8,8,2]</t>
  </si>
  <si>
    <t>[{"card":8,"indexs":[1,4,7],"rid":2,"mult":3},{"card":6,"indexs":[3,6,9],"rid":3,"mult":15},{"card":8,"indexs":[1,5,9],"rid":4,"mult":3}]</t>
  </si>
  <si>
    <t xml:space="preserve">           [4,4,4,2,2,2,5,7,7]</t>
  </si>
  <si>
    <t xml:space="preserve">           [2,8,7,2,2,2,8,2,6]</t>
  </si>
  <si>
    <t>[{"card":8,"indexs":[2,5,8],"rid":1,"mult":3},{"card":8,"indexs":[1,4,7],"rid":2,"mult":3},{"card":6,"indexs":[1,5,9],"rid":4,"mult":15}]</t>
  </si>
  <si>
    <t xml:space="preserve">           [7,7,8,2,2,2,2,2,2]</t>
  </si>
  <si>
    <t>[{"card":7,"indexs":[2,5,8],"mult":5,"rid":1},{"card":7,"indexs":[1,4,7],"mult":5,"rid":2},{"card":8,"indexs":[3,6,9],"mult":3,"rid":3},{"card":7,"indexs":[1,5,9],"mult":5,"rid":4},{"card":8,"indexs":[3,5,7],"mult":3,"rid":5}]</t>
  </si>
  <si>
    <t xml:space="preserve">           [8,7,7,2,2,2,2,2,2]</t>
  </si>
  <si>
    <t>[{"card":7,"indexs":[2,5,8],"mult":5,"rid":1},{"card":8,"indexs":[1,4,7],"mult":3,"rid":2},{"card":7,"indexs":[3,6,9],"mult":5,"rid":3},{"card":8,"indexs":[1,5,9],"mult":3,"rid":4},{"card":7,"indexs":[3,5,7],"mult":5,"rid":5}]</t>
  </si>
  <si>
    <t>[{"card":8,"indexs":[2,5,8],"mult":3,"rid":1},{"card":8,"indexs":[1,4,7],"mult":3,"rid":2},{"card":6,"indexs":[1,5,9],"mult":15,"rid":4}]</t>
  </si>
  <si>
    <t>[{"card":8,"indexs":[1,4,7],"mult":3,"rid":2},{"card":6,"indexs":[3,6,9],"mult":15,"rid":3},{"card":8,"indexs":[1,5,9],"mult":3,"rid":4}]</t>
  </si>
  <si>
    <t xml:space="preserve">           [8,3,3,2,2,2,5,7,7]</t>
  </si>
  <si>
    <t xml:space="preserve">           [8,7,6,2,2,2,3,2,2]</t>
  </si>
  <si>
    <t>[{"card":7,"indexs":[2,5,8],"rid":1,"mult":5},{"card":6,"indexs":[3,6,9],"rid":3,"mult":15},{"card":8,"indexs":[1,5,9],"rid":4,"mult":3}]</t>
  </si>
  <si>
    <t xml:space="preserve">           [8,7,6,2,2,2,8,2,6]</t>
  </si>
  <si>
    <t>[{"card":7,"indexs":[2,5,8],"rid":1,"mult":5},{"card":8,"indexs":[1,4,7],"rid":2,"mult":3},{"card":6,"indexs":[3,6,9],"rid":3,"mult":15}]</t>
  </si>
  <si>
    <t>[{"card":7,"indexs":[2,5,8],"mult":5,"rid":1},{"card":6,"indexs":[3,6,9],"mult":15,"rid":3},{"card":8,"indexs":[1,5,9],"mult":3,"rid":4}]</t>
  </si>
  <si>
    <t>[{"card":7,"indexs":[2,5,8],"mult":5,"rid":1},{"card":8,"indexs":[1,4,7],"mult":3,"rid":2},{"card":6,"indexs":[3,6,9],"mult":15,"rid":3}]</t>
  </si>
  <si>
    <t xml:space="preserve">           [8,7,6,2,2,2,2,2,7]</t>
  </si>
  <si>
    <t>[{"card":7,"indexs":[2,5,8],"mult":5,"rid":1},{"card":8,"indexs":[1,4,7],"mult":3,"rid":2},{"card":6,"indexs":[3,5,7],"mult":15,"rid":5}]</t>
  </si>
  <si>
    <t xml:space="preserve">           [8,2,6,2,2,2,8,8,2]</t>
  </si>
  <si>
    <t>[{"card":8,"indexs":[2,5,8],"rid":1,"mult":3},{"card":8,"indexs":[1,4,7],"rid":2,"mult":3},{"card":6,"indexs":[3,6,9],"rid":3,"mult":15},{"card":8,"indexs":[1,5,9],"rid":4,"mult":3}]</t>
  </si>
  <si>
    <t xml:space="preserve">           [8,8,2,2,2,2,8,2,6]</t>
  </si>
  <si>
    <t>[{"card":8,"indexs":[2,5,8],"rid":1,"mult":3},{"card":8,"indexs":[1,4,7],"rid":2,"mult":3},{"card":6,"indexs":[3,6,9],"rid":3,"mult":15},{"card":8,"indexs":[3,5,7],"rid":5,"mult":3}]</t>
  </si>
  <si>
    <t xml:space="preserve">           [2,8,8,2,2,2,8,2,6]</t>
  </si>
  <si>
    <t>[{"card":8,"indexs":[2,5,8],"rid":1,"mult":3},{"card":8,"indexs":[1,4,7],"rid":2,"mult":3},{"card":6,"indexs":[1,5,9],"rid":4,"mult":15},{"card":8,"indexs":[3,5,7],"rid":5,"mult":3}]</t>
  </si>
  <si>
    <t xml:space="preserve">           [7,4,4,2,2,2,8,5,5]</t>
  </si>
  <si>
    <t xml:space="preserve">           [4,4,4,2,2,2,7,3,3]</t>
  </si>
  <si>
    <t>[{"card":8,"indexs":[2,5,8],"mult":3,"rid":1},{"card":8,"indexs":[1,4,7],"mult":3,"rid":2},{"card":6,"indexs":[3,6,9],"mult":15,"rid":3},{"card":8,"indexs":[1,5,9],"mult":3,"rid":4}]</t>
  </si>
  <si>
    <t>[{"card":8,"indexs":[2,5,8],"mult":3,"rid":1},{"card":8,"indexs":[1,4,7],"mult":3,"rid":2},{"card":6,"indexs":[3,6,9],"mult":15,"rid":3},{"card":8,"indexs":[3,5,7],"mult":3,"rid":5}]</t>
  </si>
  <si>
    <t>[{"card":8,"indexs":[2,5,8],"mult":3,"rid":1},{"card":8,"indexs":[1,4,7],"mult":3,"rid":2},{"card":6,"indexs":[1,5,9],"mult":15,"rid":4},{"card":8,"indexs":[3,5,7],"mult":3,"rid":5}]</t>
  </si>
  <si>
    <t xml:space="preserve">           [7,7,6,2,2,2,3,2,2]</t>
  </si>
  <si>
    <t>[{"card":7,"indexs":[2,5,8],"rid":1,"mult":5},{"card":6,"indexs":[3,6,9],"rid":3,"mult":15},{"card":7,"indexs":[1,5,9],"rid":4,"mult":5}]</t>
  </si>
  <si>
    <t xml:space="preserve">           [2,2,2,2,2,2,7,7,7]</t>
  </si>
  <si>
    <t>[{"card":7,"indexs":[2,5,8],"rid":1,"mult":5},{"card":7,"indexs":[1,4,7],"rid":2,"mult":5},{"card":7,"indexs":[3,6,9],"rid":3,"mult":5},{"card":7,"indexs":[1,5,9],"rid":4,"mult":5},{"card":7,"indexs":[3,5,7],"rid":5,"mult":5}]</t>
  </si>
  <si>
    <t xml:space="preserve">           [7,6,5,2,2,2,6,4,4]</t>
  </si>
  <si>
    <t xml:space="preserve">           [8,7,6,2,2,2,7,4,4]</t>
  </si>
  <si>
    <t xml:space="preserve">           [7,7,7,2,2,2,7,7,7]</t>
  </si>
  <si>
    <t xml:space="preserve">           [4,4,3,2,2,2,8,8,8]</t>
  </si>
  <si>
    <t xml:space="preserve">           [7,4,4,2,2,2,6,6,5]</t>
  </si>
  <si>
    <t xml:space="preserve">           [8,7,6,2,2,2,5,5,5]</t>
  </si>
  <si>
    <t>[{"card":7,"indexs":[2,5,8],"mult":5,"rid":1},{"card":7,"indexs":[1,4,7],"mult":5,"rid":2},{"card":7,"indexs":[3,6,9],"mult":5,"rid":3},{"card":7,"indexs":[1,5,9],"mult":5,"rid":4},{"card":7,"indexs":[3,5,7],"mult":5,"rid":5}]</t>
  </si>
  <si>
    <t xml:space="preserve">           [7,7,7,2,2,2,2,2,2]</t>
  </si>
  <si>
    <t xml:space="preserve">           [7,7,6,2,2,2,7,6,2]</t>
  </si>
  <si>
    <t>[{"card":7,"indexs":[1,4,7],"mult":5,"rid":2},{"card":6,"indexs":[3,6,9],"mult":15,"rid":3},{"card":7,"indexs":[1,5,9],"mult":5,"rid":4}]</t>
  </si>
  <si>
    <t xml:space="preserve">           [7,7,7,2,2,2,2,2,7]</t>
  </si>
  <si>
    <t xml:space="preserve">           [7,3,3,2,2,2,6,6,6]</t>
  </si>
  <si>
    <t xml:space="preserve">           [3,3,3,2,2,2,5,5,5]</t>
  </si>
  <si>
    <t xml:space="preserve">           [7,7,6,2,2,2,2,7,8]</t>
  </si>
  <si>
    <t>[{"card":7,"indexs":[2,5,8],"mult":5,"rid":1},{"card":7,"indexs":[1,4,7],"mult":5,"rid":2},{"card":6,"indexs":[3,5,7],"mult":15,"rid":5}]</t>
  </si>
  <si>
    <t>[{"card":7,"indexs":[2,5,8],"mult":5,"rid":1},{"card":6,"indexs":[3,6,9],"mult":15,"rid":3},{"card":7,"indexs":[1,5,9],"mult":5,"rid":4}]</t>
  </si>
  <si>
    <t xml:space="preserve">           [3,3,4,2,2,2,6,6,5]</t>
  </si>
  <si>
    <t xml:space="preserve">           [7,8,5,2,2,2,4,4,4]</t>
  </si>
  <si>
    <t xml:space="preserve">           [7,8,5,2,2,2,6,6,6]</t>
  </si>
  <si>
    <t xml:space="preserve">           [8,7,6,2,2,2,5,5,7]</t>
  </si>
  <si>
    <t xml:space="preserve">           [5,5,5,2,2,2,4,4,8]</t>
  </si>
  <si>
    <t xml:space="preserve">           [7,8,5,2,2,2,4,4,3]</t>
  </si>
  <si>
    <t xml:space="preserve">           [6,5,5,2,2,2,8,8,8]</t>
  </si>
  <si>
    <t xml:space="preserve">           [8,7,6,2,2,2,2,7,8]</t>
  </si>
  <si>
    <t>[{"card":7,"indexs":[2,5,8],"mult":5,"rid":1},{"card":8,"indexs":[1,4,7],"mult":3,"rid":2},{"card":8,"indexs":[1,5,9],"mult":3,"rid":4},{"card":6,"indexs":[3,5,7],"mult":15,"rid":5}]</t>
  </si>
  <si>
    <t xml:space="preserve">           [8,2,6,2,2,2,2,7,8]</t>
  </si>
  <si>
    <t xml:space="preserve">           [5,7,3,2,2,2,6,6,5]</t>
  </si>
  <si>
    <t>[{"card":5,"indexs":[1,5,9],"rid":4,"mult":30}]</t>
  </si>
  <si>
    <t xml:space="preserve">           [5,4,3,2,2,2,6,6,5]</t>
  </si>
  <si>
    <t xml:space="preserve">           [6,5,4,2,2,2,6,6,6]</t>
  </si>
  <si>
    <t>[{"card":6,"indexs":[1,4,7],"rid":2,"mult":15},{"card":6,"indexs":[1,5,9],"rid":4,"mult":15}]</t>
  </si>
  <si>
    <t xml:space="preserve">           [6,5,4,2,2,2,5,5,7]</t>
  </si>
  <si>
    <t>[{"card":5,"indexs":[2,5,8],"rid":1,"mult":30}]</t>
  </si>
  <si>
    <t xml:space="preserve">           [6,5,5,2,2,2,6,6,6]</t>
  </si>
  <si>
    <t xml:space="preserve">           [8,7,6,2,2,2,6,6,6]</t>
  </si>
  <si>
    <t>[{"card":6,"indexs":[3,6,9],"rid":3,"mult":15},{"card":6,"indexs":[3,5,7],"rid":5,"mult":15}]</t>
  </si>
  <si>
    <t xml:space="preserve">           [6,6,6,2,2,2,6,5,5]</t>
  </si>
  <si>
    <t>[{"card":6,"indexs":[1,4,7],"rid":2,"mult":15},{"card":6,"indexs":[3,5,7],"rid":5,"mult":15}]</t>
  </si>
  <si>
    <t xml:space="preserve">           [5,4,3,2,2,2,6,5,5]</t>
  </si>
  <si>
    <t xml:space="preserve">           [6,6,6,2,2,2,4,3,2]</t>
  </si>
  <si>
    <t>[{"card":6,"indexs":[3,6,9],"rid":3,"mult":15},{"card":6,"indexs":[1,5,9],"rid":4,"mult":15}]</t>
  </si>
  <si>
    <t xml:space="preserve">           [4,3,2,2,2,2,6,6,6]</t>
  </si>
  <si>
    <t xml:space="preserve">           [5,4,3,2,2,2,5,7,7]</t>
  </si>
  <si>
    <t>[{"card":5,"indexs":[1,4,7],"rid":2,"mult":30}]</t>
  </si>
  <si>
    <t xml:space="preserve">           [6,4,4,2,2,2,6,6,6]</t>
  </si>
  <si>
    <t xml:space="preserve">           [7,6,5,2,2,2,4,4,3]</t>
  </si>
  <si>
    <t xml:space="preserve">           [5,7,3,2,2,2,5,5,7]</t>
  </si>
  <si>
    <t xml:space="preserve">           [7,6,6,2,2,2,6,6,5]</t>
  </si>
  <si>
    <t>[{"card":6,"indexs":[2,5,8],"rid":1,"mult":15},{"card":6,"indexs":[3,5,7],"rid":5,"mult":15}]</t>
  </si>
  <si>
    <t xml:space="preserve">           [8,3,3,2,2,2,6,5,5]</t>
  </si>
  <si>
    <t xml:space="preserve">           [6,6,5,2,2,2,7,8,5]</t>
  </si>
  <si>
    <t>[{"card":5,"indexs":[3,6,9],"rid":3,"mult":30}]</t>
  </si>
  <si>
    <t xml:space="preserve">           [5,4,3,2,2,2,7,8,5]</t>
  </si>
  <si>
    <t xml:space="preserve">           [6,6,6,2,2,2,8,8,2]</t>
  </si>
  <si>
    <t xml:space="preserve">           [7,8,5,2,2,2,6,6,5]</t>
  </si>
  <si>
    <t xml:space="preserve">           [4,4,3,2,2,2,8,5,5]</t>
  </si>
  <si>
    <t xml:space="preserve">           [5,4,3,2,2,2,5,5,7]</t>
  </si>
  <si>
    <t xml:space="preserve">           [8,5,5,2,2,2,5,7,7]</t>
  </si>
  <si>
    <t>[{"card":5,"indexs":[3,5,7],"rid":5,"mult":30}]</t>
  </si>
  <si>
    <t xml:space="preserve">           [5,5,7,2,2,2,8,2,6]</t>
  </si>
  <si>
    <t xml:space="preserve">           [7,6,6,2,2,2,6,6,4]</t>
  </si>
  <si>
    <t xml:space="preserve">           [3,2,8,2,2,2,6,5,5]</t>
  </si>
  <si>
    <t xml:space="preserve">           [7,8,5,2,2,2,6,5,5]</t>
  </si>
  <si>
    <t xml:space="preserve">           [3,2,8,2,2,2,5,5,7]</t>
  </si>
  <si>
    <t xml:space="preserve">           [7,6,5,2,2,2,6,5,5]</t>
  </si>
  <si>
    <t xml:space="preserve">           [5,5,7,2,2,2,5,7,3]</t>
  </si>
  <si>
    <t xml:space="preserve">           [8,3,3,2,2,2,6,6,4]</t>
  </si>
  <si>
    <t xml:space="preserve">           [7,7,6,2,2,2,6,6,6]</t>
  </si>
  <si>
    <t xml:space="preserve">           [5,7,7,2,2,2,8,5,5]</t>
  </si>
  <si>
    <t xml:space="preserve">           [5,4,4,2,2,2,5,5,7]</t>
  </si>
  <si>
    <t xml:space="preserve">           [5,5,5,2,2,2,8,2,6]</t>
  </si>
  <si>
    <t xml:space="preserve">           [2,8,7,2,2,2,6,6,6]</t>
  </si>
  <si>
    <t xml:space="preserve">           [7,8,5,2,2,2,8,5,5]</t>
  </si>
  <si>
    <t xml:space="preserve">           [3,3,2,2,2,2,6,6,6]</t>
  </si>
  <si>
    <t xml:space="preserve">           [6,6,5,2,2,2,8,2,6]</t>
  </si>
  <si>
    <t>[{"card":6,"indexs":[2,5,8],"rid":1,"mult":15},{"card":6,"indexs":[1,5,9],"rid":4,"mult":15}]</t>
  </si>
  <si>
    <t xml:space="preserve">           [5,5,7,2,2,2,6,6,5]</t>
  </si>
  <si>
    <t xml:space="preserve">           [6,6,5,2,2,2,5,7,7]</t>
  </si>
  <si>
    <t xml:space="preserve">           [7,7,4,2,2,2,3,4,8]</t>
  </si>
  <si>
    <t xml:space="preserve">           [8,5,5,2,2,2,7,8,5]</t>
  </si>
  <si>
    <t xml:space="preserve">           [5,7,7,2,2,2,3,3,3]</t>
  </si>
  <si>
    <t xml:space="preserve">           [5,7,7,2,2,2,6,5,5]</t>
  </si>
  <si>
    <t xml:space="preserve">           [7,6,6,2,2,2,8,2,6]</t>
  </si>
  <si>
    <t>[{"card":6,"indexs":[2,5,8],"rid":1,"mult":15},{"card":6,"indexs":[3,6,9],"rid":3,"mult":15}]</t>
  </si>
  <si>
    <t xml:space="preserve">           [4,4,4,2,2,2,7,8,5]</t>
  </si>
  <si>
    <t xml:space="preserve">           [7,6,5,2,2,2,8,5,5]</t>
  </si>
  <si>
    <t xml:space="preserve">           [6,6,5,2,2,2,8,5,5]</t>
  </si>
  <si>
    <t xml:space="preserve">           [8,2,6,2,2,2,6,6,4]</t>
  </si>
  <si>
    <t xml:space="preserve">           [5,4,4,2,2,2,5,7,7]</t>
  </si>
  <si>
    <t xml:space="preserve">           [7,6,6,2,2,2,8,8,3]</t>
  </si>
  <si>
    <t xml:space="preserve">           [6,6,5,2,2,2,5,7,3]</t>
  </si>
  <si>
    <t xml:space="preserve">           [8,5,5,2,2,2,5,7,3]</t>
  </si>
  <si>
    <t xml:space="preserve">           [5,5,4,2,2,2,7,8,5]</t>
  </si>
  <si>
    <t xml:space="preserve">           [8,2,6,2,2,2,6,6,5]</t>
  </si>
  <si>
    <t xml:space="preserve">           [6,6,6,2,2,2,6,4,4]</t>
  </si>
  <si>
    <t xml:space="preserve">           [5,4,4,2,2,2,7,8,5]</t>
  </si>
  <si>
    <t xml:space="preserve">           [2,8,8,2,2,2,6,6,6]</t>
  </si>
  <si>
    <t xml:space="preserve">           [8,2,6,2,2,2,5,5,7]</t>
  </si>
  <si>
    <t xml:space="preserve">           [5,5,4,2,2,2,5,7,3]</t>
  </si>
  <si>
    <t xml:space="preserve">           [7,6,5,2,2,2,4,4,4]</t>
  </si>
  <si>
    <t xml:space="preserve">           [8,8,2,2,2,2,6,6,6]</t>
  </si>
  <si>
    <t xml:space="preserve">           [4,4,3,2,2,2,7,8,5]</t>
  </si>
  <si>
    <t xml:space="preserve">           [6,5,5,2,2,2,5,7,3]</t>
  </si>
  <si>
    <t xml:space="preserve">           [6,6,5,2,2,2,5,5,7]</t>
  </si>
  <si>
    <t xml:space="preserve">           [3,3,7,2,2,2,6,6,5]</t>
  </si>
  <si>
    <t xml:space="preserve">           [5,4,4,2,2,2,8,3,3]</t>
  </si>
  <si>
    <t xml:space="preserve">           [5,4,4,2,2,2,5,7,3]</t>
  </si>
  <si>
    <t xml:space="preserve">           [3,2,8,2,2,2,5,5,5]</t>
  </si>
  <si>
    <t xml:space="preserve">           [5,4,4,2,2,2,3,3,3]</t>
  </si>
  <si>
    <t xml:space="preserve">           [6,4,4,2,2,2,5,5,5]</t>
  </si>
  <si>
    <t xml:space="preserve">           [5,4,4,2,2,2,8,5,5]</t>
  </si>
  <si>
    <t xml:space="preserve">           [8,3,3,2,2,2,5,5,7]</t>
  </si>
  <si>
    <t xml:space="preserve">           [5,7,3,2,2,2,6,5,5]</t>
  </si>
  <si>
    <t xml:space="preserve">           [7,7,6,2,2,2,8,5,5]</t>
  </si>
  <si>
    <t xml:space="preserve">           [4,4,4,2,2,2,3,7,7]</t>
  </si>
  <si>
    <t xml:space="preserve">           [7,4,4,2,2,2,6,5,5]</t>
  </si>
  <si>
    <t xml:space="preserve">           [5,5,4,2,2,2,5,7,7]</t>
  </si>
  <si>
    <t xml:space="preserve">           [7,8,5,2,2,2,8,3,3]</t>
  </si>
  <si>
    <t xml:space="preserve">           [5,5,4,2,2,2,6,6,5]</t>
  </si>
  <si>
    <t xml:space="preserve">           [8,2,6,2,2,2,5,5,5]</t>
  </si>
  <si>
    <t xml:space="preserve">           [5,4,4,2,2,2,6,6,5]</t>
  </si>
  <si>
    <t xml:space="preserve">           [6,6,5,2,2,2,6,6,4]</t>
  </si>
  <si>
    <t>[{"card":6,"indexs":[2,5,8],"rid":1,"mult":15},{"card":6,"indexs":[1,4,7],"rid":2,"mult":15}]</t>
  </si>
  <si>
    <t xml:space="preserve">           [8,5,5,2,2,2,6,6,5]</t>
  </si>
  <si>
    <t xml:space="preserve">           [5,4,3,2,2,2,8,5,5]</t>
  </si>
  <si>
    <t xml:space="preserve">           [3,3,4,2,2,2,6,5,5]</t>
  </si>
  <si>
    <t xml:space="preserve">           [5,5,4,2,2,2,8,2,6]</t>
  </si>
  <si>
    <t xml:space="preserve">           [6,5,5,2,2,2,7,8,5]</t>
  </si>
  <si>
    <t xml:space="preserve">           [7,6,6,2,2,2,3,3,3]</t>
  </si>
  <si>
    <t xml:space="preserve">           [3,3,2,2,2,2,8,5,5]</t>
  </si>
  <si>
    <t>[{"card":5,"indexs":[3,6,9],"rid":3,"mult":30},{"card":8,"indexs":[3,5,7],"rid":5,"mult":3}]</t>
  </si>
  <si>
    <t xml:space="preserve">           [8,7,6,2,2,2,2,6,6]</t>
  </si>
  <si>
    <t>[{"card":8,"indexs":[1,4,7],"rid":2,"mult":3},{"card":6,"indexs":[3,6,9],"rid":3,"mult":15},{"card":6,"indexs":[3,5,7],"rid":5,"mult":15}]</t>
  </si>
  <si>
    <t xml:space="preserve">           [4,3,2,2,2,2,8,5,5]</t>
  </si>
  <si>
    <t xml:space="preserve">           [2,6,6,2,2,2,8,5,5]</t>
  </si>
  <si>
    <t>[{"card":8,"indexs":[1,4,7],"rid":2,"mult":3},{"card":5,"indexs":[1,5,9],"rid":4,"mult":30}]</t>
  </si>
  <si>
    <t xml:space="preserve">           [6,4,4,2,2,2,3,7,7]</t>
  </si>
  <si>
    <t xml:space="preserve">           [8,8,3,2,2,2,5,5,5]</t>
  </si>
  <si>
    <t xml:space="preserve">           [8,2,6,2,2,2,8,5,5]</t>
  </si>
  <si>
    <t>[{"card":5,"indexs":[2,5,8],"rid":1,"mult":30},{"card":8,"indexs":[1,4,7],"rid":2,"mult":3}]</t>
  </si>
  <si>
    <t xml:space="preserve">           [8,5,5,2,2,2,2,6,6]</t>
  </si>
  <si>
    <t>[{"card":8,"indexs":[1,4,7],"rid":2,"mult":3},{"card":5,"indexs":[3,5,7],"rid":5,"mult":30}]</t>
  </si>
  <si>
    <t xml:space="preserve">           [8,5,5,2,2,2,4,3,2]</t>
  </si>
  <si>
    <t>[{"card":5,"indexs":[3,6,9],"rid":3,"mult":30},{"card":8,"indexs":[1,5,9],"rid":4,"mult":3}]</t>
  </si>
  <si>
    <t xml:space="preserve">           [2,8,7,2,2,2,8,5,5]</t>
  </si>
  <si>
    <t xml:space="preserve">           [3,2,8,2,2,2,8,5,5]</t>
  </si>
  <si>
    <t>[{"card":5,"indexs":[2,5,8],"rid":1,"mult":30},{"card":8,"indexs":[3,5,7],"rid":5,"mult":3}]</t>
  </si>
  <si>
    <t xml:space="preserve">           [8,8,8,2,2,2,5,7,3]</t>
  </si>
  <si>
    <t xml:space="preserve">           [2,6,5,2,2,2,8,2,6]</t>
  </si>
  <si>
    <t>[{"card":6,"indexs":[2,5,8],"rid":1,"mult":15},{"card":8,"indexs":[1,4,7],"rid":2,"mult":3},{"card":6,"indexs":[1,5,9],"rid":4,"mult":15}]</t>
  </si>
  <si>
    <t xml:space="preserve">           [8,5,5,2,2,2,8,2,6]</t>
  </si>
  <si>
    <t xml:space="preserve">           [7,7,7,2,2,2,6,4,4]</t>
  </si>
  <si>
    <t xml:space="preserve">           [5,4,3,2,2,2,6,6,6]</t>
  </si>
  <si>
    <t xml:space="preserve">           [5,5,5,2,2,2,3,7,7]</t>
  </si>
  <si>
    <t xml:space="preserve">           [5,4,3,2,2,2,8,8,8]</t>
  </si>
  <si>
    <t>[{"card":5,"indexs":[2,5,8],"mult":30,"rid":1},{"card":8,"indexs":[3,5,7],"mult":3,"rid":5}]</t>
  </si>
  <si>
    <t>[{"card":8,"indexs":[1,4,7],"mult":3,"rid":2},{"card":6,"indexs":[3,6,9],"mult":15,"rid":3},{"card":6,"indexs":[3,5,7],"mult":15,"rid":5}]</t>
  </si>
  <si>
    <t>[{"card":8,"indexs":[1,4,7],"mult":3,"rid":2},{"card":5,"indexs":[1,5,9],"mult":30,"rid":4}]</t>
  </si>
  <si>
    <t xml:space="preserve">           [8,2,6,2,2,2,7,6,2]</t>
  </si>
  <si>
    <t>[{"card":6,"indexs":[2,5,8],"mult":15,"rid":1},{"card":6,"indexs":[3,6,9],"mult":15,"rid":3},{"card":8,"indexs":[1,5,9],"mult":3,"rid":4}]</t>
  </si>
  <si>
    <t>[{"card":8,"indexs":[1,4,7],"mult":3,"rid":2},{"card":5,"indexs":[3,5,7],"mult":30,"rid":5}]</t>
  </si>
  <si>
    <t>[{"card":5,"indexs":[3,6,9],"mult":30,"rid":3},{"card":8,"indexs":[3,5,7],"mult":3,"rid":5}]</t>
  </si>
  <si>
    <t xml:space="preserve">           [8,5,5,2,2,2,7,6,2]</t>
  </si>
  <si>
    <t>[{"card":5,"indexs":[3,6,9],"mult":30,"rid":3},{"card":8,"indexs":[1,5,9],"mult":3,"rid":4}]</t>
  </si>
  <si>
    <t>[{"card":5,"indexs":[2,5,8],"mult":30,"rid":1},{"card":8,"indexs":[1,4,7],"mult":3,"rid":2}]</t>
  </si>
  <si>
    <t>[{"card":6,"indexs":[2,5,8],"mult":15,"rid":1},{"card":8,"indexs":[1,4,7],"mult":3,"rid":2},{"card":6,"indexs":[1,5,9],"mult":15,"rid":4}]</t>
  </si>
  <si>
    <t xml:space="preserve">           [5,7,7,2,2,2,3,3,4]</t>
  </si>
  <si>
    <t xml:space="preserve">           [5,7,7,2,2,2,8,8,8]</t>
  </si>
  <si>
    <t xml:space="preserve">           [6,4,4,2,2,2,8,8,3]</t>
  </si>
  <si>
    <t xml:space="preserve">           [7,6,5,2,2,2,8,8,8]</t>
  </si>
  <si>
    <t xml:space="preserve">           [4,3,3,2,2,2,6,5,5]</t>
  </si>
  <si>
    <t xml:space="preserve">           [7,4,4,2,2,2,8,8,3]</t>
  </si>
  <si>
    <t xml:space="preserve">           [4,4,8,2,2,2,3,7,6]</t>
  </si>
  <si>
    <t xml:space="preserve">           [4,3,2,2,2,2,5,5,7]</t>
  </si>
  <si>
    <t>[{"card":7,"indexs":[3,6,9],"rid":3,"mult":5},{"card":5,"indexs":[3,5,7],"rid":5,"mult":30}]</t>
  </si>
  <si>
    <t xml:space="preserve">           [3,3,2,2,2,2,5,5,7]</t>
  </si>
  <si>
    <t xml:space="preserve">           [5,5,7,2,2,2,8,8,2]</t>
  </si>
  <si>
    <t>[{"card":7,"indexs":[3,6,9],"rid":3,"mult":5},{"card":5,"indexs":[1,5,9],"rid":4,"mult":30}]</t>
  </si>
  <si>
    <t xml:space="preserve">           [5,7,7,2,2,2,8,8,2]</t>
  </si>
  <si>
    <t xml:space="preserve">           [5,5,7,2,2,2,5,7,7]</t>
  </si>
  <si>
    <t>[{"card":5,"indexs":[1,4,7],"rid":2,"mult":30},{"card":7,"indexs":[3,6,9],"rid":3,"mult":5}]</t>
  </si>
  <si>
    <t xml:space="preserve">           [7,7,8,2,2,2,4,4,4]</t>
  </si>
  <si>
    <t xml:space="preserve">           [4,3,2,2,2,2,7,8,5]</t>
  </si>
  <si>
    <t>[{"card":5,"indexs":[3,6,9],"rid":3,"mult":30},{"card":7,"indexs":[3,5,7],"rid":5,"mult":5}]</t>
  </si>
  <si>
    <t xml:space="preserve">           [7,8,5,2,2,2,5,5,7]</t>
  </si>
  <si>
    <t>[{"card":7,"indexs":[1,5,9],"rid":4,"mult":5},{"card":5,"indexs":[3,5,7],"rid":5,"mult":30}]</t>
  </si>
  <si>
    <t xml:space="preserve">           [2,8,8,2,2,2,5,7,7]</t>
  </si>
  <si>
    <t>[{"card":5,"indexs":[1,4,7],"rid":2,"mult":30},{"card":7,"indexs":[1,5,9],"rid":4,"mult":5}]</t>
  </si>
  <si>
    <t xml:space="preserve">           [7,6,5,2,2,2,5,7,7]</t>
  </si>
  <si>
    <t xml:space="preserve">           [5,5,7,2,2,2,2,6,6]</t>
  </si>
  <si>
    <t>[{"card":5,"indexs":[1,4,7],"rid":2,"mult":30},{"card":7,"indexs":[3,5,7],"rid":5,"mult":5}]</t>
  </si>
  <si>
    <t xml:space="preserve">           [2,8,8,2,2,2,5,5,7]</t>
  </si>
  <si>
    <t xml:space="preserve">           [7,8,5,2,2,2,4,3,2]</t>
  </si>
  <si>
    <t>[{"card":5,"indexs":[3,6,9],"rid":3,"mult":30},{"card":7,"indexs":[1,5,9],"rid":4,"mult":5}]</t>
  </si>
  <si>
    <t xml:space="preserve">           [5,5,7,2,2,2,4,4,8]</t>
  </si>
  <si>
    <t xml:space="preserve">           [5,7,7,2,2,2,2,6,6]</t>
  </si>
  <si>
    <t xml:space="preserve">           [2,6,6,2,2,2,7,8,5]</t>
  </si>
  <si>
    <t>[{"card":7,"indexs":[1,4,7],"rid":2,"mult":5},{"card":5,"indexs":[1,5,9],"rid":4,"mult":30}]</t>
  </si>
  <si>
    <t xml:space="preserve">           [5,7,7,2,2,2,7,8,5]</t>
  </si>
  <si>
    <t>[{"card":5,"indexs":[1,5,9],"rid":4,"mult":30},{"card":7,"indexs":[3,5,7],"rid":5,"mult":5}]</t>
  </si>
  <si>
    <t xml:space="preserve">           [4,3,2,2,2,2,5,7,7]</t>
  </si>
  <si>
    <t xml:space="preserve">           [7,6,5,2,2,2,8,8,2]</t>
  </si>
  <si>
    <t xml:space="preserve">           [5,7,7,2,2,2,5,7,3]</t>
  </si>
  <si>
    <t>[{"card":7,"indexs":[2,5,8],"rid":1,"mult":5},{"card":5,"indexs":[1,4,7],"rid":2,"mult":30}]</t>
  </si>
  <si>
    <t xml:space="preserve">           [8,8,2,2,2,2,5,7,7]</t>
  </si>
  <si>
    <t xml:space="preserve">           [5,5,7,2,2,2,4,3,2]</t>
  </si>
  <si>
    <t xml:space="preserve">           [3,3,4,2,2,2,5,5,7]</t>
  </si>
  <si>
    <t xml:space="preserve">           [7,6,5,2,2,2,4,3,2]</t>
  </si>
  <si>
    <t xml:space="preserve">           [5,7,7,2,2,2,5,5,7]</t>
  </si>
  <si>
    <t xml:space="preserve">           [3,3,2,2,2,2,7,8,5]</t>
  </si>
  <si>
    <t xml:space="preserve">           [2,6,6,2,2,2,5,5,7]</t>
  </si>
  <si>
    <t xml:space="preserve">           [6,6,5,2,2,2,3,7,7]</t>
  </si>
  <si>
    <t xml:space="preserve">           [3,3,2,2,2,2,5,7,7]</t>
  </si>
  <si>
    <t xml:space="preserve">           [5,4,3,2,2,2,7,7,4]</t>
  </si>
  <si>
    <t xml:space="preserve">           [7,8,5,2,2,2,2,6,6]</t>
  </si>
  <si>
    <t>[{"card":7,"indexs":[1,4,7],"rid":2,"mult":5},{"card":5,"indexs":[3,5,7],"rid":5,"mult":30}]</t>
  </si>
  <si>
    <t xml:space="preserve">           [6,6,4,2,2,2,5,7,3]</t>
  </si>
  <si>
    <t xml:space="preserve">           [6,5,5,2,2,2,3,7,7]</t>
  </si>
  <si>
    <t xml:space="preserve">           [7,6,6,2,2,2,3,2,2]</t>
  </si>
  <si>
    <t>[{"card":6,"indexs":[2,5,8],"rid":1,"mult":15},{"card":6,"indexs":[3,6,9],"rid":3,"mult":15},{"card":7,"indexs":[1,5,9],"rid":4,"mult":5}]</t>
  </si>
  <si>
    <t xml:space="preserve">           [6,6,4,2,2,2,8,8,8]</t>
  </si>
  <si>
    <t xml:space="preserve">           [8,8,2,2,2,2,5,5,7]</t>
  </si>
  <si>
    <t xml:space="preserve">           [3,4,8,2,2,2,7,8,5]</t>
  </si>
  <si>
    <t xml:space="preserve">           [5,7,3,2,2,2,5,7,7]</t>
  </si>
  <si>
    <t xml:space="preserve">           [7,7,4,2,2,2,5,5,5]</t>
  </si>
  <si>
    <t xml:space="preserve">           [8,7,7,2,2,2,6,6,5]</t>
  </si>
  <si>
    <t xml:space="preserve">           [8,3,3,2,2,2,7,7,7]</t>
  </si>
  <si>
    <t xml:space="preserve">           [5,7,7,2,2,2,4,4,3]</t>
  </si>
  <si>
    <t xml:space="preserve">           [7,7,4,2,2,2,8,3,3]</t>
  </si>
  <si>
    <t xml:space="preserve">           [5,5,4,2,2,2,8,8,8]</t>
  </si>
  <si>
    <t xml:space="preserve">           [2,6,6,2,2,2,5,7,7]</t>
  </si>
  <si>
    <t xml:space="preserve">           [7,8,5,2,2,2,5,7,7]</t>
  </si>
  <si>
    <t xml:space="preserve">           [7,6,5,2,2,2,7,8,5]</t>
  </si>
  <si>
    <t>[{"card":7,"indexs":[1,4,7],"rid":2,"mult":5},{"card":5,"indexs":[3,6,9],"rid":3,"mult":30}]</t>
  </si>
  <si>
    <t xml:space="preserve">           [7,7,6,2,2,2,2,6,6]</t>
  </si>
  <si>
    <t>[{"card":7,"indexs":[1,4,7],"rid":2,"mult":5},{"card":6,"indexs":[3,6,9],"rid":3,"mult":15},{"card":6,"indexs":[3,5,7],"rid":5,"mult":15}]</t>
  </si>
  <si>
    <t xml:space="preserve">           [7,6,5,2,2,2,5,5,7]</t>
  </si>
  <si>
    <t xml:space="preserve">           [2,8,8,2,2,2,8,5,5]</t>
  </si>
  <si>
    <t>[{"card":8,"indexs":[1,4,7],"rid":2,"mult":3},{"card":5,"indexs":[1,5,9],"rid":4,"mult":30},{"card":8,"indexs":[3,5,7],"rid":5,"mult":3}]</t>
  </si>
  <si>
    <t xml:space="preserve">           [8,5,5,2,2,2,8,8,2]</t>
  </si>
  <si>
    <t>[{"card":8,"indexs":[1,4,7],"rid":2,"mult":3},{"card":5,"indexs":[3,6,9],"rid":3,"mult":30},{"card":8,"indexs":[1,5,9],"rid":4,"mult":3}]</t>
  </si>
  <si>
    <t xml:space="preserve">           [8,8,2,2,2,2,8,5,5]</t>
  </si>
  <si>
    <t>[{"card":8,"indexs":[1,4,7],"rid":2,"mult":3},{"card":5,"indexs":[3,6,9],"rid":3,"mult":30},{"card":8,"indexs":[3,5,7],"rid":5,"mult":3}]</t>
  </si>
  <si>
    <t xml:space="preserve">           [6,6,4,2,2,2,7,8,5]</t>
  </si>
  <si>
    <t xml:space="preserve">           [6,6,6,2,2,2,7,7,4]</t>
  </si>
  <si>
    <t xml:space="preserve">           [8,8,8,2,2,2,4,4,3]</t>
  </si>
  <si>
    <t xml:space="preserve">           [8,5,5,2,2,2,2,7,8]</t>
  </si>
  <si>
    <t>[{"card":8,"indexs":[1,4,7],"mult":3,"rid":2},{"card":8,"indexs":[1,5,9],"mult":3,"rid":4},{"card":5,"indexs":[3,5,7],"mult":30,"rid":5}]</t>
  </si>
  <si>
    <t xml:space="preserve">           [8,7,7,2,2,2,6,6,6]</t>
  </si>
  <si>
    <t>[{"card":8,"indexs":[1,4,7],"mult":3,"rid":2},{"card":5,"indexs":[3,6,9],"mult":30,"rid":3},{"card":8,"indexs":[3,5,7],"mult":3,"rid":5}]</t>
  </si>
  <si>
    <t xml:space="preserve">           [3,3,7,2,2,2,4,8,8]</t>
  </si>
  <si>
    <t>[{"card":8,"indexs":[1,4,7],"mult":3,"rid":2},{"card":5,"indexs":[3,6,9],"mult":30,"rid":3},{"card":8,"indexs":[1,5,9],"mult":3,"rid":4}]</t>
  </si>
  <si>
    <t>[{"card":8,"indexs":[1,4,7],"mult":3,"rid":2},{"card":5,"indexs":[1,5,9],"mult":30,"rid":4},{"card":8,"indexs":[3,5,7],"mult":3,"rid":5}]</t>
  </si>
  <si>
    <t xml:space="preserve">           [7,8,5,2,2,2,3,2,2]</t>
  </si>
  <si>
    <t>[{"card":8,"indexs":[2,5,8],"rid":1,"mult":3},{"card":5,"indexs":[3,6,9],"rid":3,"mult":30},{"card":7,"indexs":[1,5,9],"rid":4,"mult":5}]</t>
  </si>
  <si>
    <t xml:space="preserve">           [7,8,5,2,2,2,2,2,6]</t>
  </si>
  <si>
    <t>[{"card":8,"indexs":[2,5,8],"rid":1,"mult":3},{"card":7,"indexs":[1,4,7],"rid":2,"mult":5},{"card":5,"indexs":[3,5,7],"rid":5,"mult":30}]</t>
  </si>
  <si>
    <t xml:space="preserve">           [7,7,8,2,2,2,6,6,5]</t>
  </si>
  <si>
    <t xml:space="preserve">           [8,7,6,2,2,2,2,2,6]</t>
  </si>
  <si>
    <t>[{"card":7,"indexs":[2,5,8],"rid":1,"mult":5},{"card":8,"indexs":[1,4,7],"rid":2,"mult":3},{"card":6,"indexs":[3,6,9],"rid":3,"mult":15},{"card":6,"indexs":[3,5,7],"rid":5,"mult":15}]</t>
  </si>
  <si>
    <t xml:space="preserve">           [2,8,8,2,2,2,7,8,5]</t>
  </si>
  <si>
    <t>[{"card":8,"indexs":[2,5,8],"rid":1,"mult":3},{"card":7,"indexs":[1,4,7],"rid":2,"mult":5},{"card":5,"indexs":[1,5,9],"rid":4,"mult":30}]</t>
  </si>
  <si>
    <t xml:space="preserve">           [7,8,5,2,2,2,7,8,5]</t>
  </si>
  <si>
    <t>[{"card":8,"indexs":[2,5,8],"rid":1,"mult":3},{"card":7,"indexs":[1,4,7],"rid":2,"mult":5},{"card":5,"indexs":[3,6,9],"rid":3,"mult":30}]</t>
  </si>
  <si>
    <t xml:space="preserve">           [7,7,8,2,2,2,6,6,4]</t>
  </si>
  <si>
    <t xml:space="preserve">           [2,2,6,2,2,2,7,8,5]</t>
  </si>
  <si>
    <t xml:space="preserve">           [2,2,8,2,2,2,7,8,5]</t>
  </si>
  <si>
    <t xml:space="preserve">           [3,2,2,2,2,2,7,8,5]</t>
  </si>
  <si>
    <t>[{"card":8,"indexs":[2,5,8],"rid":1,"mult":3},{"card":5,"indexs":[3,6,9],"rid":3,"mult":30},{"card":7,"indexs":[3,5,7],"rid":5,"mult":5}]</t>
  </si>
  <si>
    <t xml:space="preserve">           [7,8,5,2,2,2,8,8,2]</t>
  </si>
  <si>
    <t xml:space="preserve">           [8,8,2,2,2,2,7,8,5]</t>
  </si>
  <si>
    <t xml:space="preserve">           [7,7,7,2,2,2,8,3,3]</t>
  </si>
  <si>
    <t xml:space="preserve">           [6,5,5,2,2,2,8,8,3]</t>
  </si>
  <si>
    <t xml:space="preserve">           [7,7,6,2,2,2,5,5,5]</t>
  </si>
  <si>
    <t xml:space="preserve">           [3,3,3,2,2,2,4,4,4]</t>
  </si>
  <si>
    <t>[{"card":8,"indexs":[2,5,8],"mult":3,"rid":1},{"card":5,"indexs":[3,6,9],"mult":30,"rid":3},{"card":7,"indexs":[1,5,9],"mult":5,"rid":4}]</t>
  </si>
  <si>
    <t>[{"card":7,"indexs":[2,5,8],"mult":5,"rid":1},{"card":8,"indexs":[1,4,7],"mult":3,"rid":2},{"card":6,"indexs":[3,6,9],"mult":15,"rid":3},{"card":6,"indexs":[3,5,7],"mult":15,"rid":5}]</t>
  </si>
  <si>
    <t>[{"card":8,"indexs":[2,5,8],"mult":3,"rid":1},{"card":5,"indexs":[3,6,9],"mult":30,"rid":3},{"card":7,"indexs":[3,5,7],"mult":5,"rid":5}]</t>
  </si>
  <si>
    <t xml:space="preserve">           [6,6,6,2,2,2,8,8,8]</t>
  </si>
  <si>
    <t xml:space="preserve">           [3,3,7,2,2,2,8,5,5]</t>
  </si>
  <si>
    <t xml:space="preserve">           [8,7,6,2,2,2,6,2,2]</t>
  </si>
  <si>
    <t>[{"card":7,"indexs":[2,5,8],"mult":5,"rid":1},{"card":6,"indexs":[3,6,9],"mult":15,"rid":3},{"card":8,"indexs":[1,5,9],"mult":3,"rid":4},{"card":6,"indexs":[3,5,7],"mult":15,"rid":5}]</t>
  </si>
  <si>
    <t>[{"card":8,"indexs":[2,5,8],"mult":3,"rid":1},{"card":7,"indexs":[1,4,7],"mult":5,"rid":2},{"card":5,"indexs":[1,5,9],"mult":30,"rid":4}]</t>
  </si>
  <si>
    <t xml:space="preserve">           [7,8,5,2,2,2,6,2,2]</t>
  </si>
  <si>
    <t>[{"card":8,"indexs":[2,5,8],"mult":3,"rid":1},{"card":7,"indexs":[1,4,7],"mult":5,"rid":2},{"card":5,"indexs":[3,5,7],"mult":30,"rid":5}]</t>
  </si>
  <si>
    <t xml:space="preserve">           [7,3,3,2,2,2,4,4,4]</t>
  </si>
  <si>
    <t>[{"card":8,"indexs":[2,5,8],"mult":3,"rid":1},{"card":7,"indexs":[1,4,7],"mult":5,"rid":2},{"card":5,"indexs":[3,6,9],"mult":30,"rid":3}]</t>
  </si>
  <si>
    <t xml:space="preserve">           [7,3,3,2,2,2,6,6,4]</t>
  </si>
  <si>
    <t xml:space="preserve">           [6,5,4,2,2,2,3,3,3]</t>
  </si>
  <si>
    <t xml:space="preserve">           [5,7,3,2,2,2,6,6,4]</t>
  </si>
  <si>
    <t xml:space="preserve">           [7,3,3,2,2,2,6,4,4]</t>
  </si>
  <si>
    <t xml:space="preserve">           [6,6,4,2,2,2,8,5,5]</t>
  </si>
  <si>
    <t xml:space="preserve">           [2,2,6,2,2,2,5,7,7]</t>
  </si>
  <si>
    <t>[{"card":7,"indexs":[2,5,8],"rid":1,"mult":5},{"card":5,"indexs":[1,4,7],"rid":2,"mult":30},{"card":7,"indexs":[1,5,9],"rid":4,"mult":5}]</t>
  </si>
  <si>
    <t xml:space="preserve">           [5,7,7,2,2,2,5,7,7]</t>
  </si>
  <si>
    <t>[{"card":7,"indexs":[2,5,8],"rid":1,"mult":5},{"card":5,"indexs":[1,4,7],"rid":2,"mult":30},{"card":7,"indexs":[3,6,9],"rid":3,"mult":5}]</t>
  </si>
  <si>
    <t xml:space="preserve">           [5,7,7,2,2,2,3,2,2]</t>
  </si>
  <si>
    <t>[{"card":7,"indexs":[2,5,8],"rid":1,"mult":5},{"card":7,"indexs":[3,6,9],"rid":3,"mult":5},{"card":5,"indexs":[1,5,9],"rid":4,"mult":30}]</t>
  </si>
  <si>
    <t xml:space="preserve">           [2,2,8,2,2,2,5,7,7]</t>
  </si>
  <si>
    <t xml:space="preserve">           [2,8,7,2,2,2,5,5,7]</t>
  </si>
  <si>
    <t>[{"card":5,"indexs":[1,4,7],"rid":2,"mult":30},{"card":7,"indexs":[3,6,9],"rid":3,"mult":5},{"card":7,"indexs":[1,5,9],"rid":4,"mult":5}]</t>
  </si>
  <si>
    <t xml:space="preserve">           [7,7,6,2,2,2,2,2,6]</t>
  </si>
  <si>
    <t>[{"card":7,"indexs":[2,5,8],"rid":1,"mult":5},{"card":7,"indexs":[1,4,7],"rid":2,"mult":5},{"card":6,"indexs":[3,6,9],"rid":3,"mult":15},{"card":6,"indexs":[3,5,7],"rid":5,"mult":15}]</t>
  </si>
  <si>
    <t xml:space="preserve">           [3,2,2,2,2,2,5,7,7]</t>
  </si>
  <si>
    <t>[{"card":7,"indexs":[2,5,8],"rid":1,"mult":5},{"card":7,"indexs":[3,6,9],"rid":3,"mult":5},{"card":5,"indexs":[3,5,7],"rid":5,"mult":30}]</t>
  </si>
  <si>
    <t xml:space="preserve">           [8,8,7,2,2,2,3,3,3]</t>
  </si>
  <si>
    <t xml:space="preserve">           [6,4,4,2,2,2,7,8,5]</t>
  </si>
  <si>
    <t xml:space="preserve">           [6,6,6,2,2,2,8,8,3]</t>
  </si>
  <si>
    <t xml:space="preserve">           [7,6,5,2,2,2,3,3,3]</t>
  </si>
  <si>
    <t xml:space="preserve">           [8,8,3,2,2,2,7,4,4]</t>
  </si>
  <si>
    <t xml:space="preserve">           [2,8,7,2,2,2,5,7,7]</t>
  </si>
  <si>
    <t xml:space="preserve">           [3,7,7,2,2,2,8,5,5]</t>
  </si>
  <si>
    <t xml:space="preserve">           [5,7,7,2,2,2,2,2,6]</t>
  </si>
  <si>
    <t>[{"card":7,"indexs":[2,5,8],"rid":1,"mult":5},{"card":5,"indexs":[1,4,7],"rid":2,"mult":30},{"card":7,"indexs":[3,5,7],"rid":5,"mult":5}]</t>
  </si>
  <si>
    <t xml:space="preserve">           [5,7,7,2,2,2,7,6,2]</t>
  </si>
  <si>
    <t>[{"card":7,"indexs":[3,6,9],"mult":5,"rid":3},{"card":5,"indexs":[1,5,9],"mult":30,"rid":4},{"card":7,"indexs":[3,5,7],"mult":5,"rid":5}]</t>
  </si>
  <si>
    <t>[{"card":5,"indexs":[1,4,7],"mult":30,"rid":2},{"card":7,"indexs":[3,6,9],"mult":5,"rid":3},{"card":7,"indexs":[1,5,9],"mult":5,"rid":4}]</t>
  </si>
  <si>
    <t xml:space="preserve">           [5,7,7,2,2,2,2,7,8]</t>
  </si>
  <si>
    <t>[{"card":7,"indexs":[2,5,8],"mult":5,"rid":1},{"card":5,"indexs":[1,4,7],"mult":30,"rid":2},{"card":7,"indexs":[3,5,7],"mult":5,"rid":5}]</t>
  </si>
  <si>
    <t>[{"card":7,"indexs":[2,5,8],"mult":5,"rid":1},{"card":5,"indexs":[1,4,7],"mult":30,"rid":2},{"card":7,"indexs":[1,5,9],"mult":5,"rid":4}]</t>
  </si>
  <si>
    <t>[{"card":7,"indexs":[2,5,8],"mult":5,"rid":1},{"card":7,"indexs":[3,6,9],"mult":5,"rid":3},{"card":5,"indexs":[3,5,7],"mult":30,"rid":5}]</t>
  </si>
  <si>
    <t>[{"card":7,"indexs":[2,5,8],"mult":5,"rid":1},{"card":7,"indexs":[3,6,9],"mult":5,"rid":3},{"card":5,"indexs":[1,5,9],"mult":30,"rid":4}]</t>
  </si>
  <si>
    <t xml:space="preserve">           [5,7,7,2,2,2,6,2,2]</t>
  </si>
  <si>
    <t xml:space="preserve">           [7,8,5,2,2,2,7,6,2]</t>
  </si>
  <si>
    <t>[{"card":7,"indexs":[1,4,7],"mult":5,"rid":2},{"card":5,"indexs":[3,6,9],"mult":30,"rid":3},{"card":7,"indexs":[1,5,9],"mult":5,"rid":4}]</t>
  </si>
  <si>
    <t xml:space="preserve">           [5,5,7,2,2,2,7,6,2]</t>
  </si>
  <si>
    <t>[{"card":7,"indexs":[2,5,8],"mult":5,"rid":1},{"card":5,"indexs":[1,4,7],"mult":30,"rid":2},{"card":7,"indexs":[3,6,9],"mult":5,"rid":3}]</t>
  </si>
  <si>
    <t xml:space="preserve">           [7,6,6,2,2,2,2,2,7]</t>
  </si>
  <si>
    <t>[{"card":6,"indexs":[2,5,8],"mult":15,"rid":1},{"card":7,"indexs":[1,4,7],"mult":5,"rid":2},{"card":7,"indexs":[1,5,9],"mult":5,"rid":4},{"card":6,"indexs":[3,5,7],"mult":15,"rid":5}]</t>
  </si>
  <si>
    <t xml:space="preserve">           [3,3,3,2,2,2,7,8,5]</t>
  </si>
  <si>
    <t xml:space="preserve">           [7,6,6,2,2,2,7,6,2]</t>
  </si>
  <si>
    <t>[{"card":6,"indexs":[2,5,8],"mult":15,"rid":1},{"card":7,"indexs":[1,4,7],"mult":5,"rid":2},{"card":6,"indexs":[3,6,9],"mult":15,"rid":3},{"card":7,"indexs":[1,5,9],"mult":5,"rid":4}]</t>
  </si>
  <si>
    <t xml:space="preserve">           [7,7,6,2,2,2,6,2,2]</t>
  </si>
  <si>
    <t>[{"card":7,"indexs":[2,5,8],"mult":5,"rid":1},{"card":6,"indexs":[3,6,9],"mult":15,"rid":3},{"card":7,"indexs":[1,5,9],"mult":5,"rid":4},{"card":6,"indexs":[3,5,7],"mult":15,"rid":5}]</t>
  </si>
  <si>
    <t xml:space="preserve">           [3,3,4,2,2,2,7,8,5]</t>
  </si>
  <si>
    <t>[{"card":7,"indexs":[2,5,8],"mult":5,"rid":1},{"card":7,"indexs":[1,4,7],"mult":5,"rid":2},{"card":6,"indexs":[3,6,9],"mult":15,"rid":3},{"card":6,"indexs":[3,5,7],"mult":15,"rid":5}]</t>
  </si>
  <si>
    <t xml:space="preserve">           [3,3,3,2,2,2,6,6,5]</t>
  </si>
  <si>
    <t xml:space="preserve">           [4,4,8,2,2,2,7,3,3]</t>
  </si>
  <si>
    <t xml:space="preserve">           [6,6,5,2,2,2,3,4,8]</t>
  </si>
  <si>
    <t xml:space="preserve">           [8,7,6,2,2,2,2,2,2]</t>
  </si>
  <si>
    <t>[{"card":7,"indexs":[2,5,8],"mult":5,"rid":1},{"card":8,"indexs":[1,4,7],"mult":3,"rid":2},{"card":6,"indexs":[3,6,9],"mult":15,"rid":3},{"card":8,"indexs":[1,5,9],"mult":3,"rid":4},{"card":6,"indexs":[3,5,7],"mult":15,"rid":5}]</t>
  </si>
  <si>
    <t xml:space="preserve">           [2,8,7,2,2,2,7,8,5]</t>
  </si>
  <si>
    <t>[{"card":8,"indexs":[2,5,8],"rid":1,"mult":3},{"card":7,"indexs":[1,4,7],"rid":2,"mult":5},{"card":5,"indexs":[1,5,9],"rid":4,"mult":30},{"card":7,"indexs":[3,5,7],"rid":5,"mult":5}]</t>
  </si>
  <si>
    <t>[{"card":8,"indexs":[2,5,8],"mult":3,"rid":1},{"card":7,"indexs":[1,4,7],"mult":5,"rid":2},{"card":5,"indexs":[1,5,9],"mult":30,"rid":4},{"card":7,"indexs":[3,5,7],"mult":5,"rid":5}]</t>
  </si>
  <si>
    <t xml:space="preserve">           [7,8,5,2,2,2,2,2,7]</t>
  </si>
  <si>
    <t>[{"card":8,"indexs":[2,5,8],"mult":3,"rid":1},{"card":7,"indexs":[1,4,7],"mult":5,"rid":2},{"card":7,"indexs":[1,5,9],"mult":5,"rid":4},{"card":5,"indexs":[3,5,7],"mult":30,"rid":5}]</t>
  </si>
  <si>
    <t xml:space="preserve">           [6,5,5,2,2,2,8,2,6]</t>
  </si>
  <si>
    <t>[{"card":5,"indexs":[2,5,8],"rid":1,"mult":30},{"card":6,"indexs":[1,5,9],"rid":4,"mult":15}]</t>
  </si>
  <si>
    <t xml:space="preserve">           [7,6,5,2,2,2,6,6,5]</t>
  </si>
  <si>
    <t>[{"card":6,"indexs":[2,5,8],"rid":1,"mult":15},{"card":5,"indexs":[3,6,9],"rid":3,"mult":30}]</t>
  </si>
  <si>
    <t xml:space="preserve">           [2,6,5,2,2,2,6,6,6]</t>
  </si>
  <si>
    <t>[{"card":6,"indexs":[2,5,8],"rid":1,"mult":15},{"card":6,"indexs":[1,4,7],"rid":2,"mult":15},{"card":6,"indexs":[1,5,9],"rid":4,"mult":15}]</t>
  </si>
  <si>
    <t xml:space="preserve">           [3,3,2,2,2,2,6,5,5]</t>
  </si>
  <si>
    <t>[{"card":5,"indexs":[3,6,9],"rid":3,"mult":30},{"card":6,"indexs":[3,5,7],"rid":5,"mult":15}]</t>
  </si>
  <si>
    <t xml:space="preserve">           [6,6,5,2,2,2,8,3,3]</t>
  </si>
  <si>
    <t xml:space="preserve">           [2,8,7,2,2,2,6,6,5]</t>
  </si>
  <si>
    <t>[{"card":6,"indexs":[1,4,7],"rid":2,"mult":15},{"card":5,"indexs":[1,5,9],"rid":4,"mult":30}]</t>
  </si>
  <si>
    <t xml:space="preserve">           [6,5,5,2,2,2,6,6,5]</t>
  </si>
  <si>
    <t>[{"card":6,"indexs":[1,4,7],"rid":2,"mult":15},{"card":5,"indexs":[3,6,9],"rid":3,"mult":30}]</t>
  </si>
  <si>
    <t xml:space="preserve">           [6,6,5,2,2,2,4,3,2]</t>
  </si>
  <si>
    <t>[{"card":5,"indexs":[3,6,9],"rid":3,"mult":30},{"card":6,"indexs":[1,5,9],"rid":4,"mult":15}]</t>
  </si>
  <si>
    <t xml:space="preserve">           [6,6,4,2,2,2,6,6,6]</t>
  </si>
  <si>
    <t xml:space="preserve">           [8,2,6,2,2,2,6,6,6]</t>
  </si>
  <si>
    <t>[{"card":6,"indexs":[2,5,8],"rid":1,"mult":15},{"card":6,"indexs":[3,6,9],"rid":3,"mult":15},{"card":6,"indexs":[3,5,7],"rid":5,"mult":15}]</t>
  </si>
  <si>
    <t xml:space="preserve">           [8,8,7,2,2,2,6,4,4]</t>
  </si>
  <si>
    <t xml:space="preserve">           [7,6,6,2,2,2,6,6,6]</t>
  </si>
  <si>
    <t xml:space="preserve">           [2,2,8,2,2,2,6,6,6]</t>
  </si>
  <si>
    <t xml:space="preserve">           [6,5,5,2,2,2,8,8,2]</t>
  </si>
  <si>
    <t xml:space="preserve">           [4,4,3,2,2,2,6,6,5]</t>
  </si>
  <si>
    <t xml:space="preserve">           [6,6,6,2,2,2,3,2,2]</t>
  </si>
  <si>
    <t>[{"card":6,"indexs":[2,5,8],"rid":1,"mult":15},{"card":6,"indexs":[3,6,9],"rid":3,"mult":15},{"card":6,"indexs":[1,5,9],"rid":4,"mult":15}]</t>
  </si>
  <si>
    <t xml:space="preserve">           [4,3,2,2,2,2,6,6,5]</t>
  </si>
  <si>
    <t xml:space="preserve">           [8,2,6,2,2,2,6,5,5]</t>
  </si>
  <si>
    <t>[{"card":5,"indexs":[2,5,8],"rid":1,"mult":30},{"card":6,"indexs":[3,5,7],"rid":5,"mult":15}]</t>
  </si>
  <si>
    <t xml:space="preserve">           [4,3,2,2,2,2,6,5,5]</t>
  </si>
  <si>
    <t xml:space="preserve">           [6,5,4,2,2,2,6,5,5]</t>
  </si>
  <si>
    <t>[{"card":5,"indexs":[2,5,8],"rid":1,"mult":30},{"card":6,"indexs":[1,4,7],"rid":2,"mult":15}]</t>
  </si>
  <si>
    <t xml:space="preserve">           [6,6,5,2,2,2,6,5,5]</t>
  </si>
  <si>
    <t xml:space="preserve">           [8,8,2,2,2,2,6,5,5]</t>
  </si>
  <si>
    <t xml:space="preserve">           [3,2,2,2,2,2,6,6,6]</t>
  </si>
  <si>
    <t xml:space="preserve">           [2,8,8,2,2,2,6,5,5]</t>
  </si>
  <si>
    <t xml:space="preserve">           [6,5,5,2,2,2,4,3,2]</t>
  </si>
  <si>
    <t xml:space="preserve">           [6,6,6,2,2,2,8,2,6]</t>
  </si>
  <si>
    <t xml:space="preserve">           [6,6,5,2,2,2,3,3,3]</t>
  </si>
  <si>
    <t xml:space="preserve">           [6,6,6,2,2,2,6,6,5]</t>
  </si>
  <si>
    <t>[{"card":6,"indexs":[2,5,8],"rid":1,"mult":15},{"card":6,"indexs":[1,4,7],"rid":2,"mult":15},{"card":6,"indexs":[3,5,7],"rid":5,"mult":15}]</t>
  </si>
  <si>
    <t xml:space="preserve">           [6,6,6,2,2,2,6,6,4]</t>
  </si>
  <si>
    <t xml:space="preserve">           [7,7,4,2,2,2,3,3,3]</t>
  </si>
  <si>
    <t xml:space="preserve">           [6,6,5,2,2,2,6,6,6]</t>
  </si>
  <si>
    <t xml:space="preserve">           [2,8,7,2,2,2,6,5,5]</t>
  </si>
  <si>
    <t xml:space="preserve">           [6,6,5,2,2,2,3,3,4]</t>
  </si>
  <si>
    <t xml:space="preserve">           [2,8,8,2,2,2,6,6,5]</t>
  </si>
  <si>
    <t xml:space="preserve">           [6,6,5,2,2,2,8,8,2]</t>
  </si>
  <si>
    <t xml:space="preserve">           [6,5,4,2,2,2,7,8,5]</t>
  </si>
  <si>
    <t xml:space="preserve">           [6,6,6,2,2,2,3,3,7]</t>
  </si>
  <si>
    <t xml:space="preserve">           [6,6,4,2,2,2,3,3,3]</t>
  </si>
  <si>
    <t xml:space="preserve">           [8,8,2,2,2,2,6,6,5]</t>
  </si>
  <si>
    <t xml:space="preserve">           [3,3,2,2,2,2,6,6,5]</t>
  </si>
  <si>
    <t xml:space="preserve">           [7,3,3,2,2,2,8,8,8]</t>
  </si>
  <si>
    <t xml:space="preserve">           [6,6,6,2,2,2,5,7,7]</t>
  </si>
  <si>
    <t xml:space="preserve">           [8,2,6,2,2,2,2,6,6]</t>
  </si>
  <si>
    <t>[{"card":6,"indexs":[2,5,8],"rid":1,"mult":15},{"card":8,"indexs":[1,4,7],"rid":2,"mult":3},{"card":6,"indexs":[3,6,9],"rid":3,"mult":15},{"card":6,"indexs":[3,5,7],"rid":5,"mult":15}]</t>
  </si>
  <si>
    <t xml:space="preserve">           [3,3,3,2,2,2,4,4,8]</t>
  </si>
  <si>
    <t xml:space="preserve">           [3,3,7,2,2,2,4,4,4]</t>
  </si>
  <si>
    <t xml:space="preserve">           [2,6,6,2,2,2,8,2,6]</t>
  </si>
  <si>
    <t>[{"card":6,"indexs":[2,5,8],"rid":1,"mult":15},{"card":8,"indexs":[1,4,7],"rid":2,"mult":3},{"card":6,"indexs":[3,6,9],"rid":3,"mult":15},{"card":6,"indexs":[1,5,9],"rid":4,"mult":15}]</t>
  </si>
  <si>
    <t xml:space="preserve">           [6,6,4,2,2,2,7,7,8]</t>
  </si>
  <si>
    <t xml:space="preserve">           [5,5,4,2,2,2,3,3,3]</t>
  </si>
  <si>
    <t>[{"card":6,"indexs":[2,5,8],"mult":15,"rid":1},{"card":8,"indexs":[1,4,7],"mult":3,"rid":2},{"card":6,"indexs":[3,6,9],"mult":15,"rid":3},{"card":6,"indexs":[3,5,7],"mult":15,"rid":5}]</t>
  </si>
  <si>
    <t xml:space="preserve">           [7,4,4,2,2,2,5,5,5]</t>
  </si>
  <si>
    <t>[{"card":6,"indexs":[2,5,8],"mult":15,"rid":1},{"card":8,"indexs":[1,4,7],"mult":3,"rid":2},{"card":6,"indexs":[3,6,9],"mult":15,"rid":3},{"card":6,"indexs":[1,5,9],"mult":15,"rid":4}]</t>
  </si>
  <si>
    <t xml:space="preserve">           [6,6,4,2,2,2,4,8,8]</t>
  </si>
  <si>
    <t>[{"card":4,"indexs":[3,5,7],"rid":5,"mult":50}]</t>
  </si>
  <si>
    <t xml:space="preserve">           [5,5,4,2,2,2,7,7,8]</t>
  </si>
  <si>
    <t xml:space="preserve">           [5,5,4,2,2,2,4,8,8]</t>
  </si>
  <si>
    <t xml:space="preserve">           [4,4,8,2,2,2,6,6,4]</t>
  </si>
  <si>
    <t>[{"card":4,"indexs":[1,5,9],"rid":4,"mult":50}]</t>
  </si>
  <si>
    <t xml:space="preserve">           [4,8,8,2,2,2,4,4,3]</t>
  </si>
  <si>
    <t>[{"card":4,"indexs":[1,4,7],"rid":2,"mult":50}]</t>
  </si>
  <si>
    <t xml:space="preserve">           [4,3,3,2,2,2,7,7,4]</t>
  </si>
  <si>
    <t xml:space="preserve">           [4,8,8,2,2,2,7,7,4]</t>
  </si>
  <si>
    <t xml:space="preserve">           [7,7,4,2,2,2,4,8,8]</t>
  </si>
  <si>
    <t xml:space="preserve">           [7,4,4,2,2,2,8,2,6]</t>
  </si>
  <si>
    <t>[{"card":4,"indexs":[2,5,8],"rid":1,"mult":50}]</t>
  </si>
  <si>
    <t xml:space="preserve">           [6,4,4,2,2,2,3,3,4]</t>
  </si>
  <si>
    <t>[{"card":4,"indexs":[3,6,9],"rid":3,"mult":50}]</t>
  </si>
  <si>
    <t xml:space="preserve">           [7,6,6,2,2,2,2,6,6]</t>
  </si>
  <si>
    <t>[{"card":6,"indexs":[2,5,8],"rid":1,"mult":15},{"card":7,"indexs":[1,4,7],"rid":2,"mult":5},{"card":6,"indexs":[3,6,9],"rid":3,"mult":15},{"card":6,"indexs":[3,5,7],"rid":5,"mult":15}]</t>
  </si>
  <si>
    <t xml:space="preserve">           [7,7,4,2,2,2,6,6,4]</t>
  </si>
  <si>
    <t xml:space="preserve">           [4,4,4,2,2,2,3,4,8]</t>
  </si>
  <si>
    <t xml:space="preserve">           [4,4,3,2,2,2,6,6,4]</t>
  </si>
  <si>
    <t xml:space="preserve">           [4,8,8,2,2,2,6,6,4]</t>
  </si>
  <si>
    <t xml:space="preserve">           [5,4,4,2,2,2,7,7,4]</t>
  </si>
  <si>
    <t xml:space="preserve">           [8,2,6,2,2,2,7,4,4]</t>
  </si>
  <si>
    <t xml:space="preserve">           [5,5,4,2,2,2,6,4,4]</t>
  </si>
  <si>
    <t xml:space="preserve">           [5,4,3,2,2,2,6,4,4]</t>
  </si>
  <si>
    <t xml:space="preserve">           [4,8,8,2,2,2,6,4,4]</t>
  </si>
  <si>
    <t xml:space="preserve">           [4,3,3,2,2,2,4,8,8]</t>
  </si>
  <si>
    <t xml:space="preserve">           [5,4,3,2,2,2,4,4,4]</t>
  </si>
  <si>
    <t xml:space="preserve">           [5,5,4,2,2,2,7,4,4]</t>
  </si>
  <si>
    <t xml:space="preserve">           [4,4,3,2,2,2,4,8,8]</t>
  </si>
  <si>
    <t xml:space="preserve">           [6,4,4,2,2,2,4,8,8]</t>
  </si>
  <si>
    <t xml:space="preserve">           [6,5,4,2,2,2,7,7,4]</t>
  </si>
  <si>
    <t xml:space="preserve">           [6,5,4,2,2,2,3,3,4]</t>
  </si>
  <si>
    <t xml:space="preserve">           [4,4,8,2,2,2,3,3,4]</t>
  </si>
  <si>
    <t xml:space="preserve">           [6,6,4,2,2,2,3,3,4]</t>
  </si>
  <si>
    <t xml:space="preserve">           [7,7,4,2,2,2,4,4,8]</t>
  </si>
  <si>
    <t xml:space="preserve">           [5,4,4,2,2,2,8,2,6]</t>
  </si>
  <si>
    <t xml:space="preserve">           [4,4,8,2,2,2,7,7,7]</t>
  </si>
  <si>
    <t xml:space="preserve">           [4,3,3,2,2,2,6,4,4]</t>
  </si>
  <si>
    <t xml:space="preserve">           [6,5,4,2,2,2,7,4,4]</t>
  </si>
  <si>
    <t xml:space="preserve">           [3,4,8,2,2,2,7,4,4]</t>
  </si>
  <si>
    <t xml:space="preserve">           [7,7,4,2,2,2,6,4,4]</t>
  </si>
  <si>
    <t xml:space="preserve">           [5,4,4,2,2,2,4,8,8]</t>
  </si>
  <si>
    <t xml:space="preserve">           [4,4,3,2,2,2,7,7,4]</t>
  </si>
  <si>
    <t xml:space="preserve">           [7,6,5,2,2,2,2,6,6]</t>
  </si>
  <si>
    <t>[{"card":6,"indexs":[2,5,8],"rid":1,"mult":15},{"card":7,"indexs":[1,4,7],"rid":2,"mult":5},{"card":5,"indexs":[3,5,7],"rid":5,"mult":30}]</t>
  </si>
  <si>
    <t xml:space="preserve">           [5,5,4,2,2,2,4,4,8]</t>
  </si>
  <si>
    <t xml:space="preserve">           [6,6,4,2,2,2,7,4,4]</t>
  </si>
  <si>
    <t xml:space="preserve">           [3,2,8,2,2,2,7,4,4]</t>
  </si>
  <si>
    <t xml:space="preserve">           [6,5,4,2,2,2,4,8,8]</t>
  </si>
  <si>
    <t xml:space="preserve">           [3,3,4,2,2,2,7,7,4]</t>
  </si>
  <si>
    <t xml:space="preserve">           [3,3,4,2,2,2,6,4,4]</t>
  </si>
  <si>
    <t xml:space="preserve">           [7,4,4,2,2,2,3,4,8]</t>
  </si>
  <si>
    <t xml:space="preserve">           [5,4,4,2,2,2,7,7,8]</t>
  </si>
  <si>
    <t xml:space="preserve">           [3,3,4,2,2,2,7,4,4]</t>
  </si>
  <si>
    <t xml:space="preserve">           [4,3,3,2,2,2,6,6,4]</t>
  </si>
  <si>
    <t xml:space="preserve">           [7,6,6,2,2,2,2,2,6]</t>
  </si>
  <si>
    <t xml:space="preserve">           [6,6,4,2,2,2,4,4,3]</t>
  </si>
  <si>
    <t xml:space="preserve">           [4,4,4,2,2,2,8,2,6]</t>
  </si>
  <si>
    <t xml:space="preserve">           [3,4,8,2,2,2,6,4,4]</t>
  </si>
  <si>
    <t xml:space="preserve">           [8,8,7,2,2,2,6,5,5]</t>
  </si>
  <si>
    <t xml:space="preserve">           [8,7,7,2,2,2,3,3,4]</t>
  </si>
  <si>
    <t xml:space="preserve">           [7,4,4,2,2,2,3,3,4]</t>
  </si>
  <si>
    <t xml:space="preserve">           [3,3,4,2,2,2,4,8,8]</t>
  </si>
  <si>
    <t xml:space="preserve">           [3,3,4,2,2,2,6,6,4]</t>
  </si>
  <si>
    <t xml:space="preserve">           [4,8,8,2,2,2,3,3,4]</t>
  </si>
  <si>
    <t xml:space="preserve">           [6,4,4,2,2,2,7,7,4]</t>
  </si>
  <si>
    <t xml:space="preserve">           [3,2,8,2,2,2,4,4,4]</t>
  </si>
  <si>
    <t xml:space="preserve">           [3,4,8,2,2,2,4,4,4]</t>
  </si>
  <si>
    <t xml:space="preserve">           [8,2,6,2,2,2,4,4,4]</t>
  </si>
  <si>
    <t xml:space="preserve">           [6,5,4,2,2,2,4,4,8]</t>
  </si>
  <si>
    <t xml:space="preserve">           [5,4,3,2,2,2,4,4,8]</t>
  </si>
  <si>
    <t xml:space="preserve">           [7,4,4,2,2,2,4,8,8]</t>
  </si>
  <si>
    <t xml:space="preserve">           [5,5,4,2,2,2,6,6,4]</t>
  </si>
  <si>
    <t xml:space="preserve">           [3,2,8,2,2,2,6,4,4]</t>
  </si>
  <si>
    <t xml:space="preserve">           [8,2,6,2,2,2,4,4,3]</t>
  </si>
  <si>
    <t xml:space="preserve">           [7,6,5,2,2,2,3,2,2]</t>
  </si>
  <si>
    <t>[{"card":6,"indexs":[2,5,8],"rid":1,"mult":15},{"card":5,"indexs":[3,6,9],"rid":3,"mult":30},{"card":7,"indexs":[1,5,9],"rid":4,"mult":5}]</t>
  </si>
  <si>
    <t xml:space="preserve">           [6,6,4,2,2,2,7,7,4]</t>
  </si>
  <si>
    <t xml:space="preserve">           [7,4,4,2,2,2,6,6,4]</t>
  </si>
  <si>
    <t xml:space="preserve">           [7,3,3,2,2,2,5,5,5]</t>
  </si>
  <si>
    <t xml:space="preserve">           [4,4,3,2,2,2,8,2,6]</t>
  </si>
  <si>
    <t xml:space="preserve">           [3,3,4,2,2,2,4,4,8]</t>
  </si>
  <si>
    <t xml:space="preserve">           [5,4,3,2,2,2,8,2,6]</t>
  </si>
  <si>
    <t xml:space="preserve">           [3,2,8,2,2,2,4,4,8]</t>
  </si>
  <si>
    <t>[{"card":4,"indexs":[2,5,8],"rid":1,"mult":50},{"card":8,"indexs":[3,6,9],"rid":3,"mult":3}]</t>
  </si>
  <si>
    <t xml:space="preserve">           [4,8,8,2,2,2,4,4,8]</t>
  </si>
  <si>
    <t>[{"card":4,"indexs":[1,4,7],"rid":2,"mult":50},{"card":8,"indexs":[3,6,9],"rid":3,"mult":3}]</t>
  </si>
  <si>
    <t xml:space="preserve">           [4,4,8,2,2,2,3,4,8]</t>
  </si>
  <si>
    <t xml:space="preserve">           [3,4,8,2,2,2,4,4,8]</t>
  </si>
  <si>
    <t xml:space="preserve">           [4,8,8,2,2,2,2,6,6]</t>
  </si>
  <si>
    <t>[{"card":4,"indexs":[1,4,7],"rid":2,"mult":50},{"card":8,"indexs":[3,5,7],"rid":5,"mult":3}]</t>
  </si>
  <si>
    <t xml:space="preserve">           [4,4,8,2,2,2,2,6,6]</t>
  </si>
  <si>
    <t xml:space="preserve">           [2,6,6,2,2,2,4,8,8]</t>
  </si>
  <si>
    <t>[{"card":4,"indexs":[1,4,7],"rid":2,"mult":50},{"card":8,"indexs":[1,5,9],"rid":4,"mult":3}]</t>
  </si>
  <si>
    <t xml:space="preserve">           [2,6,5,2,2,2,4,8,8]</t>
  </si>
  <si>
    <t xml:space="preserve">           [2,6,6,2,2,2,4,4,8]</t>
  </si>
  <si>
    <t xml:space="preserve">           [4,4,8,2,2,2,8,2,6]</t>
  </si>
  <si>
    <t>[{"card":4,"indexs":[2,5,8],"rid":1,"mult":50},{"card":8,"indexs":[3,5,7],"rid":5,"mult":3}]</t>
  </si>
  <si>
    <t xml:space="preserve">           [4,4,8,2,2,2,4,8,8]</t>
  </si>
  <si>
    <t xml:space="preserve">           [3,3,2,2,2,2,4,8,8]</t>
  </si>
  <si>
    <t>[{"card":8,"indexs":[3,6,9],"rid":3,"mult":3},{"card":4,"indexs":[3,5,7],"rid":5,"mult":50}]</t>
  </si>
  <si>
    <t xml:space="preserve">           [8,2,6,2,2,2,3,4,8]</t>
  </si>
  <si>
    <t>[{"card":4,"indexs":[2,5,8],"rid":1,"mult":50},{"card":8,"indexs":[1,5,9],"rid":4,"mult":3}]</t>
  </si>
  <si>
    <t xml:space="preserve">           [8,2,6,2,2,2,4,4,8]</t>
  </si>
  <si>
    <t xml:space="preserve">           [3,3,2,2,2,2,4,4,8]</t>
  </si>
  <si>
    <t xml:space="preserve">           [2,6,5,2,2,2,4,4,8]</t>
  </si>
  <si>
    <t xml:space="preserve">           [7,7,8,2,2,2,3,3,3]</t>
  </si>
  <si>
    <t xml:space="preserve">           [7,7,7,2,2,2,3,4,8]</t>
  </si>
  <si>
    <t xml:space="preserve">           [3,4,8,2,2,2,8,2,6]</t>
  </si>
  <si>
    <t xml:space="preserve">           [6,4,4,2,2,2,5,5,7]</t>
  </si>
  <si>
    <t xml:space="preserve">           [5,5,4,2,2,2,7,3,3]</t>
  </si>
  <si>
    <t xml:space="preserve">           [2,8,7,2,2,2,4,4,8]</t>
  </si>
  <si>
    <t xml:space="preserve">           [4,3,3,2,2,2,6,6,6]</t>
  </si>
  <si>
    <t xml:space="preserve">           [8,5,5,2,2,2,7,7,4]</t>
  </si>
  <si>
    <t>[{"card":4,"indexs":[1,4,7],"mult":50,"rid":2},{"card":8,"indexs":[3,5,7],"mult":3,"rid":5}]</t>
  </si>
  <si>
    <t>[{"card":4,"indexs":[1,4,7],"mult":50,"rid":2},{"card":8,"indexs":[1,5,9],"mult":3,"rid":4}]</t>
  </si>
  <si>
    <t>[{"card":4,"indexs":[2,5,8],"mult":50,"rid":1},{"card":8,"indexs":[3,6,9],"mult":3,"rid":3}]</t>
  </si>
  <si>
    <t xml:space="preserve">           [4,8,8,2,2,2,7,6,2]</t>
  </si>
  <si>
    <t>[{"card":8,"indexs":[3,6,9],"mult":3,"rid":3},{"card":4,"indexs":[1,5,9],"mult":50,"rid":4}]</t>
  </si>
  <si>
    <t>[{"card":4,"indexs":[2,5,8],"mult":50,"rid":1},{"card":8,"indexs":[3,5,7],"mult":3,"rid":5}]</t>
  </si>
  <si>
    <t>[{"card":4,"indexs":[1,4,7],"mult":50,"rid":2},{"card":8,"indexs":[3,6,9],"mult":3,"rid":3}]</t>
  </si>
  <si>
    <t>[{"card":8,"indexs":[3,6,9],"mult":3,"rid":3},{"card":4,"indexs":[3,5,7],"mult":50,"rid":5}]</t>
  </si>
  <si>
    <t xml:space="preserve">           [2,6,6,2,2,2,7,4,4]</t>
  </si>
  <si>
    <t>[{"card":7,"indexs":[1,4,7],"rid":2,"mult":5},{"card":4,"indexs":[1,5,9],"rid":4,"mult":50}]</t>
  </si>
  <si>
    <t xml:space="preserve">           [3,3,2,2,2,2,7,4,4]</t>
  </si>
  <si>
    <t>[{"card":4,"indexs":[3,6,9],"rid":3,"mult":50},{"card":7,"indexs":[3,5,7],"rid":5,"mult":5}]</t>
  </si>
  <si>
    <t xml:space="preserve">           [8,8,2,2,2,2,7,7,4]</t>
  </si>
  <si>
    <t xml:space="preserve">           [7,4,4,2,2,2,2,6,6]</t>
  </si>
  <si>
    <t>[{"card":7,"indexs":[1,4,7],"rid":2,"mult":5},{"card":4,"indexs":[3,5,7],"rid":5,"mult":50}]</t>
  </si>
  <si>
    <t xml:space="preserve">           [7,7,4,2,2,2,7,4,4]</t>
  </si>
  <si>
    <t>[{"card":7,"indexs":[1,4,7],"rid":2,"mult":5},{"card":4,"indexs":[3,6,9],"rid":3,"mult":50}]</t>
  </si>
  <si>
    <t xml:space="preserve">           [7,7,4,2,2,2,2,6,6]</t>
  </si>
  <si>
    <t xml:space="preserve">           [2,8,8,2,2,2,7,7,4]</t>
  </si>
  <si>
    <t xml:space="preserve">           [7,4,4,2,2,2,7,7,4]</t>
  </si>
  <si>
    <t xml:space="preserve">           [7,4,4,2,2,2,8,8,2]</t>
  </si>
  <si>
    <t>[{"card":4,"indexs":[3,6,9],"rid":3,"mult":50},{"card":7,"indexs":[1,5,9],"rid":4,"mult":5}]</t>
  </si>
  <si>
    <t xml:space="preserve">           [2,6,5,2,2,2,7,7,4]</t>
  </si>
  <si>
    <t xml:space="preserve">           [2,6,6,2,2,2,7,7,4]</t>
  </si>
  <si>
    <t xml:space="preserve">           [2,6,5,2,2,2,7,4,4]</t>
  </si>
  <si>
    <t xml:space="preserve">           [8,8,2,2,2,2,7,4,4]</t>
  </si>
  <si>
    <t xml:space="preserve">           [2,8,8,2,2,2,7,4,4]</t>
  </si>
  <si>
    <t xml:space="preserve">           [3,3,2,2,2,2,7,7,4]</t>
  </si>
  <si>
    <t xml:space="preserve">           [5,4,4,2,2,2,3,7,7]</t>
  </si>
  <si>
    <t xml:space="preserve">           [7,7,4,2,2,2,8,8,2]</t>
  </si>
  <si>
    <t xml:space="preserve">           [4,8,8,2,2,2,7,3,3]</t>
  </si>
  <si>
    <t xml:space="preserve">           [5,5,4,2,2,2,3,3,7]</t>
  </si>
  <si>
    <t>[{"card":7,"indexs":[1,4,7],"mult":5,"rid":2},{"card":4,"indexs":[1,5,9],"mult":50,"rid":4}]</t>
  </si>
  <si>
    <t>[{"card":4,"indexs":[3,6,9],"mult":50,"rid":3},{"card":7,"indexs":[1,5,9],"mult":5,"rid":4}]</t>
  </si>
  <si>
    <t>[{"card":7,"indexs":[1,4,7],"mult":5,"rid":2},{"card":4,"indexs":[3,6,9],"mult":50,"rid":3}]</t>
  </si>
  <si>
    <t>[{"card":4,"indexs":[3,6,9],"mult":50,"rid":3},{"card":7,"indexs":[3,5,7],"mult":5,"rid":5}]</t>
  </si>
  <si>
    <t>[{"card":7,"indexs":[1,4,7],"mult":5,"rid":2},{"card":4,"indexs":[3,5,7],"mult":50,"rid":5}]</t>
  </si>
  <si>
    <t xml:space="preserve">           [7,4,4,2,2,2,2,7,8]</t>
  </si>
  <si>
    <t xml:space="preserve">           [8,8,8,2,2,2,3,7,6]</t>
  </si>
  <si>
    <t xml:space="preserve">           [7,6,5,2,2,2,2,2,7]</t>
  </si>
  <si>
    <t>[{"card":6,"indexs":[2,5,8],"mult":15,"rid":1},{"card":7,"indexs":[1,4,7],"mult":5,"rid":2},{"card":7,"indexs":[1,5,9],"mult":5,"rid":4},{"card":5,"indexs":[3,5,7],"mult":30,"rid":5}]</t>
  </si>
  <si>
    <t xml:space="preserve">           [7,6,5,2,2,2,7,6,2]</t>
  </si>
  <si>
    <t>[{"card":6,"indexs":[2,5,8],"mult":15,"rid":1},{"card":7,"indexs":[1,4,7],"mult":5,"rid":2},{"card":5,"indexs":[3,6,9],"mult":30,"rid":3},{"card":7,"indexs":[1,5,9],"mult":5,"rid":4}]</t>
  </si>
  <si>
    <t xml:space="preserve">           [7,6,6,2,2,2,2,2,2]</t>
  </si>
  <si>
    <t>[{"card":6,"indexs":[2,5,8],"mult":15,"rid":1},{"card":7,"indexs":[1,4,7],"mult":5,"rid":2},{"card":6,"indexs":[3,6,9],"mult":15,"rid":3},{"card":7,"indexs":[1,5,9],"mult":5,"rid":4},{"card":6,"indexs":[3,5,7],"mult":15,"rid":5}]</t>
  </si>
  <si>
    <t xml:space="preserve">           [6,4,4,2,2,2,7,7,7]</t>
  </si>
  <si>
    <t xml:space="preserve">           [3,2,2,2,2,2,4,8,8]</t>
  </si>
  <si>
    <t>[{"card":8,"indexs":[2,5,8],"rid":1,"mult":3},{"card":8,"indexs":[3,6,9],"rid":3,"mult":3},{"card":4,"indexs":[3,5,7],"rid":5,"mult":50}]</t>
  </si>
  <si>
    <t xml:space="preserve">           [8,8,2,2,2,2,4,4,8]</t>
  </si>
  <si>
    <t>[{"card":8,"indexs":[3,6,9],"rid":3,"mult":3},{"card":8,"indexs":[1,5,9],"rid":4,"mult":3},{"card":4,"indexs":[3,5,7],"rid":5,"mult":50}]</t>
  </si>
  <si>
    <t xml:space="preserve">           [2,2,6,2,2,2,4,8,8]</t>
  </si>
  <si>
    <t>[{"card":8,"indexs":[2,5,8],"rid":1,"mult":3},{"card":4,"indexs":[1,4,7],"rid":2,"mult":50},{"card":8,"indexs":[1,5,9],"rid":4,"mult":3}]</t>
  </si>
  <si>
    <t xml:space="preserve">           [4,8,8,2,2,2,2,2,6]</t>
  </si>
  <si>
    <t>[{"card":8,"indexs":[2,5,8],"rid":1,"mult":3},{"card":4,"indexs":[1,4,7],"rid":2,"mult":50},{"card":8,"indexs":[3,5,7],"rid":5,"mult":3}]</t>
  </si>
  <si>
    <t xml:space="preserve">           [2,8,7,2,2,2,4,8,8]</t>
  </si>
  <si>
    <t xml:space="preserve">           [4,8,8,2,2,2,4,8,8]</t>
  </si>
  <si>
    <t>[{"card":8,"indexs":[2,5,8],"rid":1,"mult":3},{"card":4,"indexs":[1,4,7],"rid":2,"mult":50},{"card":8,"indexs":[3,6,9],"rid":3,"mult":3}]</t>
  </si>
  <si>
    <t xml:space="preserve">           [4,8,8,2,2,2,3,2,2]</t>
  </si>
  <si>
    <t>[{"card":8,"indexs":[2,5,8],"rid":1,"mult":3},{"card":8,"indexs":[3,6,9],"rid":3,"mult":3},{"card":4,"indexs":[1,5,9],"rid":4,"mult":50}]</t>
  </si>
  <si>
    <t xml:space="preserve">           [3,3,7,2,2,2,6,4,4]</t>
  </si>
  <si>
    <t xml:space="preserve">           [4,4,8,2,2,2,8,8,2]</t>
  </si>
  <si>
    <t>[{"card":8,"indexs":[3,6,9],"rid":3,"mult":3},{"card":4,"indexs":[1,5,9],"rid":4,"mult":50},{"card":8,"indexs":[3,5,7],"rid":5,"mult":3}]</t>
  </si>
  <si>
    <t xml:space="preserve">           [8,3,3,2,2,2,6,6,5]</t>
  </si>
  <si>
    <t xml:space="preserve">           [2,8,8,2,2,2,4,4,8]</t>
  </si>
  <si>
    <t>[{"card":4,"indexs":[1,4,7],"rid":2,"mult":50},{"card":8,"indexs":[3,6,9],"rid":3,"mult":3},{"card":8,"indexs":[1,5,9],"rid":4,"mult":3}]</t>
  </si>
  <si>
    <t xml:space="preserve">           [6,6,4,2,2,2,7,3,3]</t>
  </si>
  <si>
    <t>[{"card":8,"indexs":[2,5,8],"mult":3,"rid":1},{"card":4,"indexs":[1,4,7],"mult":50,"rid":2},{"card":8,"indexs":[1,5,9],"mult":3,"rid":4}]</t>
  </si>
  <si>
    <t>[{"card":8,"indexs":[3,6,9],"mult":3,"rid":3},{"card":4,"indexs":[1,5,9],"mult":50,"rid":4},{"card":8,"indexs":[3,5,7],"mult":3,"rid":5}]</t>
  </si>
  <si>
    <t>[{"card":8,"indexs":[2,5,8],"mult":3,"rid":1},{"card":4,"indexs":[1,4,7],"mult":50,"rid":2},{"card":8,"indexs":[3,6,9],"mult":3,"rid":3}]</t>
  </si>
  <si>
    <t>[{"card":8,"indexs":[2,5,8],"mult":3,"rid":1},{"card":8,"indexs":[3,6,9],"mult":3,"rid":3},{"card":4,"indexs":[1,5,9],"mult":50,"rid":4}]</t>
  </si>
  <si>
    <t xml:space="preserve">           [4,8,8,2,2,2,2,7,8]</t>
  </si>
  <si>
    <t>[{"card":4,"indexs":[1,4,7],"mult":50,"rid":2},{"card":8,"indexs":[3,6,9],"mult":3,"rid":3},{"card":8,"indexs":[3,5,7],"mult":3,"rid":5}]</t>
  </si>
  <si>
    <t xml:space="preserve">           [4,8,8,2,2,2,6,2,2]</t>
  </si>
  <si>
    <t>[{"card":8,"indexs":[2,5,8],"mult":3,"rid":1},{"card":8,"indexs":[3,6,9],"mult":3,"rid":3},{"card":4,"indexs":[3,5,7],"mult":50,"rid":5}]</t>
  </si>
  <si>
    <t xml:space="preserve">           [4,8,8,2,2,2,2,2,7]</t>
  </si>
  <si>
    <t>[{"card":8,"indexs":[2,5,8],"mult":3,"rid":1},{"card":4,"indexs":[1,4,7],"mult":50,"rid":2},{"card":8,"indexs":[3,5,7],"mult":3,"rid":5}]</t>
  </si>
  <si>
    <t xml:space="preserve">           [6,6,5,2,2,2,7,3,3]</t>
  </si>
  <si>
    <t xml:space="preserve">           [7,7,4,2,2,2,8,5,5]</t>
  </si>
  <si>
    <t xml:space="preserve">           [7,6,5,2,2,2,3,3,4]</t>
  </si>
  <si>
    <t>[{"card":8,"indexs":[3,6,9],"mult":3,"rid":3},{"card":8,"indexs":[1,5,9],"mult":3,"rid":4},{"card":4,"indexs":[3,5,7],"mult":50,"rid":5}]</t>
  </si>
  <si>
    <t xml:space="preserve">           [7,3,3,2,2,2,6,6,5]</t>
  </si>
  <si>
    <t xml:space="preserve">           [4,4,8,2,2,2,5,7,7]</t>
  </si>
  <si>
    <t xml:space="preserve">           [6,6,4,2,2,2,5,7,7]</t>
  </si>
  <si>
    <t>[{"card":4,"indexs":[1,4,7],"mult":50,"rid":2},{"card":8,"indexs":[3,6,9],"mult":3,"rid":3},{"card":8,"indexs":[1,5,9],"mult":3,"rid":4}]</t>
  </si>
  <si>
    <t xml:space="preserve">           [4,4,4,2,2,2,8,8,3]</t>
  </si>
  <si>
    <t xml:space="preserve">           [2,2,8,2,2,2,4,8,8]</t>
  </si>
  <si>
    <t>[{"card":8,"indexs":[2,5,8],"rid":1,"mult":3},{"card":4,"indexs":[1,4,7],"rid":2,"mult":50},{"card":8,"indexs":[3,6,9],"rid":3,"mult":3},{"card":8,"indexs":[1,5,9],"rid":4,"mult":3}]</t>
  </si>
  <si>
    <t xml:space="preserve">           [2,8,8,2,2,2,4,8,8]</t>
  </si>
  <si>
    <t xml:space="preserve">           [8,8,2,2,2,2,4,8,8]</t>
  </si>
  <si>
    <t>[{"card":8,"indexs":[2,5,8],"rid":1,"mult":3},{"card":8,"indexs":[3,6,9],"rid":3,"mult":3},{"card":8,"indexs":[1,5,9],"rid":4,"mult":3},{"card":4,"indexs":[3,5,7],"rid":5,"mult":50}]</t>
  </si>
  <si>
    <t xml:space="preserve">           [4,8,8,2,2,2,8,8,2]</t>
  </si>
  <si>
    <t>[{"card":8,"indexs":[2,5,8],"rid":1,"mult":3},{"card":8,"indexs":[3,6,9],"rid":3,"mult":3},{"card":4,"indexs":[1,5,9],"rid":4,"mult":50},{"card":8,"indexs":[3,5,7],"rid":5,"mult":3}]</t>
  </si>
  <si>
    <t xml:space="preserve">           [6,4,4,2,2,2,5,7,3]</t>
  </si>
  <si>
    <t>[{"card":8,"indexs":[2,5,8],"mult":3,"rid":1},{"card":8,"indexs":[3,6,9],"mult":3,"rid":3},{"card":8,"indexs":[1,5,9],"mult":3,"rid":4},{"card":4,"indexs":[3,5,7],"mult":50,"rid":5}]</t>
  </si>
  <si>
    <t>[{"card":8,"indexs":[2,5,8],"mult":3,"rid":1},{"card":4,"indexs":[1,4,7],"mult":50,"rid":2},{"card":8,"indexs":[3,6,9],"mult":3,"rid":3},{"card":8,"indexs":[1,5,9],"mult":3,"rid":4}]</t>
  </si>
  <si>
    <t>[{"card":8,"indexs":[2,5,8],"mult":3,"rid":1},{"card":8,"indexs":[3,6,9],"mult":3,"rid":3},{"card":4,"indexs":[1,5,9],"mult":50,"rid":4},{"card":8,"indexs":[3,5,7],"mult":3,"rid":5}]</t>
  </si>
  <si>
    <t xml:space="preserve">           [8,8,3,2,2,2,5,7,7]</t>
  </si>
  <si>
    <t xml:space="preserve">           [5,7,7,2,2,2,6,6,4]</t>
  </si>
  <si>
    <t xml:space="preserve">           [7,7,4,2,2,2,3,2,2]</t>
  </si>
  <si>
    <t>[{"card":7,"indexs":[2,5,8],"rid":1,"mult":5},{"card":4,"indexs":[3,6,9],"rid":3,"mult":50},{"card":7,"indexs":[1,5,9],"rid":4,"mult":5}]</t>
  </si>
  <si>
    <t xml:space="preserve">           [8,5,5,2,2,2,5,5,7]</t>
  </si>
  <si>
    <t>[{"card":5,"indexs":[2,5,8],"rid":1,"mult":30},{"card":5,"indexs":[3,5,7],"rid":5,"mult":30}]</t>
  </si>
  <si>
    <t xml:space="preserve">           [5,5,5,2,2,2,7,8,5]</t>
  </si>
  <si>
    <t>[{"card":5,"indexs":[3,6,9],"rid":3,"mult":30},{"card":5,"indexs":[1,5,9],"rid":4,"mult":30}]</t>
  </si>
  <si>
    <t xml:space="preserve">           [5,5,5,2,2,2,2,6,6]</t>
  </si>
  <si>
    <t>[{"card":5,"indexs":[1,4,7],"rid":2,"mult":30},{"card":5,"indexs":[3,5,7],"rid":5,"mult":30}]</t>
  </si>
  <si>
    <t xml:space="preserve">           [5,5,4,2,2,2,5,5,7]</t>
  </si>
  <si>
    <t>[{"card":5,"indexs":[2,5,8],"rid":1,"mult":30},{"card":5,"indexs":[1,4,7],"rid":2,"mult":30}]</t>
  </si>
  <si>
    <t xml:space="preserve">           [5,7,3,2,2,2,5,5,5]</t>
  </si>
  <si>
    <t>[{"card":5,"indexs":[1,4,7],"rid":2,"mult":30},{"card":5,"indexs":[1,5,9],"rid":4,"mult":30}]</t>
  </si>
  <si>
    <t xml:space="preserve">           [6,5,5,2,2,2,8,5,5]</t>
  </si>
  <si>
    <t>[{"card":5,"indexs":[2,5,8],"rid":1,"mult":30},{"card":5,"indexs":[3,6,9],"rid":3,"mult":30}]</t>
  </si>
  <si>
    <t xml:space="preserve">           [2,2,8,2,2,2,7,7,4]</t>
  </si>
  <si>
    <t>[{"card":7,"indexs":[2,5,8],"rid":1,"mult":5},{"card":7,"indexs":[1,4,7],"rid":2,"mult":5},{"card":4,"indexs":[1,5,9],"rid":4,"mult":50}]</t>
  </si>
  <si>
    <t xml:space="preserve">           [3,3,2,2,2,2,5,5,5]</t>
  </si>
  <si>
    <t>[{"card":5,"indexs":[3,6,9],"rid":3,"mult":30},{"card":5,"indexs":[3,5,7],"rid":5,"mult":30}]</t>
  </si>
  <si>
    <t xml:space="preserve">           [2,8,8,2,2,2,5,5,5]</t>
  </si>
  <si>
    <t xml:space="preserve">           [7,7,4,2,2,2,2,2,6]</t>
  </si>
  <si>
    <t>[{"card":7,"indexs":[2,5,8],"rid":1,"mult":5},{"card":7,"indexs":[1,4,7],"rid":2,"mult":5},{"card":4,"indexs":[3,5,7],"rid":5,"mult":50}]</t>
  </si>
  <si>
    <t xml:space="preserve">           [5,5,7,2,2,2,8,5,5]</t>
  </si>
  <si>
    <t>[{"card":5,"indexs":[2,5,8],"rid":1,"mult":30},{"card":5,"indexs":[1,5,9],"rid":4,"mult":30}]</t>
  </si>
  <si>
    <t xml:space="preserve">           [3,2,2,2,2,2,6,6,5]</t>
  </si>
  <si>
    <t>[{"card":6,"indexs":[2,5,8],"rid":1,"mult":15},{"card":5,"indexs":[3,6,9],"rid":3,"mult":30},{"card":6,"indexs":[3,5,7],"rid":5,"mult":15}]</t>
  </si>
  <si>
    <t xml:space="preserve">           [5,5,7,2,2,2,6,5,5]</t>
  </si>
  <si>
    <t xml:space="preserve">           [3,2,2,2,2,2,7,7,4]</t>
  </si>
  <si>
    <t>[{"card":7,"indexs":[2,5,8],"rid":1,"mult":5},{"card":4,"indexs":[3,6,9],"rid":3,"mult":50},{"card":7,"indexs":[3,5,7],"rid":5,"mult":5}]</t>
  </si>
  <si>
    <t xml:space="preserve">           [6,5,5,2,2,2,5,5,7]</t>
  </si>
  <si>
    <t xml:space="preserve">           [5,5,5,2,2,2,4,3,2]</t>
  </si>
  <si>
    <t xml:space="preserve">           [4,3,2,2,2,2,5,5,5]</t>
  </si>
  <si>
    <t xml:space="preserve">           [5,7,7,2,2,2,5,5,5]</t>
  </si>
  <si>
    <t xml:space="preserve">           [5,5,5,2,2,2,6,6,5]</t>
  </si>
  <si>
    <t xml:space="preserve">           [2,6,6,2,2,2,6,5,5]</t>
  </si>
  <si>
    <t>[{"card":6,"indexs":[1,4,7],"rid":2,"mult":15},{"card":5,"indexs":[1,5,9],"rid":4,"mult":30},{"card":6,"indexs":[3,5,7],"rid":5,"mult":15}]</t>
  </si>
  <si>
    <t xml:space="preserve">           [6,5,5,2,2,2,2,6,6]</t>
  </si>
  <si>
    <t>[{"card":6,"indexs":[1,4,7],"rid":2,"mult":15},{"card":6,"indexs":[1,5,9],"rid":4,"mult":15},{"card":5,"indexs":[3,5,7],"rid":5,"mult":30}]</t>
  </si>
  <si>
    <t xml:space="preserve">           [6,6,5,2,2,2,6,6,5]</t>
  </si>
  <si>
    <t>[{"card":6,"indexs":[2,5,8],"rid":1,"mult":15},{"card":6,"indexs":[1,4,7],"rid":2,"mult":15},{"card":5,"indexs":[3,6,9],"rid":3,"mult":30}]</t>
  </si>
  <si>
    <t xml:space="preserve">           [5,5,4,2,2,2,6,5,5]</t>
  </si>
  <si>
    <t xml:space="preserve">           [2,8,7,2,2,2,7,7,4]</t>
  </si>
  <si>
    <t>[{"card":7,"indexs":[1,4,7],"rid":2,"mult":5},{"card":4,"indexs":[1,5,9],"rid":4,"mult":50},{"card":7,"indexs":[3,5,7],"rid":5,"mult":5}]</t>
  </si>
  <si>
    <t xml:space="preserve">           [6,6,5,2,2,2,5,5,5]</t>
  </si>
  <si>
    <t xml:space="preserve">           [5,5,5,2,2,2,5,7,3]</t>
  </si>
  <si>
    <t xml:space="preserve">           [5,5,5,2,2,2,5,7,7]</t>
  </si>
  <si>
    <t xml:space="preserve">           [7,6,5,2,2,2,5,5,5]</t>
  </si>
  <si>
    <t xml:space="preserve">           [8,7,6,2,2,2,4,4,4]</t>
  </si>
  <si>
    <t xml:space="preserve">           [7,8,5,2,2,2,5,5,5]</t>
  </si>
  <si>
    <t xml:space="preserve">           [2,2,6,2,2,2,7,7,4]</t>
  </si>
  <si>
    <t xml:space="preserve">           [2,8,7,2,2,2,7,4,4]</t>
  </si>
  <si>
    <t xml:space="preserve">           [8,5,5,2,2,2,7,4,4]</t>
  </si>
  <si>
    <t xml:space="preserve">           [2,2,8,2,2,2,6,6,5]</t>
  </si>
  <si>
    <t>[{"card":6,"indexs":[2,5,8],"rid":1,"mult":15},{"card":6,"indexs":[1,4,7],"rid":2,"mult":15},{"card":5,"indexs":[1,5,9],"rid":4,"mult":30}]</t>
  </si>
  <si>
    <t xml:space="preserve">           [5,7,7,2,2,2,8,8,3]</t>
  </si>
  <si>
    <t xml:space="preserve">           [5,4,4,2,2,2,5,5,5]</t>
  </si>
  <si>
    <t xml:space="preserve">           [5,4,3,2,2,2,5,5,5]</t>
  </si>
  <si>
    <t xml:space="preserve">           [2,8,7,2,2,2,5,5,5]</t>
  </si>
  <si>
    <t xml:space="preserve">           [3,7,7,2,2,2,4,4,4]</t>
  </si>
  <si>
    <t xml:space="preserve">           [8,7,6,2,2,2,7,3,3]</t>
  </si>
  <si>
    <t xml:space="preserve">           [3,3,4,2,2,2,7,7,7]</t>
  </si>
  <si>
    <t xml:space="preserve">           [2,6,6,2,2,2,5,5,5]</t>
  </si>
  <si>
    <t xml:space="preserve">           [5,5,4,2,2,2,8,5,5]</t>
  </si>
  <si>
    <t xml:space="preserve">           [5,5,5,2,2,2,8,8,2]</t>
  </si>
  <si>
    <t xml:space="preserve">           [7,7,4,2,2,2,7,7,4]</t>
  </si>
  <si>
    <t>[{"card":7,"indexs":[2,5,8],"rid":1,"mult":5},{"card":7,"indexs":[1,4,7],"rid":2,"mult":5},{"card":4,"indexs":[3,6,9],"rid":3,"mult":50}]</t>
  </si>
  <si>
    <t xml:space="preserve">           [6,6,5,2,2,2,3,2,2]</t>
  </si>
  <si>
    <t>[{"card":6,"indexs":[2,5,8],"rid":1,"mult":15},{"card":5,"indexs":[3,6,9],"rid":3,"mult":30},{"card":6,"indexs":[1,5,9],"rid":4,"mult":15}]</t>
  </si>
  <si>
    <t xml:space="preserve">           [2,6,5,2,2,2,8,5,5]</t>
  </si>
  <si>
    <t>[{"card":8,"indexs":[1,4,7],"rid":2,"mult":3},{"card":5,"indexs":[3,6,9],"rid":3,"mult":30},{"card":5,"indexs":[1,5,9],"rid":4,"mult":30}]</t>
  </si>
  <si>
    <t xml:space="preserve">           [8,5,5,2,2,2,3,2,2]</t>
  </si>
  <si>
    <t>[{"card":5,"indexs":[2,5,8],"rid":1,"mult":30},{"card":5,"indexs":[3,6,9],"rid":3,"mult":30},{"card":8,"indexs":[1,5,9],"rid":4,"mult":3}]</t>
  </si>
  <si>
    <t xml:space="preserve">           [8,5,5,2,2,2,2,2,6]</t>
  </si>
  <si>
    <t>[{"card":5,"indexs":[2,5,8],"rid":1,"mult":30},{"card":8,"indexs":[1,4,7],"rid":2,"mult":3},{"card":5,"indexs":[3,5,7],"rid":5,"mult":30}]</t>
  </si>
  <si>
    <t xml:space="preserve">           [3,2,2,2,2,2,8,5,5]</t>
  </si>
  <si>
    <t>[{"card":5,"indexs":[2,5,8],"rid":1,"mult":30},{"card":5,"indexs":[3,6,9],"rid":3,"mult":30},{"card":8,"indexs":[3,5,7],"rid":5,"mult":3}]</t>
  </si>
  <si>
    <t xml:space="preserve">           [8,5,5,2,2,2,8,5,5]</t>
  </si>
  <si>
    <t>[{"card":5,"indexs":[2,5,8],"rid":1,"mult":30},{"card":8,"indexs":[1,4,7],"rid":2,"mult":3},{"card":5,"indexs":[3,6,9],"rid":3,"mult":30}]</t>
  </si>
  <si>
    <t xml:space="preserve">           [2,2,6,2,2,2,8,5,5]</t>
  </si>
  <si>
    <t>[{"card":5,"indexs":[2,5,8],"rid":1,"mult":30},{"card":8,"indexs":[1,4,7],"rid":2,"mult":3},{"card":5,"indexs":[1,5,9],"rid":4,"mult":30}]</t>
  </si>
  <si>
    <t>[{"card":5,"indexs":[2,5,8],"mult":30,"rid":1},{"card":5,"indexs":[3,6,9],"mult":30,"rid":3},{"card":8,"indexs":[3,5,7],"mult":3,"rid":5}]</t>
  </si>
  <si>
    <t>[{"card":5,"indexs":[2,5,8],"mult":30,"rid":1},{"card":8,"indexs":[1,4,7],"mult":3,"rid":2},{"card":5,"indexs":[3,5,7],"mult":30,"rid":5}]</t>
  </si>
  <si>
    <t>[{"card":5,"indexs":[2,5,8],"mult":30,"rid":1},{"card":5,"indexs":[3,6,9],"mult":30,"rid":3},{"card":8,"indexs":[1,5,9],"mult":3,"rid":4}]</t>
  </si>
  <si>
    <t xml:space="preserve">           [8,5,5,2,2,2,6,2,2]</t>
  </si>
  <si>
    <t>[{"card":5,"indexs":[2,5,8],"mult":30,"rid":1},{"card":8,"indexs":[1,4,7],"mult":3,"rid":2},{"card":5,"indexs":[3,6,9],"mult":30,"rid":3}]</t>
  </si>
  <si>
    <t xml:space="preserve">           [8,5,5,2,2,2,2,2,7]</t>
  </si>
  <si>
    <t>[{"card":8,"indexs":[1,4,7],"mult":3,"rid":2},{"card":5,"indexs":[3,6,9],"mult":30,"rid":3},{"card":5,"indexs":[1,5,9],"mult":30,"rid":4}]</t>
  </si>
  <si>
    <t>[{"card":5,"indexs":[2,5,8],"mult":30,"rid":1},{"card":8,"indexs":[1,4,7],"mult":3,"rid":2},{"card":5,"indexs":[1,5,9],"mult":30,"rid":4}]</t>
  </si>
  <si>
    <t xml:space="preserve">           [5,4,4,2,2,2,3,3,7]</t>
  </si>
  <si>
    <t xml:space="preserve">           [3,2,2,2,2,2,5,5,7]</t>
  </si>
  <si>
    <t>[{"card":5,"indexs":[2,5,8],"rid":1,"mult":30},{"card":7,"indexs":[3,6,9],"rid":3,"mult":5},{"card":5,"indexs":[3,5,7],"rid":5,"mult":30}]</t>
  </si>
  <si>
    <t xml:space="preserve">           [8,8,2,2,2,2,6,4,4]</t>
  </si>
  <si>
    <t>[{"card":4,"indexs":[3,6,9],"rid":3,"mult":50},{"card":6,"indexs":[3,5,7],"rid":5,"mult":15}]</t>
  </si>
  <si>
    <t xml:space="preserve">           [2,2,6,2,2,2,5,5,7]</t>
  </si>
  <si>
    <t>[{"card":5,"indexs":[2,5,8],"rid":1,"mult":30},{"card":5,"indexs":[1,4,7],"rid":2,"mult":30},{"card":7,"indexs":[1,5,9],"rid":4,"mult":5}]</t>
  </si>
  <si>
    <t xml:space="preserve">           [2,2,8,2,2,2,5,5,7]</t>
  </si>
  <si>
    <t xml:space="preserve">           [6,5,4,2,2,2,8,8,2]</t>
  </si>
  <si>
    <t>[{"card":4,"indexs":[3,6,9],"rid":3,"mult":50},{"card":6,"indexs":[1,5,9],"rid":4,"mult":15}]</t>
  </si>
  <si>
    <t xml:space="preserve">           [2,6,5,2,2,2,5,7,7]</t>
  </si>
  <si>
    <t>[{"card":5,"indexs":[1,4,7],"rid":2,"mult":30},{"card":7,"indexs":[1,5,9],"rid":4,"mult":5},{"card":5,"indexs":[3,5,7],"rid":5,"mult":30}]</t>
  </si>
  <si>
    <t xml:space="preserve">           [5,5,7,2,2,2,3,2,2]</t>
  </si>
  <si>
    <t>[{"card":5,"indexs":[2,5,8],"rid":1,"mult":30},{"card":7,"indexs":[3,6,9],"rid":3,"mult":5},{"card":5,"indexs":[1,5,9],"rid":4,"mult":30}]</t>
  </si>
  <si>
    <t xml:space="preserve">           [8,2,6,2,2,2,6,4,4]</t>
  </si>
  <si>
    <t>[{"card":4,"indexs":[2,5,8],"rid":1,"mult":50},{"card":6,"indexs":[3,5,7],"rid":5,"mult":15}]</t>
  </si>
  <si>
    <t xml:space="preserve">           [2,8,7,2,2,2,6,4,4]</t>
  </si>
  <si>
    <t>[{"card":6,"indexs":[1,4,7],"rid":2,"mult":15},{"card":4,"indexs":[1,5,9],"rid":4,"mult":50}]</t>
  </si>
  <si>
    <t xml:space="preserve">           [5,5,7,2,2,2,5,5,7]</t>
  </si>
  <si>
    <t>[{"card":5,"indexs":[2,5,8],"rid":1,"mult":30},{"card":5,"indexs":[1,4,7],"rid":2,"mult":30},{"card":7,"indexs":[3,6,9],"rid":3,"mult":5}]</t>
  </si>
  <si>
    <t xml:space="preserve">           [7,6,5,2,2,2,8,3,3]</t>
  </si>
  <si>
    <t xml:space="preserve">           [6,5,4,2,2,2,6,6,4]</t>
  </si>
  <si>
    <t>[{"card":6,"indexs":[1,4,7],"rid":2,"mult":15},{"card":4,"indexs":[3,6,9],"rid":3,"mult":50}]</t>
  </si>
  <si>
    <t xml:space="preserve">           [3,3,2,2,2,2,6,4,4]</t>
  </si>
  <si>
    <t xml:space="preserve">           [6,4,4,2,2,2,6,6,4]</t>
  </si>
  <si>
    <t xml:space="preserve">           [5,5,7,2,2,2,2,2,6]</t>
  </si>
  <si>
    <t>[{"card":5,"indexs":[2,5,8],"rid":1,"mult":30},{"card":5,"indexs":[1,4,7],"rid":2,"mult":30},{"card":7,"indexs":[3,5,7],"rid":5,"mult":5}]</t>
  </si>
  <si>
    <t xml:space="preserve">           [7,4,4,2,2,2,8,8,8]</t>
  </si>
  <si>
    <t xml:space="preserve">           [2,8,7,2,2,2,6,6,4]</t>
  </si>
  <si>
    <t xml:space="preserve">           [2,8,8,2,2,2,6,6,4]</t>
  </si>
  <si>
    <t xml:space="preserve">           [6,6,4,2,2,2,8,8,2]</t>
  </si>
  <si>
    <t xml:space="preserve">           [6,6,4,2,2,2,6,4,4]</t>
  </si>
  <si>
    <t xml:space="preserve">           [2,6,5,2,2,2,6,4,4]</t>
  </si>
  <si>
    <t xml:space="preserve">           [7,7,7,2,2,2,4,4,3]</t>
  </si>
  <si>
    <t xml:space="preserve">           [2,6,5,2,2,2,5,5,7]</t>
  </si>
  <si>
    <t xml:space="preserve">           [3,3,2,2,2,2,6,6,4]</t>
  </si>
  <si>
    <t xml:space="preserve">           [6,4,4,2,2,2,8,2,6]</t>
  </si>
  <si>
    <t>[{"card":4,"indexs":[2,5,8],"rid":1,"mult":50},{"card":6,"indexs":[1,5,9],"rid":4,"mult":15}]</t>
  </si>
  <si>
    <t xml:space="preserve">           [2,8,8,2,2,2,6,4,4]</t>
  </si>
  <si>
    <t xml:space="preserve">           [6,4,4,2,2,2,8,8,2]</t>
  </si>
  <si>
    <t xml:space="preserve">           [6,5,4,2,2,2,6,4,4]</t>
  </si>
  <si>
    <t xml:space="preserve">           [8,8,2,2,2,2,6,6,4]</t>
  </si>
  <si>
    <t xml:space="preserve">           [6,5,4,2,2,2,8,8,8]</t>
  </si>
  <si>
    <t xml:space="preserve">           [2,2,8,2,2,2,8,5,5]</t>
  </si>
  <si>
    <t>[{"card":5,"indexs":[2,5,8],"rid":1,"mult":30},{"card":8,"indexs":[1,4,7],"rid":2,"mult":3},{"card":5,"indexs":[1,5,9],"rid":4,"mult":30},{"card":8,"indexs":[3,5,7],"rid":5,"mult":3}]</t>
  </si>
  <si>
    <t>[{"card":5,"indexs":[2,5,8],"mult":30,"rid":1},{"card":8,"indexs":[1,4,7],"mult":3,"rid":2},{"card":5,"indexs":[1,5,9],"mult":30,"rid":4},{"card":8,"indexs":[3,5,7],"mult":3,"rid":5}]</t>
  </si>
  <si>
    <t xml:space="preserve">           [5,5,7,2,2,2,2,2,7]</t>
  </si>
  <si>
    <t>[{"card":5,"indexs":[2,5,8],"mult":30,"rid":1},{"card":5,"indexs":[1,4,7],"mult":30,"rid":2},{"card":7,"indexs":[3,6,9],"mult":5,"rid":3},{"card":7,"indexs":[3,5,7],"mult":5,"rid":5}]</t>
  </si>
  <si>
    <t xml:space="preserve">           [2,2,2,2,2,2,7,8,5]</t>
  </si>
  <si>
    <t>[{"card":8,"indexs":[2,5,8],"rid":1,"mult":3},{"card":7,"indexs":[1,4,7],"rid":2,"mult":5},{"card":5,"indexs":[3,6,9],"rid":3,"mult":30},{"card":5,"indexs":[1,5,9],"rid":4,"mult":30},{"card":7,"indexs":[3,5,7],"rid":5,"mult":5}]</t>
  </si>
  <si>
    <t xml:space="preserve">           [7,8,5,2,2,2,6,6,4]</t>
  </si>
  <si>
    <t>[{"card":8,"indexs":[2,5,8],"mult":3,"rid":1},{"card":7,"indexs":[1,4,7],"mult":5,"rid":2},{"card":5,"indexs":[3,6,9],"mult":30,"rid":3},{"card":5,"indexs":[1,5,9],"mult":30,"rid":4},{"card":7,"indexs":[3,5,7],"mult":5,"rid":5}]</t>
  </si>
  <si>
    <t xml:space="preserve">           [7,8,5,2,2,2,2,2,2]</t>
  </si>
  <si>
    <t>[{"card":8,"indexs":[2,5,8],"mult":3,"rid":1},{"card":7,"indexs":[1,4,7],"mult":5,"rid":2},{"card":5,"indexs":[3,6,9],"mult":30,"rid":3},{"card":7,"indexs":[1,5,9],"mult":5,"rid":4},{"card":5,"indexs":[3,5,7],"mult":30,"rid":5}]</t>
  </si>
  <si>
    <t xml:space="preserve">           [6,5,5,2,2,2,3,2,2]</t>
  </si>
  <si>
    <t>[{"card":5,"indexs":[2,5,8],"rid":1,"mult":30},{"card":5,"indexs":[3,6,9],"rid":3,"mult":30},{"card":6,"indexs":[1,5,9],"rid":4,"mult":15}]</t>
  </si>
  <si>
    <t xml:space="preserve">           [6,6,5,2,2,2,2,6,6]</t>
  </si>
  <si>
    <t>[{"card":6,"indexs":[2,5,8],"rid":1,"mult":15},{"card":6,"indexs":[1,4,7],"rid":2,"mult":15},{"card":6,"indexs":[1,5,9],"rid":4,"mult":15},{"card":5,"indexs":[3,5,7],"rid":5,"mult":30}]</t>
  </si>
  <si>
    <t xml:space="preserve">           [3,2,2,2,2,2,6,5,5]</t>
  </si>
  <si>
    <t>[{"card":5,"indexs":[2,5,8],"rid":1,"mult":30},{"card":5,"indexs":[3,6,9],"rid":3,"mult":30},{"card":6,"indexs":[3,5,7],"rid":5,"mult":15}]</t>
  </si>
  <si>
    <t xml:space="preserve">           [2,6,6,2,2,2,6,6,6]</t>
  </si>
  <si>
    <t>[{"card":6,"indexs":[2,5,8],"rid":1,"mult":15},{"card":6,"indexs":[1,4,7],"rid":2,"mult":15},{"card":6,"indexs":[3,6,9],"rid":3,"mult":15},{"card":6,"indexs":[1,5,9],"rid":4,"mult":15},{"card":6,"indexs":[3,5,7],"rid":5,"mult":15}]</t>
  </si>
  <si>
    <t xml:space="preserve">           [2,2,2,2,2,2,6,6,6]</t>
  </si>
  <si>
    <t xml:space="preserve">           [6,6,6,2,2,2,2,6,6]</t>
  </si>
  <si>
    <t xml:space="preserve">           [6,6,5,2,2,2,7,7,4]</t>
  </si>
  <si>
    <t xml:space="preserve">           [6,6,6,2,2,2,6,6,6]</t>
  </si>
  <si>
    <t xml:space="preserve">           [6,5,5,2,2,2,6,5,5]</t>
  </si>
  <si>
    <t>[{"card":5,"indexs":[2,5,8],"rid":1,"mult":30},{"card":6,"indexs":[1,4,7],"rid":2,"mult":15},{"card":5,"indexs":[3,6,9],"rid":3,"mult":30}]</t>
  </si>
  <si>
    <t xml:space="preserve">           [2,2,6,2,2,2,6,6,5]</t>
  </si>
  <si>
    <t>[{"card":6,"indexs":[2,5,8],"rid":1,"mult":15},{"card":6,"indexs":[1,4,7],"rid":2,"mult":15},{"card":5,"indexs":[1,5,9],"rid":4,"mult":30},{"card":6,"indexs":[3,5,7],"rid":5,"mult":15}]</t>
  </si>
  <si>
    <t xml:space="preserve">           [2,6,5,2,2,2,6,5,5]</t>
  </si>
  <si>
    <t>[{"card":6,"indexs":[1,4,7],"rid":2,"mult":15},{"card":5,"indexs":[3,6,9],"rid":3,"mult":30},{"card":5,"indexs":[1,5,9],"rid":4,"mult":30}]</t>
  </si>
  <si>
    <t xml:space="preserve">           [2,6,6,2,2,2,6,6,5]</t>
  </si>
  <si>
    <t xml:space="preserve">           [2,2,6,2,2,2,6,6,6]</t>
  </si>
  <si>
    <t xml:space="preserve">           [2,2,2,2,2,2,5,7,7]</t>
  </si>
  <si>
    <t>[{"card":7,"indexs":[2,5,8],"rid":1,"mult":5},{"card":5,"indexs":[1,4,7],"rid":2,"mult":30},{"card":7,"indexs":[3,6,9],"rid":3,"mult":5},{"card":7,"indexs":[1,5,9],"rid":4,"mult":5},{"card":5,"indexs":[3,5,7],"rid":5,"mult":30}]</t>
  </si>
  <si>
    <t xml:space="preserve">           [7,7,8,2,2,2,4,4,3]</t>
  </si>
  <si>
    <t xml:space="preserve">           [6,6,6,2,2,2,2,2,6]</t>
  </si>
  <si>
    <t xml:space="preserve">           [2,2,8,2,2,2,6,5,5]</t>
  </si>
  <si>
    <t>[{"card":5,"indexs":[2,5,8],"rid":1,"mult":30},{"card":6,"indexs":[1,4,7],"rid":2,"mult":15},{"card":5,"indexs":[1,5,9],"rid":4,"mult":30}]</t>
  </si>
  <si>
    <t xml:space="preserve">           [6,6,5,2,2,2,2,2,6]</t>
  </si>
  <si>
    <t xml:space="preserve">           [3,7,7,2,2,2,4,4,8]</t>
  </si>
  <si>
    <t>[{"card":5,"indexs":[2,5,8],"mult":30,"rid":1},{"card":6,"indexs":[1,4,7],"mult":15,"rid":2},{"card":5,"indexs":[3,6,9],"mult":30,"rid":3}]</t>
  </si>
  <si>
    <t xml:space="preserve">           [5,5,7,2,2,2,3,7,6]</t>
  </si>
  <si>
    <t>[{"card":6,"indexs":[2,5,8],"mult":15,"rid":1},{"card":6,"indexs":[1,4,7],"mult":15,"rid":2},{"card":5,"indexs":[1,5,9],"mult":30,"rid":4},{"card":6,"indexs":[3,5,7],"mult":15,"rid":5}]</t>
  </si>
  <si>
    <t>[{"card":6,"indexs":[2,5,8],"mult":15,"rid":1},{"card":6,"indexs":[1,4,7],"mult":15,"rid":2},{"card":6,"indexs":[3,6,9],"mult":15,"rid":3},{"card":6,"indexs":[1,5,9],"mult":15,"rid":4},{"card":6,"indexs":[3,5,7],"mult":15,"rid":5}]</t>
  </si>
  <si>
    <t xml:space="preserve">           [5,4,4,2,2,2,2,6,6]</t>
  </si>
  <si>
    <t>[{"card":5,"indexs":[1,4,7],"rid":2,"mult":30},{"card":4,"indexs":[3,5,7],"rid":5,"mult":50}]</t>
  </si>
  <si>
    <t xml:space="preserve">           [6,4,4,2,2,2,2,6,6]</t>
  </si>
  <si>
    <t>[{"card":6,"indexs":[1,4,7],"rid":2,"mult":15},{"card":6,"indexs":[1,5,9],"rid":4,"mult":15},{"card":4,"indexs":[3,5,7],"rid":5,"mult":50}]</t>
  </si>
  <si>
    <t xml:space="preserve">           [3,2,2,2,2,2,6,6,4]</t>
  </si>
  <si>
    <t>[{"card":6,"indexs":[2,5,8],"rid":1,"mult":15},{"card":4,"indexs":[3,6,9],"rid":3,"mult":50},{"card":6,"indexs":[3,5,7],"rid":5,"mult":15}]</t>
  </si>
  <si>
    <t xml:space="preserve">           [6,6,4,2,2,2,6,6,4]</t>
  </si>
  <si>
    <t>[{"card":6,"indexs":[2,5,8],"rid":1,"mult":15},{"card":6,"indexs":[1,4,7],"rid":2,"mult":15},{"card":4,"indexs":[3,6,9],"rid":3,"mult":50}]</t>
  </si>
  <si>
    <t xml:space="preserve">           [5,4,4,2,2,2,8,8,2]</t>
  </si>
  <si>
    <t>[{"card":4,"indexs":[3,6,9],"rid":3,"mult":50},{"card":5,"indexs":[1,5,9],"rid":4,"mult":30}]</t>
  </si>
  <si>
    <t xml:space="preserve">           [2,2,8,2,2,2,6,6,4]</t>
  </si>
  <si>
    <t>[{"card":6,"indexs":[2,5,8],"rid":1,"mult":15},{"card":6,"indexs":[1,4,7],"rid":2,"mult":15},{"card":4,"indexs":[1,5,9],"rid":4,"mult":50}]</t>
  </si>
  <si>
    <t xml:space="preserve">           [5,5,4,2,2,2,2,6,6]</t>
  </si>
  <si>
    <t xml:space="preserve">           [5,5,4,2,2,2,8,8,2]</t>
  </si>
  <si>
    <t xml:space="preserve">           [6,5,4,2,2,2,2,6,6]</t>
  </si>
  <si>
    <t xml:space="preserve">           [2,6,6,2,2,2,6,4,4]</t>
  </si>
  <si>
    <t>[{"card":6,"indexs":[1,4,7],"rid":2,"mult":15},{"card":4,"indexs":[1,5,9],"rid":4,"mult":50},{"card":6,"indexs":[3,5,7],"rid":5,"mult":15}]</t>
  </si>
  <si>
    <t xml:space="preserve">           [6,6,4,2,2,2,8,8,3]</t>
  </si>
  <si>
    <t xml:space="preserve">           [6,6,4,2,2,2,3,2,2]</t>
  </si>
  <si>
    <t>[{"card":6,"indexs":[2,5,8],"rid":1,"mult":15},{"card":4,"indexs":[3,6,9],"rid":3,"mult":50},{"card":6,"indexs":[1,5,9],"rid":4,"mult":15}]</t>
  </si>
  <si>
    <t xml:space="preserve">           [2,6,5,2,2,2,6,6,4]</t>
  </si>
  <si>
    <t xml:space="preserve">           [8,8,7,2,2,2,4,4,4]</t>
  </si>
  <si>
    <t xml:space="preserve">           [6,6,4,2,2,2,7,6,2]</t>
  </si>
  <si>
    <t>[{"card":6,"indexs":[2,5,8],"mult":15,"rid":1},{"card":4,"indexs":[3,6,9],"mult":50,"rid":3},{"card":6,"indexs":[1,5,9],"mult":15,"rid":4}]</t>
  </si>
  <si>
    <t xml:space="preserve">           [5,4,4,2,2,2,2,7,8]</t>
  </si>
  <si>
    <t>[{"card":5,"indexs":[1,4,7],"mult":30,"rid":2},{"card":4,"indexs":[3,5,7],"mult":50,"rid":5}]</t>
  </si>
  <si>
    <t>[{"card":6,"indexs":[2,5,8],"mult":15,"rid":1},{"card":6,"indexs":[1,4,7],"mult":15,"rid":2},{"card":4,"indexs":[3,6,9],"mult":50,"rid":3}]</t>
  </si>
  <si>
    <t>[{"card":6,"indexs":[2,5,8],"mult":15,"rid":1},{"card":4,"indexs":[3,6,9],"mult":50,"rid":3},{"card":6,"indexs":[3,5,7],"mult":15,"rid":5}]</t>
  </si>
  <si>
    <t>[{"card":6,"indexs":[1,4,7],"mult":15,"rid":2},{"card":6,"indexs":[1,5,9],"mult":15,"rid":4},{"card":4,"indexs":[3,5,7],"mult":50,"rid":5}]</t>
  </si>
  <si>
    <t>[{"card":4,"indexs":[3,6,9],"mult":50,"rid":3},{"card":5,"indexs":[1,5,9],"mult":30,"rid":4}]</t>
  </si>
  <si>
    <t xml:space="preserve">           [5,4,4,2,2,2,7,6,2]</t>
  </si>
  <si>
    <t>[{"card":6,"indexs":[1,4,7],"mult":15,"rid":2},{"card":4,"indexs":[1,5,9],"mult":50,"rid":4},{"card":6,"indexs":[3,5,7],"mult":15,"rid":5}]</t>
  </si>
  <si>
    <t>[{"card":6,"indexs":[2,5,8],"mult":15,"rid":1},{"card":6,"indexs":[1,4,7],"mult":15,"rid":2},{"card":4,"indexs":[1,5,9],"mult":50,"rid":4}]</t>
  </si>
  <si>
    <t xml:space="preserve">           [6,6,4,2,2,2,2,2,7]</t>
  </si>
  <si>
    <t>[{"card":6,"indexs":[2,5,8],"mult":15,"rid":1},{"card":6,"indexs":[1,4,7],"mult":15,"rid":2},{"card":4,"indexs":[3,5,7],"mult":50,"rid":5}]</t>
  </si>
  <si>
    <t xml:space="preserve">           [5,5,4,2,2,2,2,7,8]</t>
  </si>
  <si>
    <t xml:space="preserve">           [5,5,4,2,2,2,7,6,2]</t>
  </si>
  <si>
    <t xml:space="preserve">           [4,4,8,2,2,2,7,8,5]</t>
  </si>
  <si>
    <t xml:space="preserve">           [4,4,8,2,2,2,5,5,5]</t>
  </si>
  <si>
    <t xml:space="preserve">           [7,7,6,2,2,2,3,3,3]</t>
  </si>
  <si>
    <t xml:space="preserve">           [7,6,5,2,2,2,2,2,2]</t>
  </si>
  <si>
    <t>[{"card":6,"indexs":[2,5,8],"mult":15,"rid":1},{"card":7,"indexs":[1,4,7],"mult":5,"rid":2},{"card":5,"indexs":[3,6,9],"mult":30,"rid":3},{"card":7,"indexs":[1,5,9],"mult":5,"rid":4},{"card":5,"indexs":[3,5,7],"mult":30,"rid":5}]</t>
  </si>
  <si>
    <t xml:space="preserve">           [5,5,7,2,2,2,5,5,5]</t>
  </si>
  <si>
    <t>[{"card":5,"indexs":[2,5,8],"rid":1,"mult":30},{"card":5,"indexs":[1,4,7],"rid":2,"mult":30},{"card":5,"indexs":[1,5,9],"rid":4,"mult":30}]</t>
  </si>
  <si>
    <t xml:space="preserve">           [5,5,5,2,2,2,5,5,7]</t>
  </si>
  <si>
    <t>[{"card":5,"indexs":[2,5,8],"rid":1,"mult":30},{"card":5,"indexs":[1,4,7],"rid":2,"mult":30},{"card":5,"indexs":[3,5,7],"rid":5,"mult":30}]</t>
  </si>
  <si>
    <t xml:space="preserve">           [6,5,5,2,2,2,5,5,5]</t>
  </si>
  <si>
    <t>[{"card":5,"indexs":[2,5,8],"rid":1,"mult":30},{"card":5,"indexs":[3,6,9],"rid":3,"mult":30},{"card":5,"indexs":[3,5,7],"rid":5,"mult":30}]</t>
  </si>
  <si>
    <t xml:space="preserve">           [5,5,4,2,2,2,5,5,5]</t>
  </si>
  <si>
    <t xml:space="preserve">           [3,2,2,2,2,2,5,5,5]</t>
  </si>
  <si>
    <t xml:space="preserve">           [5,5,5,2,2,2,6,5,5]</t>
  </si>
  <si>
    <t>[{"card":5,"indexs":[2,5,8],"rid":1,"mult":30},{"card":5,"indexs":[3,6,9],"rid":3,"mult":30},{"card":5,"indexs":[1,5,9],"rid":4,"mult":30}]</t>
  </si>
  <si>
    <t xml:space="preserve">           [2,2,6,2,2,2,6,5,5]</t>
  </si>
  <si>
    <t>[{"card":5,"indexs":[2,5,8],"rid":1,"mult":30},{"card":6,"indexs":[1,4,7],"rid":2,"mult":15},{"card":5,"indexs":[1,5,9],"rid":4,"mult":30},{"card":6,"indexs":[3,5,7],"rid":5,"mult":15}]</t>
  </si>
  <si>
    <t xml:space="preserve">           [5,5,5,2,2,2,8,5,5]</t>
  </si>
  <si>
    <t xml:space="preserve">           [5,5,5,2,2,2,2,2,6]</t>
  </si>
  <si>
    <t xml:space="preserve">           [5,5,5,2,2,2,3,2,2]</t>
  </si>
  <si>
    <t xml:space="preserve">           [6,5,5,2,2,2,2,2,6]</t>
  </si>
  <si>
    <t>[{"card":5,"indexs":[2,5,8],"rid":1,"mult":30},{"card":6,"indexs":[1,4,7],"rid":2,"mult":15},{"card":6,"indexs":[1,5,9],"rid":4,"mult":15},{"card":5,"indexs":[3,5,7],"rid":5,"mult":30}]</t>
  </si>
  <si>
    <t xml:space="preserve">           [2,2,6,2,2,2,5,5,5]</t>
  </si>
  <si>
    <t xml:space="preserve">           [8,5,5,2,2,2,5,5,5]</t>
  </si>
  <si>
    <t xml:space="preserve">           [5,5,7,2,2,2,8,3,3]</t>
  </si>
  <si>
    <t xml:space="preserve">           [2,2,8,2,2,2,5,5,5]</t>
  </si>
  <si>
    <t xml:space="preserve">           [8,5,5,2,2,2,3,7,7]</t>
  </si>
  <si>
    <t xml:space="preserve">           [8,3,3,2,2,2,6,4,4]</t>
  </si>
  <si>
    <t xml:space="preserve">           [2,6,5,2,2,2,6,6,5]</t>
  </si>
  <si>
    <t>[{"card":6,"indexs":[2,5,8],"rid":1,"mult":15},{"card":6,"indexs":[1,4,7],"rid":2,"mult":15},{"card":5,"indexs":[3,6,9],"rid":3,"mult":30},{"card":5,"indexs":[1,5,9],"rid":4,"mult":30}]</t>
  </si>
  <si>
    <t xml:space="preserve">           [8,7,7,2,2,2,4,4,4]</t>
  </si>
  <si>
    <t xml:space="preserve">           [5,5,5,2,2,2,6,2,2]</t>
  </si>
  <si>
    <t>[{"card":5,"indexs":[2,5,8],"mult":30,"rid":1},{"card":5,"indexs":[3,6,9],"mult":30,"rid":3},{"card":5,"indexs":[1,5,9],"mult":30,"rid":4}]</t>
  </si>
  <si>
    <t>[{"card":5,"indexs":[2,5,8],"mult":30,"rid":1},{"card":5,"indexs":[1,4,7],"mult":30,"rid":2},{"card":5,"indexs":[3,5,7],"mult":30,"rid":5}]</t>
  </si>
  <si>
    <t>[{"card":5,"indexs":[2,5,8],"mult":30,"rid":1},{"card":6,"indexs":[1,4,7],"mult":15,"rid":2},{"card":5,"indexs":[1,5,9],"mult":30,"rid":4},{"card":6,"indexs":[3,5,7],"mult":15,"rid":5}]</t>
  </si>
  <si>
    <t>[{"card":5,"indexs":[2,5,8],"mult":30,"rid":1},{"card":5,"indexs":[3,6,9],"mult":30,"rid":3},{"card":5,"indexs":[3,5,7],"mult":30,"rid":5}]</t>
  </si>
  <si>
    <t>[{"card":5,"indexs":[2,5,8],"mult":30,"rid":1},{"card":5,"indexs":[1,4,7],"mult":30,"rid":2},{"card":5,"indexs":[1,5,9],"mult":30,"rid":4}]</t>
  </si>
  <si>
    <t xml:space="preserve">           [6,5,5,2,2,2,6,2,2]</t>
  </si>
  <si>
    <t>[{"card":5,"indexs":[2,5,8],"mult":30,"rid":1},{"card":6,"indexs":[1,4,7],"mult":15,"rid":2},{"card":5,"indexs":[3,6,9],"mult":30,"rid":3},{"card":6,"indexs":[1,5,9],"mult":15,"rid":4}]</t>
  </si>
  <si>
    <t>[{"card":5,"indexs":[2,5,8],"mult":30,"rid":1},{"card":6,"indexs":[1,4,7],"mult":15,"rid":2},{"card":6,"indexs":[1,5,9],"mult":15,"rid":4},{"card":5,"indexs":[3,5,7],"mult":30,"rid":5}]</t>
  </si>
  <si>
    <t xml:space="preserve">           [5,5,5,2,2,2,2,2,7]</t>
  </si>
  <si>
    <t xml:space="preserve">           [6,6,4,2,2,2,2,6,6]</t>
  </si>
  <si>
    <t>[{"card":6,"indexs":[2,5,8],"rid":1,"mult":15},{"card":6,"indexs":[1,4,7],"rid":2,"mult":15},{"card":6,"indexs":[1,5,9],"rid":4,"mult":15},{"card":4,"indexs":[3,5,7],"rid":5,"mult":50}]</t>
  </si>
  <si>
    <t xml:space="preserve">           [2,2,6,2,2,2,6,6,4]</t>
  </si>
  <si>
    <t>[{"card":6,"indexs":[2,5,8],"rid":1,"mult":15},{"card":6,"indexs":[1,4,7],"rid":2,"mult":15},{"card":4,"indexs":[1,5,9],"rid":4,"mult":50},{"card":6,"indexs":[3,5,7],"rid":5,"mult":15}]</t>
  </si>
  <si>
    <t xml:space="preserve">           [6,5,4,2,2,2,3,2,2]</t>
  </si>
  <si>
    <t>[{"card":5,"indexs":[2,5,8],"rid":1,"mult":30},{"card":4,"indexs":[3,6,9],"rid":3,"mult":50},{"card":6,"indexs":[1,5,9],"rid":4,"mult":15}]</t>
  </si>
  <si>
    <t xml:space="preserve">           [2,6,6,2,2,2,6,6,4]</t>
  </si>
  <si>
    <t xml:space="preserve">           [6,6,4,2,2,2,2,2,6]</t>
  </si>
  <si>
    <t>[{"card":6,"indexs":[2,5,8],"mult":15,"rid":1},{"card":6,"indexs":[1,4,7],"mult":15,"rid":2},{"card":6,"indexs":[1,5,9],"mult":15,"rid":4},{"card":4,"indexs":[3,5,7],"mult":50,"rid":5}]</t>
  </si>
  <si>
    <t xml:space="preserve">           [6,5,4,2,2,2,2,2,7]</t>
  </si>
  <si>
    <t>[{"card":5,"indexs":[2,5,8],"mult":30,"rid":1},{"card":6,"indexs":[1,4,7],"mult":15,"rid":2},{"card":4,"indexs":[3,5,7],"mult":50,"rid":5}]</t>
  </si>
  <si>
    <t>[{"card":6,"indexs":[2,5,8],"mult":15,"rid":1},{"card":6,"indexs":[1,4,7],"mult":15,"rid":2},{"card":4,"indexs":[1,5,9],"mult":50,"rid":4},{"card":6,"indexs":[3,5,7],"mult":15,"rid":5}]</t>
  </si>
  <si>
    <t>[{"card":5,"indexs":[2,5,8],"mult":30,"rid":1},{"card":4,"indexs":[3,6,9],"mult":50,"rid":3},{"card":6,"indexs":[1,5,9],"mult":15,"rid":4}]</t>
  </si>
  <si>
    <t xml:space="preserve">           [6,6,4,2,2,2,6,2,2]</t>
  </si>
  <si>
    <t>[{"card":6,"indexs":[2,5,8],"mult":15,"rid":1},{"card":6,"indexs":[1,4,7],"mult":15,"rid":2},{"card":4,"indexs":[3,6,9],"mult":50,"rid":3},{"card":6,"indexs":[1,5,9],"mult":15,"rid":4}]</t>
  </si>
  <si>
    <t xml:space="preserve">           [2,2,2,2,2,2,8,5,5]</t>
  </si>
  <si>
    <t>[{"card":5,"indexs":[2,5,8],"rid":1,"mult":30},{"card":8,"indexs":[1,4,7],"rid":2,"mult":3},{"card":5,"indexs":[3,6,9],"rid":3,"mult":30},{"card":5,"indexs":[1,5,9],"rid":4,"mult":30},{"card":8,"indexs":[3,5,7],"rid":5,"mult":3}]</t>
  </si>
  <si>
    <t>[{"card":5,"indexs":[2,5,8],"mult":30,"rid":1},{"card":8,"indexs":[1,4,7],"mult":3,"rid":2},{"card":5,"indexs":[3,6,9],"mult":30,"rid":3},{"card":5,"indexs":[1,5,9],"mult":30,"rid":4},{"card":8,"indexs":[3,5,7],"mult":3,"rid":5}]</t>
  </si>
  <si>
    <t xml:space="preserve">           [5,5,4,2,2,2,4,4,4]</t>
  </si>
  <si>
    <t>[{"card":4,"indexs":[3,6,9],"rid":3,"mult":50},{"card":4,"indexs":[3,5,7],"rid":5,"mult":50}]</t>
  </si>
  <si>
    <t xml:space="preserve">           [8,8,3,2,2,2,4,4,3]</t>
  </si>
  <si>
    <t>[{"card":3,"indexs":[3,6,9],"rid":3,"mult":100}]</t>
  </si>
  <si>
    <t xml:space="preserve">           [5,4,3,2,2,2,3,3,4]</t>
  </si>
  <si>
    <t>[{"card":3,"indexs":[3,5,7],"rid":5,"mult":100}]</t>
  </si>
  <si>
    <t xml:space="preserve">           [5,7,3,2,2,2,8,8,3]</t>
  </si>
  <si>
    <t xml:space="preserve">           [4,4,3,2,2,2,7,4,4]</t>
  </si>
  <si>
    <t>[{"card":4,"indexs":[2,5,8],"rid":1,"mult":50},{"card":4,"indexs":[1,5,9],"rid":4,"mult":50}]</t>
  </si>
  <si>
    <t xml:space="preserve">           [8,3,3,2,2,2,5,7,3]</t>
  </si>
  <si>
    <t xml:space="preserve">           [8,8,3,2,2,2,3,3,4]</t>
  </si>
  <si>
    <t xml:space="preserve">           [4,4,3,2,2,2,6,4,4]</t>
  </si>
  <si>
    <t xml:space="preserve">           [5,4,3,2,2,2,7,3,3]</t>
  </si>
  <si>
    <t xml:space="preserve">           [4,3,3,2,2,2,8,2,6]</t>
  </si>
  <si>
    <t>[{"card":3,"indexs":[2,5,8],"rid":1,"mult":100}]</t>
  </si>
  <si>
    <t xml:space="preserve">           [8,8,3,2,2,2,3,7,7]</t>
  </si>
  <si>
    <t xml:space="preserve">           [5,7,3,2,2,2,3,3,4]</t>
  </si>
  <si>
    <t xml:space="preserve">           [4,4,4,2,2,2,2,6,6]</t>
  </si>
  <si>
    <t>[{"card":4,"indexs":[1,4,7],"rid":2,"mult":50},{"card":4,"indexs":[3,5,7],"rid":5,"mult":50}]</t>
  </si>
  <si>
    <t xml:space="preserve">           [8,2,6,2,2,2,3,3,3]</t>
  </si>
  <si>
    <t xml:space="preserve">           [4,4,3,2,2,2,5,7,3]</t>
  </si>
  <si>
    <t xml:space="preserve">           [4,4,4,2,2,2,7,7,4]</t>
  </si>
  <si>
    <t>[{"card":4,"indexs":[3,6,9],"rid":3,"mult":50},{"card":4,"indexs":[1,5,9],"rid":4,"mult":50}]</t>
  </si>
  <si>
    <t xml:space="preserve">           [5,4,3,2,2,2,3,3,7]</t>
  </si>
  <si>
    <t xml:space="preserve">           [6,4,4,2,2,2,7,4,4]</t>
  </si>
  <si>
    <t>[{"card":4,"indexs":[2,5,8],"rid":1,"mult":50},{"card":4,"indexs":[3,6,9],"rid":3,"mult":50}]</t>
  </si>
  <si>
    <t xml:space="preserve">           [3,7,7,2,2,2,3,3,4]</t>
  </si>
  <si>
    <t>[{"card":3,"indexs":[1,4,7],"rid":2,"mult":100}]</t>
  </si>
  <si>
    <t xml:space="preserve">           [3,7,7,2,2,2,3,4,8]</t>
  </si>
  <si>
    <t xml:space="preserve">           [3,3,2,2,2,2,4,4,4]</t>
  </si>
  <si>
    <t xml:space="preserve">           [4,4,4,2,2,2,3,3,4]</t>
  </si>
  <si>
    <t xml:space="preserve">           [5,4,4,2,2,2,4,4,3]</t>
  </si>
  <si>
    <t>[{"card":4,"indexs":[2,5,8],"rid":1,"mult":50},{"card":4,"indexs":[3,5,7],"rid":5,"mult":50}]</t>
  </si>
  <si>
    <t xml:space="preserve">           [3,3,4,2,2,2,8,8,3]</t>
  </si>
  <si>
    <t>[{"card":3,"indexs":[1,5,9],"rid":4,"mult":100}]</t>
  </si>
  <si>
    <t xml:space="preserve">           [4,4,3,2,2,2,3,3,7]</t>
  </si>
  <si>
    <t xml:space="preserve">           [3,4,8,2,2,2,3,7,7]</t>
  </si>
  <si>
    <t xml:space="preserve">           [8,8,7,2,2,2,6,6,4]</t>
  </si>
  <si>
    <t xml:space="preserve">           [8,3,3,2,2,2,4,4,3]</t>
  </si>
  <si>
    <t xml:space="preserve">           [2,2,2,2,2,2,5,5,7]</t>
  </si>
  <si>
    <t>[{"card":5,"indexs":[2,5,8],"rid":1,"mult":30},{"card":5,"indexs":[1,4,7],"rid":2,"mult":30},{"card":7,"indexs":[3,6,9],"rid":3,"mult":5},{"card":7,"indexs":[1,5,9],"rid":4,"mult":5},{"card":5,"indexs":[3,5,7],"rid":5,"mult":30}]</t>
  </si>
  <si>
    <t xml:space="preserve">           [4,4,4,2,2,2,4,8,8]</t>
  </si>
  <si>
    <t xml:space="preserve">           [3,4,8,2,2,2,3,3,4]</t>
  </si>
  <si>
    <t xml:space="preserve">           [4,3,3,2,2,2,3,7,7]</t>
  </si>
  <si>
    <t xml:space="preserve">           [2,8,7,2,2,2,4,4,4]</t>
  </si>
  <si>
    <t>[{"card":4,"indexs":[1,4,7],"rid":2,"mult":50},{"card":4,"indexs":[1,5,9],"rid":4,"mult":50}]</t>
  </si>
  <si>
    <t xml:space="preserve">           [3,3,3,2,2,2,8,2,6]</t>
  </si>
  <si>
    <t xml:space="preserve">           [2,6,6,2,2,2,4,4,4]</t>
  </si>
  <si>
    <t xml:space="preserve">           [7,7,6,2,2,2,4,4,8]</t>
  </si>
  <si>
    <t xml:space="preserve">           [7,4,4,2,2,2,4,4,8]</t>
  </si>
  <si>
    <t xml:space="preserve">           [2,6,5,2,2,2,4,4,4]</t>
  </si>
  <si>
    <t xml:space="preserve">           [8,8,2,2,2,2,4,4,4]</t>
  </si>
  <si>
    <t xml:space="preserve">           [8,8,3,2,2,2,7,3,3]</t>
  </si>
  <si>
    <t xml:space="preserve">           [6,4,4,2,2,2,4,4,8]</t>
  </si>
  <si>
    <t xml:space="preserve">           [4,8,8,2,2,2,4,4,4]</t>
  </si>
  <si>
    <t xml:space="preserve">           [5,4,3,2,2,2,8,3,3]</t>
  </si>
  <si>
    <t xml:space="preserve">           [3,3,7,2,2,2,8,2,6]</t>
  </si>
  <si>
    <t xml:space="preserve">           [4,3,3,2,2,2,5,7,3]</t>
  </si>
  <si>
    <t xml:space="preserve">           [4,3,3,2,2,2,8,8,3]</t>
  </si>
  <si>
    <t xml:space="preserve">           [5,7,3,2,2,2,4,4,3]</t>
  </si>
  <si>
    <t xml:space="preserve">           [8,8,3,2,2,2,5,7,3]</t>
  </si>
  <si>
    <t xml:space="preserve">           [4,4,4,2,2,2,8,8,2]</t>
  </si>
  <si>
    <t xml:space="preserve">           [7,3,3,2,2,2,8,5,5]</t>
  </si>
  <si>
    <t xml:space="preserve">           [5,4,4,2,2,2,7,4,4]</t>
  </si>
  <si>
    <t xml:space="preserve">           [4,4,4,2,2,2,6,6,4]</t>
  </si>
  <si>
    <t xml:space="preserve">           [6,6,4,2,2,2,4,4,4]</t>
  </si>
  <si>
    <t xml:space="preserve">           [3,7,7,2,2,2,8,8,3]</t>
  </si>
  <si>
    <t xml:space="preserve">           [4,4,3,2,2,2,8,3,3]</t>
  </si>
  <si>
    <t xml:space="preserve">           [7,4,4,2,2,2,6,4,4]</t>
  </si>
  <si>
    <t xml:space="preserve">           [5,4,3,2,2,2,8,8,3]</t>
  </si>
  <si>
    <t xml:space="preserve">           [3,3,4,2,2,2,8,2,6]</t>
  </si>
  <si>
    <t xml:space="preserve">           [7,3,3,2,2,2,3,4,8]</t>
  </si>
  <si>
    <t xml:space="preserve">           [3,4,8,2,2,2,3,3,7]</t>
  </si>
  <si>
    <t xml:space="preserve">           [6,5,4,2,2,2,4,4,4]</t>
  </si>
  <si>
    <t xml:space="preserve">           [4,4,3,2,2,2,7,3,3]</t>
  </si>
  <si>
    <t xml:space="preserve">           [3,3,7,2,2,2,5,7,3]</t>
  </si>
  <si>
    <t xml:space="preserve">           [5,4,3,2,2,2,7,7,8]</t>
  </si>
  <si>
    <t xml:space="preserve">           [4,4,8,2,2,2,6,4,4]</t>
  </si>
  <si>
    <t xml:space="preserve">           [5,7,3,2,2,2,8,3,3]</t>
  </si>
  <si>
    <t xml:space="preserve">           [7,3,3,2,2,2,5,7,3]</t>
  </si>
  <si>
    <t xml:space="preserve">           [3,7,7,2,2,2,8,3,3]</t>
  </si>
  <si>
    <t xml:space="preserve">           [3,3,4,2,2,2,3,7,7]</t>
  </si>
  <si>
    <t xml:space="preserve">           [5,7,3,2,2,2,3,4,8]</t>
  </si>
  <si>
    <t xml:space="preserve">           [7,4,4,2,2,2,4,4,3]</t>
  </si>
  <si>
    <t xml:space="preserve">           [3,7,7,2,2,2,4,4,3]</t>
  </si>
  <si>
    <t xml:space="preserve">           [4,4,3,2,2,2,4,4,8]</t>
  </si>
  <si>
    <t>[{"card":4,"indexs":[2,5,8],"rid":1,"mult":50},{"card":4,"indexs":[1,4,7],"rid":2,"mult":50}]</t>
  </si>
  <si>
    <t xml:space="preserve">           [4,4,3,2,2,2,8,8,3]</t>
  </si>
  <si>
    <t xml:space="preserve">           [8,2,6,2,2,2,3,3,7]</t>
  </si>
  <si>
    <t xml:space="preserve">           [3,3,4,2,2,2,5,7,3]</t>
  </si>
  <si>
    <t xml:space="preserve">           [4,3,3,2,2,2,7,7,7]</t>
  </si>
  <si>
    <t xml:space="preserve">           [5,4,3,2,2,2,3,7,7]</t>
  </si>
  <si>
    <t xml:space="preserve">           [4,4,8,2,2,2,4,4,3]</t>
  </si>
  <si>
    <t xml:space="preserve">           [5,7,3,2,2,2,3,3,7]</t>
  </si>
  <si>
    <t xml:space="preserve">           [4,4,3,2,2,2,3,7,7]</t>
  </si>
  <si>
    <t xml:space="preserve">           [5,4,4,2,2,2,4,4,8]</t>
  </si>
  <si>
    <t xml:space="preserve">           [4,3,2,2,2,2,3,4,8]</t>
  </si>
  <si>
    <t>[{"card":8,"indexs":[3,6,9],"rid":3,"mult":3},{"card":3,"indexs":[3,5,7],"rid":5,"mult":100}]</t>
  </si>
  <si>
    <t xml:space="preserve">           [4,4,8,2,2,2,3,2,2]</t>
  </si>
  <si>
    <t>[{"card":4,"indexs":[2,5,8],"rid":1,"mult":50},{"card":8,"indexs":[3,6,9],"rid":3,"mult":3},{"card":4,"indexs":[1,5,9],"rid":4,"mult":50}]</t>
  </si>
  <si>
    <t xml:space="preserve">           [3,2,2,2,2,2,4,4,8]</t>
  </si>
  <si>
    <t>[{"card":4,"indexs":[2,5,8],"rid":1,"mult":50},{"card":8,"indexs":[3,6,9],"rid":3,"mult":3},{"card":4,"indexs":[3,5,7],"rid":5,"mult":50}]</t>
  </si>
  <si>
    <t xml:space="preserve">           [4,4,8,2,2,2,4,3,2]</t>
  </si>
  <si>
    <t>[{"card":4,"indexs":[1,4,7],"rid":2,"mult":50},{"card":8,"indexs":[3,6,9],"rid":3,"mult":3},{"card":4,"indexs":[1,5,9],"rid":4,"mult":50}]</t>
  </si>
  <si>
    <t xml:space="preserve">           [4,3,2,2,2,2,4,8,8]</t>
  </si>
  <si>
    <t>[{"card":4,"indexs":[1,4,7],"rid":2,"mult":50},{"card":8,"indexs":[3,6,9],"rid":3,"mult":3},{"card":4,"indexs":[3,5,7],"rid":5,"mult":50}]</t>
  </si>
  <si>
    <t xml:space="preserve">           [8,8,3,2,2,2,8,3,3]</t>
  </si>
  <si>
    <t>[{"card":8,"indexs":[1,4,7],"rid":2,"mult":3},{"card":3,"indexs":[3,6,9],"rid":3,"mult":100}]</t>
  </si>
  <si>
    <t xml:space="preserve">           [8,3,3,2,2,2,2,6,6]</t>
  </si>
  <si>
    <t>[{"card":8,"indexs":[1,4,7],"rid":2,"mult":3},{"card":3,"indexs":[3,5,7],"rid":5,"mult":100}]</t>
  </si>
  <si>
    <t xml:space="preserve">           [8,3,3,2,2,2,3,4,8]</t>
  </si>
  <si>
    <t>[{"card":8,"indexs":[1,5,9],"rid":4,"mult":3},{"card":3,"indexs":[3,5,7],"rid":5,"mult":100}]</t>
  </si>
  <si>
    <t xml:space="preserve">           [3,4,8,2,2,2,2,6,6]</t>
  </si>
  <si>
    <t>[{"card":3,"indexs":[1,4,7],"rid":2,"mult":100},{"card":8,"indexs":[3,5,7],"rid":5,"mult":3}]</t>
  </si>
  <si>
    <t xml:space="preserve">           [3,4,8,2,2,2,8,3,3]</t>
  </si>
  <si>
    <t>[{"card":3,"indexs":[1,5,9],"rid":4,"mult":100},{"card":8,"indexs":[3,5,7],"rid":5,"mult":3}]</t>
  </si>
  <si>
    <t xml:space="preserve">           [8,8,3,2,2,2,2,6,6]</t>
  </si>
  <si>
    <t xml:space="preserve">           [2,6,5,2,2,2,8,8,3]</t>
  </si>
  <si>
    <t>[{"card":8,"indexs":[1,4,7],"rid":2,"mult":3},{"card":3,"indexs":[1,5,9],"rid":4,"mult":100}]</t>
  </si>
  <si>
    <t xml:space="preserve">           [3,4,8,2,2,2,8,8,3]</t>
  </si>
  <si>
    <t xml:space="preserve">           [3,4,8,2,2,2,4,3,2]</t>
  </si>
  <si>
    <t>[{"card":8,"indexs":[3,6,9],"rid":3,"mult":3},{"card":3,"indexs":[1,5,9],"rid":4,"mult":100}]</t>
  </si>
  <si>
    <t xml:space="preserve">           [2,8,7,2,2,2,8,3,3]</t>
  </si>
  <si>
    <t xml:space="preserve">           [4,3,2,2,2,2,8,8,3]</t>
  </si>
  <si>
    <t>[{"card":3,"indexs":[3,6,9],"rid":3,"mult":100},{"card":8,"indexs":[3,5,7],"rid":5,"mult":3}]</t>
  </si>
  <si>
    <t xml:space="preserve">           [2,6,6,2,2,2,8,3,3]</t>
  </si>
  <si>
    <t xml:space="preserve">           [2,6,5,2,2,2,3,4,8]</t>
  </si>
  <si>
    <t>[{"card":3,"indexs":[1,4,7],"rid":2,"mult":100},{"card":8,"indexs":[1,5,9],"rid":4,"mult":3}]</t>
  </si>
  <si>
    <t xml:space="preserve">           [4,8,8,2,2,2,4,3,2]</t>
  </si>
  <si>
    <t xml:space="preserve">           [2,6,5,2,2,2,8,3,3]</t>
  </si>
  <si>
    <t xml:space="preserve">           [8,3,3,2,2,2,8,2,6]</t>
  </si>
  <si>
    <t>[{"card":3,"indexs":[2,5,8],"rid":1,"mult":100},{"card":8,"indexs":[1,4,7],"rid":2,"mult":3}]</t>
  </si>
  <si>
    <t xml:space="preserve">           [8,3,3,2,2,2,8,8,3]</t>
  </si>
  <si>
    <t xml:space="preserve">           [2,6,6,2,2,2,8,8,3]</t>
  </si>
  <si>
    <t xml:space="preserve">           [4,3,2,2,2,2,4,4,8]</t>
  </si>
  <si>
    <t xml:space="preserve">           [4,4,8,2,2,2,2,2,6]</t>
  </si>
  <si>
    <t>[{"card":4,"indexs":[2,5,8],"rid":1,"mult":50},{"card":4,"indexs":[1,4,7],"rid":2,"mult":50},{"card":8,"indexs":[3,5,7],"rid":5,"mult":3}]</t>
  </si>
  <si>
    <t xml:space="preserve">           [8,8,3,2,2,2,4,3,2]</t>
  </si>
  <si>
    <t>[{"card":3,"indexs":[3,6,9],"rid":3,"mult":100},{"card":8,"indexs":[1,5,9],"rid":4,"mult":3}]</t>
  </si>
  <si>
    <t xml:space="preserve">           [2,6,6,2,2,2,3,4,8]</t>
  </si>
  <si>
    <t xml:space="preserve">           [8,2,6,2,2,2,8,3,3]</t>
  </si>
  <si>
    <t xml:space="preserve">           [2,8,7,2,2,2,3,4,8]</t>
  </si>
  <si>
    <t xml:space="preserve">           [5,7,7,2,2,2,4,4,8]</t>
  </si>
  <si>
    <t xml:space="preserve">           [4,4,8,2,2,2,4,4,8]</t>
  </si>
  <si>
    <t>[{"card":4,"indexs":[2,5,8],"rid":1,"mult":50},{"card":4,"indexs":[1,4,7],"rid":2,"mult":50},{"card":8,"indexs":[3,6,9],"rid":3,"mult":3}]</t>
  </si>
  <si>
    <t xml:space="preserve">           [2,2,6,2,2,2,4,4,8]</t>
  </si>
  <si>
    <t>[{"card":4,"indexs":[2,5,8],"rid":1,"mult":50},{"card":4,"indexs":[1,4,7],"rid":2,"mult":50},{"card":8,"indexs":[1,5,9],"rid":4,"mult":3}]</t>
  </si>
  <si>
    <t xml:space="preserve">           [8,8,3,2,2,2,3,4,8]</t>
  </si>
  <si>
    <t xml:space="preserve">           [3,7,7,2,2,2,5,7,3]</t>
  </si>
  <si>
    <t>[{"card":7,"indexs":[2,5,8],"rid":1,"mult":5},{"card":3,"indexs":[1,5,9],"rid":4,"mult":100}]</t>
  </si>
  <si>
    <t xml:space="preserve">           [4,3,2,2,2,2,7,7,4]</t>
  </si>
  <si>
    <t>[{"card":4,"indexs":[3,6,9],"rid":3,"mult":50},{"card":4,"indexs":[1,5,9],"rid":4,"mult":50},{"card":7,"indexs":[3,5,7],"rid":5,"mult":5}]</t>
  </si>
  <si>
    <t xml:space="preserve">           [4,3,2,2,2,2,7,4,4]</t>
  </si>
  <si>
    <t xml:space="preserve">           [8,8,2,2,2,2,7,3,3]</t>
  </si>
  <si>
    <t>[{"card":3,"indexs":[3,6,9],"rid":3,"mult":100},{"card":7,"indexs":[3,5,7],"rid":5,"mult":5}]</t>
  </si>
  <si>
    <t xml:space="preserve">           [2,2,8,2,2,2,7,4,4]</t>
  </si>
  <si>
    <t>[{"card":4,"indexs":[2,5,8],"rid":1,"mult":50},{"card":7,"indexs":[1,4,7],"rid":2,"mult":5},{"card":4,"indexs":[1,5,9],"rid":4,"mult":50}]</t>
  </si>
  <si>
    <t xml:space="preserve">           [3,2,8,2,2,2,3,7,7]</t>
  </si>
  <si>
    <t>[{"card":7,"indexs":[2,5,8],"rid":1,"mult":5},{"card":3,"indexs":[1,4,7],"rid":2,"mult":100}]</t>
  </si>
  <si>
    <t xml:space="preserve">           [4,3,2,2,2,2,3,7,7]</t>
  </si>
  <si>
    <t>[{"card":7,"indexs":[3,6,9],"rid":3,"mult":5},{"card":3,"indexs":[3,5,7],"rid":5,"mult":100}]</t>
  </si>
  <si>
    <t xml:space="preserve">           [7,4,4,2,2,2,7,4,4]</t>
  </si>
  <si>
    <t>[{"card":4,"indexs":[2,5,8],"rid":1,"mult":50},{"card":7,"indexs":[1,4,7],"rid":2,"mult":5},{"card":4,"indexs":[3,6,9],"rid":3,"mult":50}]</t>
  </si>
  <si>
    <t xml:space="preserve">           [3,7,7,2,2,2,2,6,6]</t>
  </si>
  <si>
    <t>[{"card":3,"indexs":[1,4,7],"rid":2,"mult":100},{"card":7,"indexs":[3,5,7],"rid":5,"mult":5}]</t>
  </si>
  <si>
    <t xml:space="preserve">           [7,3,3,2,2,2,8,8,2]</t>
  </si>
  <si>
    <t>[{"card":3,"indexs":[3,6,9],"rid":3,"mult":100},{"card":7,"indexs":[1,5,9],"rid":4,"mult":5}]</t>
  </si>
  <si>
    <t xml:space="preserve">           [2,6,5,2,2,2,7,3,3]</t>
  </si>
  <si>
    <t>[{"card":7,"indexs":[1,4,7],"rid":2,"mult":5},{"card":3,"indexs":[1,5,9],"rid":4,"mult":100}]</t>
  </si>
  <si>
    <t xml:space="preserve">           [2,6,6,2,2,2,3,7,7]</t>
  </si>
  <si>
    <t>[{"card":3,"indexs":[1,4,7],"rid":2,"mult":100},{"card":7,"indexs":[1,5,9],"rid":4,"mult":5}]</t>
  </si>
  <si>
    <t xml:space="preserve">           [7,3,3,2,2,2,2,6,6]</t>
  </si>
  <si>
    <t>[{"card":7,"indexs":[1,4,7],"rid":2,"mult":5},{"card":3,"indexs":[3,5,7],"rid":5,"mult":100}]</t>
  </si>
  <si>
    <t xml:space="preserve">           [7,4,4,2,2,2,4,3,2]</t>
  </si>
  <si>
    <t>[{"card":4,"indexs":[3,6,9],"rid":3,"mult":50},{"card":7,"indexs":[1,5,9],"rid":4,"mult":5},{"card":4,"indexs":[3,5,7],"rid":5,"mult":50}]</t>
  </si>
  <si>
    <t xml:space="preserve">           [5,7,3,2,2,2,3,7,7]</t>
  </si>
  <si>
    <t>[{"card":7,"indexs":[2,5,8],"rid":1,"mult":5},{"card":3,"indexs":[3,5,7],"rid":5,"mult":100}]</t>
  </si>
  <si>
    <t xml:space="preserve">           [2,6,6,2,2,2,7,3,3]</t>
  </si>
  <si>
    <t xml:space="preserve">           [3,7,7,2,2,2,4,3,2]</t>
  </si>
  <si>
    <t>[{"card":7,"indexs":[3,6,9],"rid":3,"mult":5},{"card":3,"indexs":[1,5,9],"rid":4,"mult":100}]</t>
  </si>
  <si>
    <t xml:space="preserve">           [4,4,8,2,2,2,3,7,7]</t>
  </si>
  <si>
    <t xml:space="preserve">           [8,8,2,2,2,2,3,3,7]</t>
  </si>
  <si>
    <t xml:space="preserve">           [3,2,2,2,2,2,7,4,4]</t>
  </si>
  <si>
    <t>[{"card":4,"indexs":[2,5,8],"rid":1,"mult":50},{"card":4,"indexs":[3,6,9],"rid":3,"mult":50},{"card":7,"indexs":[3,5,7],"rid":5,"mult":5}]</t>
  </si>
  <si>
    <t xml:space="preserve">           [2,8,8,2,2,2,3,7,7]</t>
  </si>
  <si>
    <t xml:space="preserve">           [7,3,3,2,2,2,3,7,7]</t>
  </si>
  <si>
    <t>[{"card":7,"indexs":[1,5,9],"rid":4,"mult":5},{"card":3,"indexs":[3,5,7],"rid":5,"mult":100}]</t>
  </si>
  <si>
    <t xml:space="preserve">           [7,7,4,2,2,2,4,3,2]</t>
  </si>
  <si>
    <t xml:space="preserve">           [2,2,6,2,2,2,7,4,4]</t>
  </si>
  <si>
    <t xml:space="preserve">           [2,8,8,2,2,2,3,3,7]</t>
  </si>
  <si>
    <t xml:space="preserve">           [3,7,7,2,2,2,3,3,7]</t>
  </si>
  <si>
    <t>[{"card":3,"indexs":[1,4,7],"rid":2,"mult":100},{"card":7,"indexs":[3,6,9],"rid":3,"mult":5}]</t>
  </si>
  <si>
    <t xml:space="preserve">           [3,3,7,2,2,2,2,6,6]</t>
  </si>
  <si>
    <t xml:space="preserve">           [7,4,4,2,2,2,2,2,6]</t>
  </si>
  <si>
    <t>[{"card":4,"indexs":[2,5,8],"rid":1,"mult":50},{"card":7,"indexs":[1,4,7],"rid":2,"mult":5},{"card":4,"indexs":[3,5,7],"rid":5,"mult":50}]</t>
  </si>
  <si>
    <t xml:space="preserve">           [7,6,6,2,2,2,8,5,5]</t>
  </si>
  <si>
    <t xml:space="preserve">           [8,8,2,2,2,2,3,7,7]</t>
  </si>
  <si>
    <t xml:space="preserve">           [2,6,6,2,2,2,3,3,7]</t>
  </si>
  <si>
    <t xml:space="preserve">           [3,3,7,2,2,2,8,8,2]</t>
  </si>
  <si>
    <t xml:space="preserve">           [3,3,7,2,2,2,3,7,7]</t>
  </si>
  <si>
    <t xml:space="preserve">           [3,7,7,2,2,2,8,8,2]</t>
  </si>
  <si>
    <t xml:space="preserve">           [3,7,7,2,2,2,7,3,3]</t>
  </si>
  <si>
    <t>[{"card":3,"indexs":[1,5,9],"rid":4,"mult":100},{"card":7,"indexs":[3,5,7],"rid":5,"mult":5}]</t>
  </si>
  <si>
    <t xml:space="preserve">           [2,6,5,2,2,2,3,3,7]</t>
  </si>
  <si>
    <t xml:space="preserve">           [2,6,5,2,2,2,3,7,7]</t>
  </si>
  <si>
    <t xml:space="preserve">           [2,8,8,2,2,2,7,3,3]</t>
  </si>
  <si>
    <t xml:space="preserve">           [3,2,8,2,2,2,5,7,3]</t>
  </si>
  <si>
    <t xml:space="preserve">           [2,2,2,2,2,2,6,6,5]</t>
  </si>
  <si>
    <t>[{"card":6,"indexs":[2,5,8],"rid":1,"mult":15},{"card":6,"indexs":[1,4,7],"rid":2,"mult":15},{"card":5,"indexs":[3,6,9],"rid":3,"mult":30},{"card":5,"indexs":[1,5,9],"rid":4,"mult":30},{"card":6,"indexs":[3,5,7],"rid":5,"mult":15}]</t>
  </si>
  <si>
    <t xml:space="preserve">           [4,4,8,2,2,2,3,3,7]</t>
  </si>
  <si>
    <t xml:space="preserve">           [2,2,6,2,2,2,8,8,3]</t>
  </si>
  <si>
    <t>[{"card":8,"indexs":[2,5,8],"rid":1,"mult":3},{"card":8,"indexs":[1,4,7],"rid":2,"mult":3},{"card":3,"indexs":[1,5,9],"rid":4,"mult":100}]</t>
  </si>
  <si>
    <t xml:space="preserve">           [2,8,8,2,2,2,8,3,3]</t>
  </si>
  <si>
    <t>[{"card":8,"indexs":[1,4,7],"rid":2,"mult":3},{"card":3,"indexs":[1,5,9],"rid":4,"mult":100},{"card":8,"indexs":[3,5,7],"rid":5,"mult":3}]</t>
  </si>
  <si>
    <t xml:space="preserve">           [8,8,3,2,2,2,8,8,3]</t>
  </si>
  <si>
    <t>[{"card":8,"indexs":[2,5,8],"rid":1,"mult":3},{"card":8,"indexs":[1,4,7],"rid":2,"mult":3},{"card":3,"indexs":[3,6,9],"rid":3,"mult":100}]</t>
  </si>
  <si>
    <t xml:space="preserve">           [2,8,8,2,2,2,3,4,8]</t>
  </si>
  <si>
    <t>[{"card":3,"indexs":[1,4,7],"rid":2,"mult":100},{"card":8,"indexs":[3,6,9],"rid":3,"mult":3},{"card":8,"indexs":[1,5,9],"rid":4,"mult":3}]</t>
  </si>
  <si>
    <t xml:space="preserve">           [3,4,8,2,2,2,8,8,2]</t>
  </si>
  <si>
    <t>[{"card":8,"indexs":[3,6,9],"rid":3,"mult":3},{"card":3,"indexs":[1,5,9],"rid":4,"mult":100},{"card":8,"indexs":[3,5,7],"rid":5,"mult":3}]</t>
  </si>
  <si>
    <t xml:space="preserve">           [8,8,2,2,2,2,3,4,8]</t>
  </si>
  <si>
    <t>[{"card":8,"indexs":[3,6,9],"rid":3,"mult":3},{"card":8,"indexs":[1,5,9],"rid":4,"mult":3},{"card":3,"indexs":[3,5,7],"rid":5,"mult":100}]</t>
  </si>
  <si>
    <t xml:space="preserve">           [2,2,8,2,2,2,4,4,8]</t>
  </si>
  <si>
    <t>[{"card":4,"indexs":[2,5,8],"rid":1,"mult":50},{"card":4,"indexs":[1,4,7],"rid":2,"mult":50},{"card":8,"indexs":[3,6,9],"rid":3,"mult":3},{"card":8,"indexs":[1,5,9],"rid":4,"mult":3}]</t>
  </si>
  <si>
    <t xml:space="preserve">           [8,8,3,2,2,2,2,2,6]</t>
  </si>
  <si>
    <t>[{"card":8,"indexs":[2,5,8],"rid":1,"mult":3},{"card":8,"indexs":[1,4,7],"rid":2,"mult":3},{"card":3,"indexs":[3,5,7],"rid":5,"mult":100}]</t>
  </si>
  <si>
    <t xml:space="preserve">           [8,8,2,2,2,2,8,3,3]</t>
  </si>
  <si>
    <t>[{"card":8,"indexs":[1,4,7],"rid":2,"mult":3},{"card":3,"indexs":[3,6,9],"rid":3,"mult":100},{"card":8,"indexs":[3,5,7],"rid":5,"mult":3}]</t>
  </si>
  <si>
    <t xml:space="preserve">           [3,2,8,2,2,2,8,8,3]</t>
  </si>
  <si>
    <t>[{"card":8,"indexs":[2,5,8],"rid":1,"mult":3},{"card":3,"indexs":[1,5,9],"rid":4,"mult":100},{"card":8,"indexs":[3,5,7],"rid":5,"mult":3}]</t>
  </si>
  <si>
    <t xml:space="preserve">           [8,3,3,2,2,2,8,8,2]</t>
  </si>
  <si>
    <t>[{"card":8,"indexs":[1,4,7],"rid":2,"mult":3},{"card":3,"indexs":[3,6,9],"rid":3,"mult":100},{"card":8,"indexs":[1,5,9],"rid":4,"mult":3}]</t>
  </si>
  <si>
    <t xml:space="preserve">           [3,3,4,2,2,2,8,5,5]</t>
  </si>
  <si>
    <t xml:space="preserve">           [2,8,7,2,2,2,8,8,3]</t>
  </si>
  <si>
    <t>[{"card":8,"indexs":[2,5,8],"mult":3,"rid":1},{"card":8,"indexs":[1,4,7],"mult":3,"rid":2},{"card":3,"indexs":[1,5,9],"mult":100,"rid":4}]</t>
  </si>
  <si>
    <t xml:space="preserve">           [8,8,3,2,2,2,2,7,8]</t>
  </si>
  <si>
    <t>[{"card":8,"indexs":[1,4,7],"mult":3,"rid":2},{"card":8,"indexs":[1,5,9],"mult":3,"rid":4},{"card":3,"indexs":[3,5,7],"mult":100,"rid":5}]</t>
  </si>
  <si>
    <t>[{"card":3,"indexs":[1,4,7],"mult":100,"rid":2},{"card":8,"indexs":[3,6,9],"mult":3,"rid":3},{"card":8,"indexs":[1,5,9],"mult":3,"rid":4}]</t>
  </si>
  <si>
    <t>[{"card":8,"indexs":[2,5,8],"mult":3,"rid":1},{"card":8,"indexs":[1,4,7],"mult":3,"rid":2},{"card":3,"indexs":[3,5,7],"mult":100,"rid":5}]</t>
  </si>
  <si>
    <t>[{"card":8,"indexs":[3,6,9],"mult":3,"rid":3},{"card":8,"indexs":[1,5,9],"mult":3,"rid":4},{"card":3,"indexs":[3,5,7],"mult":100,"rid":5}]</t>
  </si>
  <si>
    <t xml:space="preserve">           [8,8,3,2,2,2,2,2,7]</t>
  </si>
  <si>
    <t xml:space="preserve">           [8,8,3,2,2,2,6,2,2]</t>
  </si>
  <si>
    <t>[{"card":8,"indexs":[2,5,8],"mult":3,"rid":1},{"card":3,"indexs":[3,6,9],"mult":100,"rid":3},{"card":8,"indexs":[1,5,9],"mult":3,"rid":4}]</t>
  </si>
  <si>
    <t xml:space="preserve">           [8,3,3,2,2,2,2,7,8]</t>
  </si>
  <si>
    <t>[{"card":4,"indexs":[2,5,8],"mult":50,"rid":1},{"card":4,"indexs":[1,4,7],"mult":50,"rid":2},{"card":8,"indexs":[3,6,9],"mult":3,"rid":3},{"card":8,"indexs":[1,5,9],"mult":3,"rid":4}]</t>
  </si>
  <si>
    <t xml:space="preserve">           [3,4,8,2,2,2,2,7,8]</t>
  </si>
  <si>
    <t>[{"card":3,"indexs":[1,4,7],"mult":100,"rid":2},{"card":8,"indexs":[3,6,9],"mult":3,"rid":3},{"card":8,"indexs":[3,5,7],"mult":3,"rid":5}]</t>
  </si>
  <si>
    <t>[{"card":8,"indexs":[1,4,7],"mult":3,"rid":2},{"card":3,"indexs":[3,6,9],"mult":100,"rid":3},{"card":8,"indexs":[3,5,7],"mult":3,"rid":5}]</t>
  </si>
  <si>
    <t>[{"card":8,"indexs":[2,5,8],"mult":3,"rid":1},{"card":8,"indexs":[1,4,7],"mult":3,"rid":2},{"card":3,"indexs":[3,6,9],"mult":100,"rid":3}]</t>
  </si>
  <si>
    <t>[{"card":8,"indexs":[1,4,7],"mult":3,"rid":2},{"card":3,"indexs":[3,6,9],"mult":100,"rid":3},{"card":8,"indexs":[1,5,9],"mult":3,"rid":4}]</t>
  </si>
  <si>
    <t>[{"card":8,"indexs":[3,6,9],"mult":3,"rid":3},{"card":3,"indexs":[1,5,9],"mult":100,"rid":4},{"card":8,"indexs":[3,5,7],"mult":3,"rid":5}]</t>
  </si>
  <si>
    <t>[{"card":8,"indexs":[2,5,8],"mult":3,"rid":1},{"card":3,"indexs":[1,5,9],"mult":100,"rid":4},{"card":8,"indexs":[3,5,7],"mult":3,"rid":5}]</t>
  </si>
  <si>
    <t>[{"card":8,"indexs":[1,4,7],"mult":3,"rid":2},{"card":3,"indexs":[1,5,9],"mult":100,"rid":4},{"card":8,"indexs":[3,5,7],"mult":3,"rid":5}]</t>
  </si>
  <si>
    <t xml:space="preserve">           [8,5,5,2,2,2,4,4,3]</t>
  </si>
  <si>
    <t xml:space="preserve">           [8,8,3,2,2,2,8,8,2]</t>
  </si>
  <si>
    <t>[{"card":8,"indexs":[2,5,8],"rid":1,"mult":3},{"card":8,"indexs":[1,4,7],"rid":2,"mult":3},{"card":3,"indexs":[3,6,9],"rid":3,"mult":100},{"card":8,"indexs":[1,5,9],"rid":4,"mult":3}]</t>
  </si>
  <si>
    <t xml:space="preserve">           [8,8,2,2,2,2,8,8,3]</t>
  </si>
  <si>
    <t>[{"card":8,"indexs":[2,5,8],"rid":1,"mult":3},{"card":8,"indexs":[1,4,7],"rid":2,"mult":3},{"card":3,"indexs":[3,6,9],"rid":3,"mult":100},{"card":8,"indexs":[3,5,7],"rid":5,"mult":3}]</t>
  </si>
  <si>
    <t xml:space="preserve">           [2,8,8,2,2,2,8,8,3]</t>
  </si>
  <si>
    <t>[{"card":8,"indexs":[2,5,8],"rid":1,"mult":3},{"card":8,"indexs":[1,4,7],"rid":2,"mult":3},{"card":3,"indexs":[1,5,9],"rid":4,"mult":100},{"card":8,"indexs":[3,5,7],"rid":5,"mult":3}]</t>
  </si>
  <si>
    <t xml:space="preserve">           [2,2,8,2,2,2,8,8,3]</t>
  </si>
  <si>
    <t xml:space="preserve">           [3,2,8,2,2,2,8,8,2]</t>
  </si>
  <si>
    <t>[{"card":8,"indexs":[2,5,8],"rid":1,"mult":3},{"card":8,"indexs":[3,6,9],"rid":3,"mult":3},{"card":3,"indexs":[1,5,9],"rid":4,"mult":100},{"card":8,"indexs":[3,5,7],"rid":5,"mult":3}]</t>
  </si>
  <si>
    <t xml:space="preserve">           [2,2,2,2,2,2,4,8,8]</t>
  </si>
  <si>
    <t>[{"card":8,"indexs":[2,5,8],"rid":1,"mult":3},{"card":4,"indexs":[1,4,7],"rid":2,"mult":50},{"card":8,"indexs":[3,6,9],"rid":3,"mult":3},{"card":8,"indexs":[1,5,9],"rid":4,"mult":3},{"card":4,"indexs":[3,5,7],"rid":5,"mult":50}]</t>
  </si>
  <si>
    <t>[{"card":8,"indexs":[2,5,8],"mult":3,"rid":1},{"card":8,"indexs":[1,4,7],"mult":3,"rid":2},{"card":3,"indexs":[3,6,9],"mult":100,"rid":3},{"card":8,"indexs":[3,5,7],"mult":3,"rid":5}]</t>
  </si>
  <si>
    <t>[{"card":8,"indexs":[2,5,8],"mult":3,"rid":1},{"card":8,"indexs":[3,6,9],"mult":3,"rid":3},{"card":3,"indexs":[1,5,9],"mult":100,"rid":4},{"card":8,"indexs":[3,5,7],"mult":3,"rid":5}]</t>
  </si>
  <si>
    <t xml:space="preserve">           [4,8,8,2,2,2,2,2,2]</t>
  </si>
  <si>
    <t>[{"card":8,"indexs":[2,5,8],"mult":3,"rid":1},{"card":4,"indexs":[1,4,7],"mult":50,"rid":2},{"card":8,"indexs":[3,6,9],"mult":3,"rid":3},{"card":4,"indexs":[1,5,9],"mult":50,"rid":4},{"card":8,"indexs":[3,5,7],"mult":3,"rid":5}]</t>
  </si>
  <si>
    <t>[{"card":8,"indexs":[2,5,8],"mult":3,"rid":1},{"card":8,"indexs":[1,4,7],"mult":3,"rid":2},{"card":3,"indexs":[1,5,9],"mult":100,"rid":4},{"card":8,"indexs":[3,5,7],"mult":3,"rid":5}]</t>
  </si>
  <si>
    <t>[{"card":8,"indexs":[2,5,8],"mult":3,"rid":1},{"card":4,"indexs":[1,4,7],"mult":50,"rid":2},{"card":8,"indexs":[3,6,9],"mult":3,"rid":3},{"card":8,"indexs":[1,5,9],"mult":3,"rid":4},{"card":4,"indexs":[3,5,7],"mult":50,"rid":5}]</t>
  </si>
  <si>
    <t>[{"card":8,"indexs":[2,5,8],"mult":3,"rid":1},{"card":8,"indexs":[1,4,7],"mult":3,"rid":2},{"card":3,"indexs":[3,6,9],"mult":100,"rid":3},{"card":8,"indexs":[1,5,9],"mult":3,"rid":4}]</t>
  </si>
  <si>
    <t xml:space="preserve">           [5,5,4,2,2,2,3,2,2]</t>
  </si>
  <si>
    <t>[{"card":5,"indexs":[2,5,8],"rid":1,"mult":30},{"card":4,"indexs":[3,6,9],"rid":3,"mult":50},{"card":5,"indexs":[1,5,9],"rid":4,"mult":30}]</t>
  </si>
  <si>
    <t xml:space="preserve">           [5,5,4,2,2,2,2,2,6]</t>
  </si>
  <si>
    <t>[{"card":5,"indexs":[2,5,8],"rid":1,"mult":30},{"card":5,"indexs":[1,4,7],"rid":2,"mult":30},{"card":4,"indexs":[3,5,7],"rid":5,"mult":50}]</t>
  </si>
  <si>
    <t xml:space="preserve">           [3,7,7,2,2,2,2,2,6]</t>
  </si>
  <si>
    <t>[{"card":7,"indexs":[2,5,8],"rid":1,"mult":5},{"card":3,"indexs":[1,4,7],"rid":2,"mult":100},{"card":7,"indexs":[3,5,7],"rid":5,"mult":5}]</t>
  </si>
  <si>
    <t xml:space="preserve">           [2,8,7,2,2,2,3,3,7]</t>
  </si>
  <si>
    <t>[{"card":3,"indexs":[1,4,7],"rid":2,"mult":100},{"card":7,"indexs":[3,6,9],"rid":3,"mult":5},{"card":7,"indexs":[1,5,9],"rid":4,"mult":5}]</t>
  </si>
  <si>
    <t xml:space="preserve">           [3,7,7,2,2,2,3,7,7]</t>
  </si>
  <si>
    <t>[{"card":7,"indexs":[2,5,8],"rid":1,"mult":5},{"card":3,"indexs":[1,4,7],"rid":2,"mult":100},{"card":7,"indexs":[3,6,9],"rid":3,"mult":5}]</t>
  </si>
  <si>
    <t xml:space="preserve">           [2,8,7,2,2,2,3,7,7]</t>
  </si>
  <si>
    <t xml:space="preserve">           [2,2,6,2,2,2,3,7,7]</t>
  </si>
  <si>
    <t>[{"card":7,"indexs":[2,5,8],"rid":1,"mult":5},{"card":3,"indexs":[1,4,7],"rid":2,"mult":100},{"card":7,"indexs":[1,5,9],"rid":4,"mult":5}]</t>
  </si>
  <si>
    <t xml:space="preserve">           [2,8,7,2,2,2,7,3,3]</t>
  </si>
  <si>
    <t>[{"card":7,"indexs":[1,4,7],"rid":2,"mult":5},{"card":3,"indexs":[1,5,9],"rid":4,"mult":100},{"card":7,"indexs":[3,5,7],"rid":5,"mult":5}]</t>
  </si>
  <si>
    <t xml:space="preserve">           [2,2,8,2,2,2,3,7,7]</t>
  </si>
  <si>
    <t xml:space="preserve">           [6,5,4,2,2,2,2,2,6]</t>
  </si>
  <si>
    <t>[{"card":5,"indexs":[2,5,8],"rid":1,"mult":30},{"card":6,"indexs":[1,4,7],"rid":2,"mult":15},{"card":6,"indexs":[1,5,9],"rid":4,"mult":15},{"card":4,"indexs":[3,5,7],"rid":5,"mult":50}]</t>
  </si>
  <si>
    <t xml:space="preserve">           [6,4,4,2,2,2,7,7,8]</t>
  </si>
  <si>
    <t>[{"card":7,"indexs":[2,5,8],"mult":5,"rid":1},{"card":3,"indexs":[1,4,7],"mult":100,"rid":2},{"card":7,"indexs":[3,5,7],"mult":5,"rid":5}]</t>
  </si>
  <si>
    <t xml:space="preserve">           [6,5,4,2,2,2,6,2,2]</t>
  </si>
  <si>
    <t>[{"card":5,"indexs":[2,5,8],"mult":30,"rid":1},{"card":6,"indexs":[1,4,7],"mult":15,"rid":2},{"card":4,"indexs":[3,6,9],"mult":50,"rid":3},{"card":6,"indexs":[1,5,9],"mult":15,"rid":4}]</t>
  </si>
  <si>
    <t>[{"card":5,"indexs":[2,5,8],"mult":30,"rid":1},{"card":4,"indexs":[3,6,9],"mult":50,"rid":3},{"card":5,"indexs":[1,5,9],"mult":30,"rid":4}]</t>
  </si>
  <si>
    <t>[{"card":7,"indexs":[1,4,7],"mult":5,"rid":2},{"card":3,"indexs":[1,5,9],"mult":100,"rid":4},{"card":7,"indexs":[3,5,7],"mult":5,"rid":5}]</t>
  </si>
  <si>
    <t xml:space="preserve">           [3,7,7,2,2,2,2,7,8]</t>
  </si>
  <si>
    <t xml:space="preserve">           [8,5,5,2,2,2,3,7,6]</t>
  </si>
  <si>
    <t xml:space="preserve">           [5,5,4,2,2,2,6,2,2]</t>
  </si>
  <si>
    <t xml:space="preserve">           [3,7,7,2,2,2,6,2,2]</t>
  </si>
  <si>
    <t>[{"card":7,"indexs":[2,5,8],"mult":5,"rid":1},{"card":7,"indexs":[3,6,9],"mult":5,"rid":3},{"card":3,"indexs":[1,5,9],"mult":100,"rid":4}]</t>
  </si>
  <si>
    <t>[{"card":3,"indexs":[1,4,7],"mult":100,"rid":2},{"card":7,"indexs":[3,6,9],"mult":5,"rid":3},{"card":7,"indexs":[1,5,9],"mult":5,"rid":4}]</t>
  </si>
  <si>
    <t xml:space="preserve">           [5,5,4,2,2,2,2,2,7]</t>
  </si>
  <si>
    <t>[{"card":5,"indexs":[2,5,8],"mult":30,"rid":1},{"card":5,"indexs":[1,4,7],"mult":30,"rid":2},{"card":4,"indexs":[3,5,7],"mult":50,"rid":5}]</t>
  </si>
  <si>
    <t xml:space="preserve">           [8,8,7,2,2,2,5,7,3]</t>
  </si>
  <si>
    <t xml:space="preserve">           [3,3,7,2,2,2,7,6,2]</t>
  </si>
  <si>
    <t>[{"card":7,"indexs":[3,6,9],"mult":5,"rid":3},{"card":3,"indexs":[1,5,9],"mult":100,"rid":4},{"card":7,"indexs":[3,5,7],"mult":5,"rid":5}]</t>
  </si>
  <si>
    <t>[{"card":5,"indexs":[2,5,8],"mult":30,"rid":1},{"card":6,"indexs":[1,4,7],"mult":15,"rid":2},{"card":6,"indexs":[1,5,9],"mult":15,"rid":4},{"card":4,"indexs":[3,5,7],"mult":50,"rid":5}]</t>
  </si>
  <si>
    <t xml:space="preserve">           [3,7,7,2,2,2,7,6,2]</t>
  </si>
  <si>
    <t xml:space="preserve">           [7,4,4,2,2,2,2,2,7]</t>
  </si>
  <si>
    <t>[{"card":4,"indexs":[2,5,8],"mult":50,"rid":1},{"card":7,"indexs":[1,4,7],"mult":5,"rid":2},{"card":7,"indexs":[1,5,9],"mult":5,"rid":4},{"card":4,"indexs":[3,5,7],"mult":50,"rid":5}]</t>
  </si>
  <si>
    <t xml:space="preserve">           [7,3,3,2,2,2,7,6,2]</t>
  </si>
  <si>
    <t>[{"card":7,"indexs":[1,4,7],"mult":5,"rid":2},{"card":3,"indexs":[3,6,9],"mult":100,"rid":3},{"card":7,"indexs":[1,5,9],"mult":5,"rid":4}]</t>
  </si>
  <si>
    <t xml:space="preserve">           [3,2,8,2,2,2,2,7,8]</t>
  </si>
  <si>
    <t>[{"card":7,"indexs":[2,5,8],"mult":5,"rid":1},{"card":3,"indexs":[1,4,7],"mult":100,"rid":2},{"card":8,"indexs":[3,6,9],"mult":3,"rid":3},{"card":8,"indexs":[3,5,7],"mult":3,"rid":5}]</t>
  </si>
  <si>
    <t xml:space="preserve">           [6,5,4,2,2,2,4,3,2]</t>
  </si>
  <si>
    <t>[{"card":4,"indexs":[3,6,9],"rid":3,"mult":50},{"card":6,"indexs":[1,5,9],"rid":4,"mult":15},{"card":4,"indexs":[3,5,7],"rid":5,"mult":50}]</t>
  </si>
  <si>
    <t xml:space="preserve">           [4,3,2,2,2,2,6,4,4]</t>
  </si>
  <si>
    <t>[{"card":4,"indexs":[3,6,9],"rid":3,"mult":50},{"card":4,"indexs":[1,5,9],"rid":4,"mult":50},{"card":6,"indexs":[3,5,7],"rid":5,"mult":15}]</t>
  </si>
  <si>
    <t xml:space="preserve">           [3,2,2,2,2,2,6,4,4]</t>
  </si>
  <si>
    <t>[{"card":4,"indexs":[2,5,8],"rid":1,"mult":50},{"card":4,"indexs":[3,6,9],"rid":3,"mult":50},{"card":6,"indexs":[3,5,7],"rid":5,"mult":15}]</t>
  </si>
  <si>
    <t xml:space="preserve">           [6,4,4,2,2,2,3,2,2]</t>
  </si>
  <si>
    <t>[{"card":4,"indexs":[2,5,8],"rid":1,"mult":50},{"card":4,"indexs":[3,6,9],"rid":3,"mult":50},{"card":6,"indexs":[1,5,9],"rid":4,"mult":15}]</t>
  </si>
  <si>
    <t xml:space="preserve">           [6,4,4,2,2,2,6,4,4]</t>
  </si>
  <si>
    <t>[{"card":4,"indexs":[2,5,8],"rid":1,"mult":50},{"card":6,"indexs":[1,4,7],"rid":2,"mult":15},{"card":4,"indexs":[3,6,9],"rid":3,"mult":50}]</t>
  </si>
  <si>
    <t xml:space="preserve">           [2,2,8,2,2,2,6,4,4]</t>
  </si>
  <si>
    <t>[{"card":4,"indexs":[2,5,8],"rid":1,"mult":50},{"card":6,"indexs":[1,4,7],"rid":2,"mult":15},{"card":4,"indexs":[1,5,9],"rid":4,"mult":50}]</t>
  </si>
  <si>
    <t xml:space="preserve">           [2,2,2,2,2,2,7,7,4]</t>
  </si>
  <si>
    <t>[{"card":7,"indexs":[2,5,8],"rid":1,"mult":5},{"card":7,"indexs":[1,4,7],"rid":2,"mult":5},{"card":4,"indexs":[3,6,9],"rid":3,"mult":50},{"card":4,"indexs":[1,5,9],"rid":4,"mult":50},{"card":7,"indexs":[3,5,7],"rid":5,"mult":5}]</t>
  </si>
  <si>
    <t xml:space="preserve">           [6,6,4,2,2,2,4,3,2]</t>
  </si>
  <si>
    <t xml:space="preserve">           [6,4,4,2,2,2,4,3,2]</t>
  </si>
  <si>
    <t xml:space="preserve">           [4,3,2,2,2,2,6,6,4]</t>
  </si>
  <si>
    <t>[{"card":4,"indexs":[2,5,8],"mult":50,"rid":1},{"card":4,"indexs":[3,6,9],"mult":50,"rid":3},{"card":6,"indexs":[1,5,9],"mult":15,"rid":4}]</t>
  </si>
  <si>
    <t>[{"card":4,"indexs":[2,5,8],"mult":50,"rid":1},{"card":4,"indexs":[3,6,9],"mult":50,"rid":3},{"card":6,"indexs":[3,5,7],"mult":15,"rid":5}]</t>
  </si>
  <si>
    <t>[{"card":4,"indexs":[3,6,9],"mult":50,"rid":3},{"card":6,"indexs":[1,5,9],"mult":15,"rid":4},{"card":4,"indexs":[3,5,7],"mult":50,"rid":5}]</t>
  </si>
  <si>
    <t>[{"card":4,"indexs":[2,5,8],"mult":50,"rid":1},{"card":6,"indexs":[1,4,7],"mult":15,"rid":2},{"card":4,"indexs":[1,5,9],"mult":50,"rid":4}]</t>
  </si>
  <si>
    <t>[{"card":4,"indexs":[3,6,9],"mult":50,"rid":3},{"card":4,"indexs":[1,5,9],"mult":50,"rid":4},{"card":6,"indexs":[3,5,7],"mult":15,"rid":5}]</t>
  </si>
  <si>
    <t xml:space="preserve">           [3,7,7,2,2,2,2,2,7]</t>
  </si>
  <si>
    <t>[{"card":7,"indexs":[2,5,8],"mult":5,"rid":1},{"card":3,"indexs":[1,4,7],"mult":100,"rid":2},{"card":7,"indexs":[3,6,9],"mult":5,"rid":3},{"card":7,"indexs":[3,5,7],"mult":5,"rid":5}]</t>
  </si>
  <si>
    <t>[{"card":4,"indexs":[2,5,8],"mult":50,"rid":1},{"card":6,"indexs":[1,4,7],"mult":15,"rid":2},{"card":4,"indexs":[3,6,9],"mult":50,"rid":3}]</t>
  </si>
  <si>
    <t xml:space="preserve">           [8,8,2,2,2,2,3,7,6]</t>
  </si>
  <si>
    <t>[{"card":6,"indexs":[3,6,9],"mult":15,"rid":3},{"card":3,"indexs":[3,5,7],"mult":100,"rid":5}]</t>
  </si>
  <si>
    <t>[{"card":7,"indexs":[2,5,8],"mult":5,"rid":1},{"card":7,"indexs":[1,4,7],"mult":5,"rid":2},{"card":4,"indexs":[3,6,9],"mult":50,"rid":3},{"card":4,"indexs":[1,5,9],"mult":50,"rid":4},{"card":7,"indexs":[3,5,7],"mult":5,"rid":5}]</t>
  </si>
  <si>
    <t xml:space="preserve">           [4,3,2,2,2,2,3,7,6]</t>
  </si>
  <si>
    <t xml:space="preserve">           [2,8,7,2,2,2,3,7,6]</t>
  </si>
  <si>
    <t>[{"card":3,"indexs":[1,4,7],"mult":100,"rid":2},{"card":6,"indexs":[1,5,9],"mult":15,"rid":4}]</t>
  </si>
  <si>
    <t xml:space="preserve">           [6,4,4,2,2,2,2,2,7]</t>
  </si>
  <si>
    <t>[{"card":4,"indexs":[2,5,8],"mult":50,"rid":1},{"card":6,"indexs":[1,4,7],"mult":15,"rid":2},{"card":4,"indexs":[3,5,7],"mult":50,"rid":5}]</t>
  </si>
  <si>
    <t xml:space="preserve">           [2,6,5,2,2,2,3,7,6]</t>
  </si>
  <si>
    <t xml:space="preserve">           [7,7,4,2,2,2,2,2,2]</t>
  </si>
  <si>
    <t>[{"card":7,"indexs":[2,5,8],"mult":5,"rid":1},{"card":7,"indexs":[1,4,7],"mult":5,"rid":2},{"card":4,"indexs":[3,6,9],"mult":50,"rid":3},{"card":7,"indexs":[1,5,9],"mult":5,"rid":4},{"card":4,"indexs":[3,5,7],"mult":50,"rid":5}]</t>
  </si>
  <si>
    <t xml:space="preserve">           [2,8,8,2,2,2,3,7,6]</t>
  </si>
  <si>
    <t xml:space="preserve">           [7,8,5,2,2,2,3,3,4]</t>
  </si>
  <si>
    <t xml:space="preserve">           [7,4,4,2,2,2,5,7,3]</t>
  </si>
  <si>
    <t xml:space="preserve">           [3,2,8,2,2,2,2,6,6]</t>
  </si>
  <si>
    <t>[{"card":6,"indexs":[2,5,8],"rid":1,"mult":15},{"card":3,"indexs":[1,4,7],"rid":2,"mult":100},{"card":8,"indexs":[3,5,7],"rid":5,"mult":3}]</t>
  </si>
  <si>
    <t xml:space="preserve">           [4,3,2,2,2,2,8,2,6]</t>
  </si>
  <si>
    <t>[{"card":3,"indexs":[2,5,8],"rid":1,"mult":100},{"card":6,"indexs":[3,6,9],"rid":3,"mult":15},{"card":8,"indexs":[3,5,7],"rid":5,"mult":3}]</t>
  </si>
  <si>
    <t xml:space="preserve">           [3,3,2,2,2,2,8,2,6]</t>
  </si>
  <si>
    <t xml:space="preserve">           [8,2,6,2,2,2,4,3,2]</t>
  </si>
  <si>
    <t>[{"card":3,"indexs":[2,5,8],"rid":1,"mult":100},{"card":6,"indexs":[3,6,9],"rid":3,"mult":15},{"card":8,"indexs":[1,5,9],"rid":4,"mult":3}]</t>
  </si>
  <si>
    <t>[{"card":3,"indexs":[2,5,8],"mult":100,"rid":1},{"card":6,"indexs":[3,6,9],"mult":15,"rid":3},{"card":8,"indexs":[3,5,7],"mult":3,"rid":5}]</t>
  </si>
  <si>
    <t>[{"card":6,"indexs":[2,5,8],"mult":15,"rid":1},{"card":3,"indexs":[1,4,7],"mult":100,"rid":2},{"card":8,"indexs":[3,5,7],"mult":3,"rid":5}]</t>
  </si>
  <si>
    <t xml:space="preserve">           [3,2,8,2,2,2,7,6,2]</t>
  </si>
  <si>
    <t>[{"card":6,"indexs":[2,5,8],"mult":15,"rid":1},{"card":8,"indexs":[3,6,9],"mult":3,"rid":3},{"card":3,"indexs":[1,5,9],"mult":100,"rid":4}]</t>
  </si>
  <si>
    <t>[{"card":3,"indexs":[2,5,8],"mult":100,"rid":1},{"card":6,"indexs":[3,6,9],"mult":15,"rid":3},{"card":8,"indexs":[1,5,9],"mult":3,"rid":4}]</t>
  </si>
  <si>
    <t xml:space="preserve">           [2,2,2,2,2,2,6,5,5]</t>
  </si>
  <si>
    <t>[{"card":5,"indexs":[2,5,8],"rid":1,"mult":30},{"card":6,"indexs":[1,4,7],"rid":2,"mult":15},{"card":5,"indexs":[3,6,9],"rid":3,"mult":30},{"card":5,"indexs":[1,5,9],"rid":4,"mult":30},{"card":6,"indexs":[3,5,7],"rid":5,"mult":15}]</t>
  </si>
  <si>
    <t xml:space="preserve">           [2,6,5,2,2,2,5,5,5]</t>
  </si>
  <si>
    <t>[{"card":5,"indexs":[1,4,7],"rid":2,"mult":30},{"card":5,"indexs":[3,6,9],"rid":3,"mult":30},{"card":5,"indexs":[1,5,9],"rid":4,"mult":30},{"card":5,"indexs":[3,5,7],"rid":5,"mult":30}]</t>
  </si>
  <si>
    <t xml:space="preserve">           [2,2,8,2,2,2,3,7,6]</t>
  </si>
  <si>
    <t>[{"card":7,"indexs":[2,5,8],"mult":5,"rid":1},{"card":3,"indexs":[1,4,7],"mult":100,"rid":2},{"card":6,"indexs":[1,5,9],"mult":15,"rid":4}]</t>
  </si>
  <si>
    <t>[{"card":5,"indexs":[2,5,8],"mult":30,"rid":1},{"card":6,"indexs":[1,4,7],"mult":15,"rid":2},{"card":5,"indexs":[3,6,9],"mult":30,"rid":3},{"card":5,"indexs":[1,5,9],"mult":30,"rid":4},{"card":6,"indexs":[3,5,7],"mult":15,"rid":5}]</t>
  </si>
  <si>
    <t>[{"card":5,"indexs":[1,4,7],"mult":30,"rid":2},{"card":5,"indexs":[3,6,9],"mult":30,"rid":3},{"card":5,"indexs":[1,5,9],"mult":30,"rid":4},{"card":5,"indexs":[3,5,7],"mult":30,"rid":5}]</t>
  </si>
  <si>
    <t xml:space="preserve">           [6,5,5,2,2,2,2,2,2]</t>
  </si>
  <si>
    <t>[{"card":5,"indexs":[2,5,8],"mult":30,"rid":1},{"card":6,"indexs":[1,4,7],"mult":15,"rid":2},{"card":5,"indexs":[3,6,9],"mult":30,"rid":3},{"card":6,"indexs":[1,5,9],"mult":15,"rid":4},{"card":5,"indexs":[3,5,7],"mult":30,"rid":5}]</t>
  </si>
  <si>
    <t xml:space="preserve">           [7,8,5,2,2,2,3,7,6]</t>
  </si>
  <si>
    <t xml:space="preserve">           [5,4,3,2,2,2,2,6,6]</t>
  </si>
  <si>
    <t>[{"card":5,"indexs":[1,4,7],"rid":2,"mult":30},{"card":3,"indexs":[3,5,7],"rid":5,"mult":100}]</t>
  </si>
  <si>
    <t xml:space="preserve">           [2,6,6,2,2,2,5,7,3]</t>
  </si>
  <si>
    <t>[{"card":5,"indexs":[1,4,7],"rid":2,"mult":30},{"card":3,"indexs":[1,5,9],"rid":4,"mult":100}]</t>
  </si>
  <si>
    <t xml:space="preserve">           [5,7,3,2,2,2,2,6,6]</t>
  </si>
  <si>
    <t xml:space="preserve">           [2,8,7,2,2,2,5,7,3]</t>
  </si>
  <si>
    <t xml:space="preserve">           [5,5,4,2,2,2,4,3,2]</t>
  </si>
  <si>
    <t>[{"card":4,"indexs":[3,6,9],"rid":3,"mult":50},{"card":5,"indexs":[1,5,9],"rid":4,"mult":30},{"card":4,"indexs":[3,5,7],"rid":5,"mult":50}]</t>
  </si>
  <si>
    <t xml:space="preserve">           [5,4,4,2,2,2,2,2,6]</t>
  </si>
  <si>
    <t>[{"card":4,"indexs":[2,5,8],"rid":1,"mult":50},{"card":5,"indexs":[1,4,7],"rid":2,"mult":30},{"card":4,"indexs":[3,5,7],"rid":5,"mult":50}]</t>
  </si>
  <si>
    <t xml:space="preserve">           [5,7,3,2,2,2,8,8,2]</t>
  </si>
  <si>
    <t>[{"card":3,"indexs":[3,6,9],"rid":3,"mult":100},{"card":5,"indexs":[1,5,9],"rid":4,"mult":30}]</t>
  </si>
  <si>
    <t xml:space="preserve">           [5,4,4,2,2,2,3,2,2]</t>
  </si>
  <si>
    <t>[{"card":4,"indexs":[2,5,8],"rid":1,"mult":50},{"card":4,"indexs":[3,6,9],"rid":3,"mult":50},{"card":5,"indexs":[1,5,9],"rid":4,"mult":30}]</t>
  </si>
  <si>
    <t xml:space="preserve">           [4,3,2,2,2,2,5,7,3]</t>
  </si>
  <si>
    <t>[{"card":3,"indexs":[3,6,9],"rid":3,"mult":100},{"card":5,"indexs":[3,5,7],"rid":5,"mult":30}]</t>
  </si>
  <si>
    <t xml:space="preserve">           [5,7,3,2,2,2,4,3,2]</t>
  </si>
  <si>
    <t xml:space="preserve">           [2,2,6,2,2,2,6,4,4]</t>
  </si>
  <si>
    <t>[{"card":4,"indexs":[2,5,8],"rid":1,"mult":50},{"card":6,"indexs":[1,4,7],"rid":2,"mult":15},{"card":4,"indexs":[1,5,9],"rid":4,"mult":50},{"card":6,"indexs":[3,5,7],"rid":5,"mult":15}]</t>
  </si>
  <si>
    <t xml:space="preserve">           [6,4,4,2,2,2,2,2,6]</t>
  </si>
  <si>
    <t>[{"card":4,"indexs":[2,5,8],"rid":1,"mult":50},{"card":6,"indexs":[1,4,7],"rid":2,"mult":15},{"card":6,"indexs":[1,5,9],"rid":4,"mult":15},{"card":4,"indexs":[3,5,7],"rid":5,"mult":50}]</t>
  </si>
  <si>
    <t xml:space="preserve">           [5,4,3,2,2,2,8,8,2]</t>
  </si>
  <si>
    <t xml:space="preserve">           [5,4,4,2,2,2,4,3,2]</t>
  </si>
  <si>
    <t xml:space="preserve">           [2,8,8,2,2,2,5,7,3]</t>
  </si>
  <si>
    <t xml:space="preserve">           [5,4,3,2,2,2,4,3,2]</t>
  </si>
  <si>
    <t xml:space="preserve">           [8,8,2,2,2,2,5,7,3]</t>
  </si>
  <si>
    <t xml:space="preserve">           [3,3,4,2,2,2,7,7,8]</t>
  </si>
  <si>
    <t xml:space="preserve">           [7,7,6,2,2,2,3,4,8]</t>
  </si>
  <si>
    <t xml:space="preserve">           [6,4,4,2,2,2,6,2,2]</t>
  </si>
  <si>
    <t>[{"card":4,"indexs":[2,5,8],"mult":50,"rid":1},{"card":6,"indexs":[1,4,7],"mult":15,"rid":2},{"card":4,"indexs":[3,6,9],"mult":50,"rid":3},{"card":6,"indexs":[1,5,9],"mult":15,"rid":4}]</t>
  </si>
  <si>
    <t>[{"card":3,"indexs":[3,6,9],"mult":100,"rid":3},{"card":5,"indexs":[1,5,9],"mult":30,"rid":4}]</t>
  </si>
  <si>
    <t>[{"card":3,"indexs":[3,6,9],"mult":100,"rid":3},{"card":5,"indexs":[3,5,7],"mult":30,"rid":5}]</t>
  </si>
  <si>
    <t>[{"card":4,"indexs":[2,5,8],"mult":50,"rid":1},{"card":6,"indexs":[1,4,7],"mult":15,"rid":2},{"card":6,"indexs":[1,5,9],"mult":15,"rid":4},{"card":4,"indexs":[3,5,7],"mult":50,"rid":5}]</t>
  </si>
  <si>
    <t>[{"card":5,"indexs":[1,4,7],"mult":30,"rid":2},{"card":3,"indexs":[1,5,9],"mult":100,"rid":4}]</t>
  </si>
  <si>
    <t>[{"card":5,"indexs":[1,4,7],"mult":30,"rid":2},{"card":3,"indexs":[3,5,7],"mult":100,"rid":5}]</t>
  </si>
  <si>
    <t xml:space="preserve">           [2,6,6,2,2,2,3,7,6]</t>
  </si>
  <si>
    <t>[{"card":3,"indexs":[1,4,7],"mult":100,"rid":2},{"card":6,"indexs":[3,6,9],"mult":15,"rid":3},{"card":6,"indexs":[1,5,9],"mult":15,"rid":4}]</t>
  </si>
  <si>
    <t xml:space="preserve">           [5,4,4,2,2,2,6,2,2]</t>
  </si>
  <si>
    <t>[{"card":4,"indexs":[2,5,8],"mult":50,"rid":1},{"card":4,"indexs":[3,6,9],"mult":50,"rid":3},{"card":5,"indexs":[1,5,9],"mult":30,"rid":4}]</t>
  </si>
  <si>
    <t xml:space="preserve">           [5,7,7,2,2,2,3,4,8]</t>
  </si>
  <si>
    <t xml:space="preserve">           [5,4,3,2,2,2,5,7,3]</t>
  </si>
  <si>
    <t>[{"card":5,"indexs":[1,4,7],"mult":30,"rid":2},{"card":3,"indexs":[3,6,9],"mult":100,"rid":3}]</t>
  </si>
  <si>
    <t xml:space="preserve">           [5,4,4,2,2,2,2,2,7]</t>
  </si>
  <si>
    <t>[{"card":4,"indexs":[2,5,8],"mult":50,"rid":1},{"card":5,"indexs":[1,4,7],"mult":30,"rid":2},{"card":4,"indexs":[3,5,7],"mult":50,"rid":5}]</t>
  </si>
  <si>
    <t xml:space="preserve">           [5,4,3,2,2,2,7,6,2]</t>
  </si>
  <si>
    <t>[{"card":4,"indexs":[3,6,9],"mult":50,"rid":3},{"card":5,"indexs":[1,5,9],"mult":30,"rid":4},{"card":4,"indexs":[3,5,7],"mult":50,"rid":5}]</t>
  </si>
  <si>
    <t xml:space="preserve">           [5,4,3,2,2,2,2,7,8]</t>
  </si>
  <si>
    <t xml:space="preserve">           [3,3,4,2,2,2,5,7,7]</t>
  </si>
  <si>
    <t>[{"card":4,"indexs":[2,5,8],"mult":50,"rid":1},{"card":6,"indexs":[1,4,7],"mult":15,"rid":2},{"card":4,"indexs":[1,5,9],"mult":50,"rid":4},{"card":6,"indexs":[3,5,7],"mult":15,"rid":5}]</t>
  </si>
  <si>
    <t xml:space="preserve">           [5,7,3,2,2,2,5,7,3]</t>
  </si>
  <si>
    <t>[{"card":7,"indexs":[2,5,8],"rid":1,"mult":5},{"card":5,"indexs":[1,4,7],"rid":2,"mult":30},{"card":3,"indexs":[3,6,9],"rid":3,"mult":100}]</t>
  </si>
  <si>
    <t xml:space="preserve">           [5,7,3,2,2,2,2,2,6]</t>
  </si>
  <si>
    <t>[{"card":7,"indexs":[2,5,8],"rid":1,"mult":5},{"card":5,"indexs":[1,4,7],"rid":2,"mult":30},{"card":3,"indexs":[3,5,7],"rid":5,"mult":100}]</t>
  </si>
  <si>
    <t xml:space="preserve">           [2,2,8,2,2,2,5,7,3]</t>
  </si>
  <si>
    <t>[{"card":7,"indexs":[2,5,8],"rid":1,"mult":5},{"card":5,"indexs":[1,4,7],"rid":2,"mult":30},{"card":3,"indexs":[1,5,9],"rid":4,"mult":100}]</t>
  </si>
  <si>
    <t xml:space="preserve">           [2,2,6,2,2,2,5,7,3]</t>
  </si>
  <si>
    <t xml:space="preserve">           [5,7,3,2,2,2,2,7,8]</t>
  </si>
  <si>
    <t>[{"card":7,"indexs":[2,5,8],"mult":5,"rid":1},{"card":5,"indexs":[1,4,7],"mult":30,"rid":2},{"card":3,"indexs":[3,5,7],"mult":100,"rid":5}]</t>
  </si>
  <si>
    <t xml:space="preserve">           [2,2,6,2,2,2,3,7,6]</t>
  </si>
  <si>
    <t>[{"card":7,"indexs":[2,5,8],"mult":5,"rid":1},{"card":3,"indexs":[1,4,7],"mult":100,"rid":2},{"card":6,"indexs":[3,6,9],"mult":15,"rid":3},{"card":6,"indexs":[1,5,9],"mult":15,"rid":4}]</t>
  </si>
  <si>
    <t xml:space="preserve">           [5,7,3,2,2,2,2,2,7]</t>
  </si>
  <si>
    <t>[{"card":7,"indexs":[2,5,8],"mult":5,"rid":1},{"card":5,"indexs":[1,4,7],"mult":30,"rid":2},{"card":3,"indexs":[1,5,9],"mult":100,"rid":4}]</t>
  </si>
  <si>
    <t>[{"card":7,"indexs":[2,5,8],"mult":5,"rid":1},{"card":5,"indexs":[1,4,7],"mult":30,"rid":2},{"card":3,"indexs":[3,6,9],"mult":100,"rid":3}]</t>
  </si>
  <si>
    <t xml:space="preserve">           [5,7,3,2,2,2,6,2,2]</t>
  </si>
  <si>
    <t>[{"card":7,"indexs":[2,5,8],"mult":5,"rid":1},{"card":3,"indexs":[3,6,9],"mult":100,"rid":3},{"card":5,"indexs":[1,5,9],"mult":30,"rid":4}]</t>
  </si>
  <si>
    <t xml:space="preserve">           [2,2,2,2,2,2,6,6,4]</t>
  </si>
  <si>
    <t>[{"card":6,"indexs":[2,5,8],"rid":1,"mult":15},{"card":6,"indexs":[1,4,7],"rid":2,"mult":15},{"card":4,"indexs":[3,6,9],"rid":3,"mult":50},{"card":4,"indexs":[1,5,9],"rid":4,"mult":50},{"card":6,"indexs":[3,5,7],"rid":5,"mult":15}]</t>
  </si>
  <si>
    <t xml:space="preserve">           [6,6,4,2,2,2,2,2,2]</t>
  </si>
  <si>
    <t>[{"card":6,"indexs":[2,5,8],"mult":15,"rid":1},{"card":6,"indexs":[1,4,7],"mult":15,"rid":2},{"card":4,"indexs":[3,6,9],"mult":50,"rid":3},{"card":6,"indexs":[1,5,9],"mult":15,"rid":4},{"card":4,"indexs":[3,5,7],"mult":50,"rid":5}]</t>
  </si>
  <si>
    <t>[{"card":6,"indexs":[2,5,8],"mult":15,"rid":1},{"card":6,"indexs":[1,4,7],"mult":15,"rid":2},{"card":4,"indexs":[3,6,9],"mult":50,"rid":3},{"card":4,"indexs":[1,5,9],"mult":50,"rid":4},{"card":6,"indexs":[3,5,7],"mult":15,"rid":5}]</t>
  </si>
  <si>
    <t xml:space="preserve">           [2,2,2,2,2,2,5,5,5]</t>
  </si>
  <si>
    <t>[{"card":5,"indexs":[2,5,8],"rid":1,"mult":30},{"card":5,"indexs":[1,4,7],"rid":2,"mult":30},{"card":5,"indexs":[3,6,9],"rid":3,"mult":30},{"card":5,"indexs":[1,5,9],"rid":4,"mult":30},{"card":5,"indexs":[3,5,7],"rid":5,"mult":30}]</t>
  </si>
  <si>
    <t xml:space="preserve">           [4,3,3,2,2,2,2,6,6]</t>
  </si>
  <si>
    <t>[{"card":4,"indexs":[1,4,7],"rid":2,"mult":50},{"card":3,"indexs":[3,5,7],"rid":5,"mult":100}]</t>
  </si>
  <si>
    <t xml:space="preserve">           [3,4,8,2,2,2,4,4,3]</t>
  </si>
  <si>
    <t>[{"card":4,"indexs":[2,5,8],"rid":1,"mult":50},{"card":3,"indexs":[1,5,9],"rid":4,"mult":100}]</t>
  </si>
  <si>
    <t xml:space="preserve">           [8,8,2,2,2,2,3,3,4]</t>
  </si>
  <si>
    <t>[{"card":4,"indexs":[3,6,9],"rid":3,"mult":50},{"card":3,"indexs":[3,5,7],"rid":5,"mult":100}]</t>
  </si>
  <si>
    <t xml:space="preserve">           [2,8,8,2,2,2,4,4,3]</t>
  </si>
  <si>
    <t>[{"card":4,"indexs":[1,4,7],"rid":2,"mult":50},{"card":3,"indexs":[1,5,9],"rid":4,"mult":100}]</t>
  </si>
  <si>
    <t xml:space="preserve">           [4,4,4,2,2,2,4,4,8]</t>
  </si>
  <si>
    <t>[{"card":4,"indexs":[2,5,8],"rid":1,"mult":50},{"card":4,"indexs":[1,4,7],"rid":2,"mult":50},{"card":4,"indexs":[3,5,7],"rid":5,"mult":50}]</t>
  </si>
  <si>
    <t xml:space="preserve">           [2,6,6,2,2,2,4,4,3]</t>
  </si>
  <si>
    <t xml:space="preserve">           [4,4,4,2,2,2,2,2,6]</t>
  </si>
  <si>
    <t xml:space="preserve">           [4,4,3,2,2,2,4,4,4]</t>
  </si>
  <si>
    <t>[{"card":4,"indexs":[2,5,8],"rid":1,"mult":50},{"card":4,"indexs":[1,4,7],"rid":2,"mult":50},{"card":4,"indexs":[1,5,9],"rid":4,"mult":50}]</t>
  </si>
  <si>
    <t xml:space="preserve">           [3,2,2,2,2,2,4,4,4]</t>
  </si>
  <si>
    <t>[{"card":4,"indexs":[2,5,8],"rid":1,"mult":50},{"card":4,"indexs":[3,6,9],"rid":3,"mult":50},{"card":4,"indexs":[3,5,7],"rid":5,"mult":50}]</t>
  </si>
  <si>
    <t xml:space="preserve">           [3,3,4,2,2,2,2,6,6]</t>
  </si>
  <si>
    <t>[{"card":3,"indexs":[1,4,7],"rid":2,"mult":100},{"card":4,"indexs":[3,5,7],"rid":5,"mult":50}]</t>
  </si>
  <si>
    <t xml:space="preserve">           [4,4,3,2,2,2,2,6,6]</t>
  </si>
  <si>
    <t xml:space="preserve">           [4,4,4,2,2,2,6,4,4]</t>
  </si>
  <si>
    <t>[{"card":4,"indexs":[2,5,8],"rid":1,"mult":50},{"card":4,"indexs":[3,6,9],"rid":3,"mult":50},{"card":4,"indexs":[1,5,9],"rid":4,"mult":50}]</t>
  </si>
  <si>
    <t xml:space="preserve">           [4,3,3,2,2,2,4,4,3]</t>
  </si>
  <si>
    <t>[{"card":4,"indexs":[1,4,7],"rid":2,"mult":50},{"card":3,"indexs":[3,6,9],"rid":3,"mult":100}]</t>
  </si>
  <si>
    <t xml:space="preserve">           [4,4,3,2,2,2,8,8,2]</t>
  </si>
  <si>
    <t>[{"card":3,"indexs":[3,6,9],"rid":3,"mult":100},{"card":4,"indexs":[1,5,9],"rid":4,"mult":50}]</t>
  </si>
  <si>
    <t xml:space="preserve">           [2,6,5,2,2,2,3,3,4]</t>
  </si>
  <si>
    <t>[{"card":3,"indexs":[1,4,7],"rid":2,"mult":100},{"card":4,"indexs":[1,5,9],"rid":4,"mult":50}]</t>
  </si>
  <si>
    <t xml:space="preserve">           [5,5,5,2,2,2,5,5,5]</t>
  </si>
  <si>
    <t xml:space="preserve">           [2,8,8,2,2,2,3,3,4]</t>
  </si>
  <si>
    <t xml:space="preserve">           [4,4,3,2,2,2,3,4,8]</t>
  </si>
  <si>
    <t>[{"card":4,"indexs":[2,5,8],"rid":1,"mult":50},{"card":3,"indexs":[3,5,7],"rid":5,"mult":100}]</t>
  </si>
  <si>
    <t xml:space="preserve">           [4,4,4,2,2,2,7,4,4]</t>
  </si>
  <si>
    <t xml:space="preserve">           [2,6,6,2,2,2,3,3,4]</t>
  </si>
  <si>
    <t xml:space="preserve">           [7,4,4,2,2,2,4,4,4]</t>
  </si>
  <si>
    <t xml:space="preserve">           [4,4,3,2,2,2,3,3,4]</t>
  </si>
  <si>
    <t>[{"card":4,"indexs":[1,5,9],"rid":4,"mult":50},{"card":3,"indexs":[3,5,7],"rid":5,"mult":100}]</t>
  </si>
  <si>
    <t xml:space="preserve">           [5,4,4,2,2,2,4,4,4]</t>
  </si>
  <si>
    <t xml:space="preserve">           [3,3,4,2,2,2,8,8,2]</t>
  </si>
  <si>
    <t>[{"card":4,"indexs":[3,6,9],"rid":3,"mult":50},{"card":3,"indexs":[1,5,9],"rid":4,"mult":100}]</t>
  </si>
  <si>
    <t xml:space="preserve">           [3,2,8,2,2,2,4,4,3]</t>
  </si>
  <si>
    <t xml:space="preserve">           [4,4,4,2,2,2,4,4,3]</t>
  </si>
  <si>
    <t xml:space="preserve">           [2,2,8,2,2,2,4,4,4]</t>
  </si>
  <si>
    <t xml:space="preserve">           [4,4,8,2,2,2,4,4,4]</t>
  </si>
  <si>
    <t xml:space="preserve">           [4,3,3,2,2,2,8,8,2]</t>
  </si>
  <si>
    <t xml:space="preserve">           [4,4,4,2,2,2,3,2,2]</t>
  </si>
  <si>
    <t xml:space="preserve">           [6,4,4,2,2,2,4,4,4]</t>
  </si>
  <si>
    <t xml:space="preserve">           [8,8,2,2,2,2,4,4,3]</t>
  </si>
  <si>
    <t>[{"card":3,"indexs":[3,6,9],"rid":3,"mult":100},{"card":4,"indexs":[3,5,7],"rid":5,"mult":50}]</t>
  </si>
  <si>
    <t xml:space="preserve">           [2,8,7,2,2,2,4,4,3]</t>
  </si>
  <si>
    <t xml:space="preserve">           [2,2,6,2,2,2,4,4,4]</t>
  </si>
  <si>
    <t xml:space="preserve">           [3,3,4,2,2,2,4,4,3]</t>
  </si>
  <si>
    <t>[{"card":3,"indexs":[1,5,9],"rid":4,"mult":100},{"card":4,"indexs":[3,5,7],"rid":5,"mult":50}]</t>
  </si>
  <si>
    <t xml:space="preserve">           [2,8,7,2,2,2,3,3,4]</t>
  </si>
  <si>
    <t xml:space="preserve">           [5,4,3,2,2,2,4,4,3]</t>
  </si>
  <si>
    <t>[{"card":4,"indexs":[2,5,8],"rid":1,"mult":50},{"card":3,"indexs":[3,6,9],"rid":3,"mult":100}]</t>
  </si>
  <si>
    <t xml:space="preserve">           [2,6,5,2,2,2,4,4,3]</t>
  </si>
  <si>
    <t xml:space="preserve">           [3,4,8,2,2,2,3,4,8]</t>
  </si>
  <si>
    <t>[{"card":4,"indexs":[2,5,8],"rid":1,"mult":50},{"card":3,"indexs":[1,4,7],"rid":2,"mult":100},{"card":8,"indexs":[3,6,9],"rid":3,"mult":3}]</t>
  </si>
  <si>
    <t xml:space="preserve">           [3,4,8,2,2,2,2,2,6]</t>
  </si>
  <si>
    <t>[{"card":4,"indexs":[2,5,8],"rid":1,"mult":50},{"card":3,"indexs":[1,4,7],"rid":2,"mult":100},{"card":8,"indexs":[3,5,7],"rid":5,"mult":3}]</t>
  </si>
  <si>
    <t xml:space="preserve">           [3,2,8,2,2,2,3,4,8]</t>
  </si>
  <si>
    <t xml:space="preserve">           [2,2,6,2,2,2,3,4,8]</t>
  </si>
  <si>
    <t>[{"card":4,"indexs":[2,5,8],"rid":1,"mult":50},{"card":3,"indexs":[1,4,7],"rid":2,"mult":100},{"card":8,"indexs":[1,5,9],"rid":4,"mult":3}]</t>
  </si>
  <si>
    <t xml:space="preserve">           [3,4,8,2,2,2,2,2,7]</t>
  </si>
  <si>
    <t>[{"card":4,"indexs":[2,5,8],"mult":50,"rid":1},{"card":3,"indexs":[1,4,7],"mult":100,"rid":2},{"card":8,"indexs":[3,5,7],"mult":3,"rid":5}]</t>
  </si>
  <si>
    <t>[{"card":4,"indexs":[2,5,8],"mult":50,"rid":1},{"card":3,"indexs":[1,4,7],"mult":100,"rid":2},{"card":8,"indexs":[3,6,9],"mult":3,"rid":3}]</t>
  </si>
  <si>
    <t>[{"card":4,"indexs":[2,5,8],"mult":50,"rid":1},{"card":3,"indexs":[1,4,7],"mult":100,"rid":2},{"card":8,"indexs":[1,5,9],"mult":3,"rid":4}]</t>
  </si>
  <si>
    <t xml:space="preserve">           [3,4,8,2,2,2,6,2,2]</t>
  </si>
  <si>
    <t>[{"card":4,"indexs":[2,5,8],"mult":50,"rid":1},{"card":8,"indexs":[3,6,9],"mult":3,"rid":3},{"card":3,"indexs":[1,5,9],"mult":100,"rid":4}]</t>
  </si>
  <si>
    <t xml:space="preserve">           [2,2,2,2,2,2,4,4,8]</t>
  </si>
  <si>
    <t>[{"card":4,"indexs":[2,5,8],"rid":1,"mult":50},{"card":4,"indexs":[1,4,7],"rid":2,"mult":50},{"card":8,"indexs":[3,6,9],"rid":3,"mult":3},{"card":8,"indexs":[1,5,9],"rid":4,"mult":3},{"card":4,"indexs":[3,5,7],"rid":5,"mult":50}]</t>
  </si>
  <si>
    <t xml:space="preserve">           [2,2,8,2,2,2,3,4,8]</t>
  </si>
  <si>
    <t>[{"card":4,"indexs":[2,5,8],"rid":1,"mult":50},{"card":3,"indexs":[1,4,7],"rid":2,"mult":100},{"card":8,"indexs":[3,6,9],"rid":3,"mult":3},{"card":8,"indexs":[1,5,9],"rid":4,"mult":3}]</t>
  </si>
  <si>
    <t>[{"card":4,"indexs":[2,5,8],"mult":50,"rid":1},{"card":4,"indexs":[1,4,7],"mult":50,"rid":2},{"card":8,"indexs":[3,6,9],"mult":3,"rid":3},{"card":8,"indexs":[1,5,9],"mult":3,"rid":4},{"card":4,"indexs":[3,5,7],"mult":50,"rid":5}]</t>
  </si>
  <si>
    <t xml:space="preserve">           [4,4,8,2,2,2,2,2,2]</t>
  </si>
  <si>
    <t>[{"card":4,"indexs":[2,5,8],"mult":50,"rid":1},{"card":4,"indexs":[1,4,7],"mult":50,"rid":2},{"card":8,"indexs":[3,6,9],"mult":3,"rid":3},{"card":4,"indexs":[1,5,9],"mult":50,"rid":4},{"card":8,"indexs":[3,5,7],"mult":3,"rid":5}]</t>
  </si>
  <si>
    <t>[{"card":4,"indexs":[2,5,8],"mult":50,"rid":1},{"card":3,"indexs":[1,4,7],"mult":100,"rid":2},{"card":8,"indexs":[3,6,9],"mult":3,"rid":3},{"card":8,"indexs":[1,5,9],"mult":3,"rid":4}]</t>
  </si>
  <si>
    <t xml:space="preserve">           [2,2,2,2,2,2,7,4,4]</t>
  </si>
  <si>
    <t>[{"card":4,"indexs":[2,5,8],"rid":1,"mult":50},{"card":7,"indexs":[1,4,7],"rid":2,"mult":5},{"card":4,"indexs":[3,6,9],"rid":3,"mult":50},{"card":4,"indexs":[1,5,9],"rid":4,"mult":50},{"card":7,"indexs":[3,5,7],"rid":5,"mult":5}]</t>
  </si>
  <si>
    <t xml:space="preserve">           [2,6,5,2,2,2,5,7,3]</t>
  </si>
  <si>
    <t>[{"card":5,"indexs":[1,4,7],"rid":2,"mult":30},{"card":3,"indexs":[1,5,9],"rid":4,"mult":100},{"card":5,"indexs":[3,5,7],"rid":5,"mult":30}]</t>
  </si>
  <si>
    <t>[{"card":4,"indexs":[2,5,8],"mult":50,"rid":1},{"card":7,"indexs":[1,4,7],"mult":5,"rid":2},{"card":4,"indexs":[3,6,9],"mult":50,"rid":3},{"card":4,"indexs":[1,5,9],"mult":50,"rid":4},{"card":7,"indexs":[3,5,7],"mult":5,"rid":5}]</t>
  </si>
  <si>
    <t xml:space="preserve">           [7,4,4,2,2,2,2,2,2]</t>
  </si>
  <si>
    <t>[{"card":4,"indexs":[2,5,8],"mult":50,"rid":1},{"card":7,"indexs":[1,4,7],"mult":5,"rid":2},{"card":4,"indexs":[3,6,9],"mult":50,"rid":3},{"card":7,"indexs":[1,5,9],"mult":5,"rid":4},{"card":4,"indexs":[3,5,7],"mult":50,"rid":5}]</t>
  </si>
  <si>
    <t>[{"card":5,"indexs":[1,4,7],"mult":30,"rid":2},{"card":3,"indexs":[1,5,9],"mult":100,"rid":4},{"card":5,"indexs":[3,5,7],"mult":30,"rid":5}]</t>
  </si>
  <si>
    <t xml:space="preserve">           [6,5,4,2,2,2,2,2,2]</t>
  </si>
  <si>
    <t>[{"card":5,"indexs":[2,5,8],"mult":30,"rid":1},{"card":6,"indexs":[1,4,7],"mult":15,"rid":2},{"card":4,"indexs":[3,6,9],"mult":50,"rid":3},{"card":6,"indexs":[1,5,9],"mult":15,"rid":4},{"card":4,"indexs":[3,5,7],"mult":50,"rid":5}]</t>
  </si>
  <si>
    <t xml:space="preserve">           [2,2,2,2,2,2,6,4,4]</t>
  </si>
  <si>
    <t>[{"card":4,"indexs":[2,5,8],"rid":1,"mult":50},{"card":6,"indexs":[1,4,7],"rid":2,"mult":15},{"card":4,"indexs":[3,6,9],"rid":3,"mult":50},{"card":4,"indexs":[1,5,9],"rid":4,"mult":50},{"card":6,"indexs":[3,5,7],"rid":5,"mult":15}]</t>
  </si>
  <si>
    <t xml:space="preserve">           [5,4,3,2,2,2,2,2,6]</t>
  </si>
  <si>
    <t>[{"card":4,"indexs":[2,5,8],"rid":1,"mult":50},{"card":5,"indexs":[1,4,7],"rid":2,"mult":30},{"card":3,"indexs":[3,5,7],"rid":5,"mult":100}]</t>
  </si>
  <si>
    <t>[{"card":4,"indexs":[2,5,8],"mult":50,"rid":1},{"card":5,"indexs":[1,4,7],"mult":30,"rid":2},{"card":3,"indexs":[3,5,7],"mult":100,"rid":5}]</t>
  </si>
  <si>
    <t xml:space="preserve">           [5,4,3,2,2,2,6,2,2]</t>
  </si>
  <si>
    <t>[{"card":4,"indexs":[2,5,8],"mult":50,"rid":1},{"card":3,"indexs":[3,6,9],"mult":100,"rid":3},{"card":5,"indexs":[1,5,9],"mult":30,"rid":4}]</t>
  </si>
  <si>
    <t xml:space="preserve">           [6,4,4,2,2,2,2,2,2]</t>
  </si>
  <si>
    <t>[{"card":4,"indexs":[2,5,8],"mult":50,"rid":1},{"card":6,"indexs":[1,4,7],"mult":15,"rid":2},{"card":4,"indexs":[3,6,9],"mult":50,"rid":3},{"card":6,"indexs":[1,5,9],"mult":15,"rid":4},{"card":4,"indexs":[3,5,7],"mult":50,"rid":5}]</t>
  </si>
  <si>
    <t xml:space="preserve">           [5,4,3,2,2,2,2,2,7]</t>
  </si>
  <si>
    <t>[{"card":4,"indexs":[2,5,8],"mult":50,"rid":1},{"card":6,"indexs":[1,4,7],"mult":15,"rid":2},{"card":4,"indexs":[3,6,9],"mult":50,"rid":3},{"card":4,"indexs":[1,5,9],"mult":50,"rid":4},{"card":6,"indexs":[3,5,7],"mult":15,"rid":5}]</t>
  </si>
  <si>
    <t xml:space="preserve">           [5,5,4,2,2,2,2,2,2]</t>
  </si>
  <si>
    <t>[{"card":5,"indexs":[2,5,8],"mult":30,"rid":1},{"card":5,"indexs":[1,4,7],"mult":30,"rid":2},{"card":4,"indexs":[3,6,9],"mult":50,"rid":3},{"card":5,"indexs":[1,5,9],"mult":30,"rid":4},{"card":4,"indexs":[3,5,7],"mult":50,"rid":5}]</t>
  </si>
  <si>
    <t xml:space="preserve">           [3,3,3,2,2,2,4,4,3]</t>
  </si>
  <si>
    <t>[{"card":3,"indexs":[3,6,9],"rid":3,"mult":100},{"card":3,"indexs":[1,5,9],"rid":4,"mult":100}]</t>
  </si>
  <si>
    <t xml:space="preserve">           [4,3,2,2,2,2,4,4,4]</t>
  </si>
  <si>
    <t>[{"card":4,"indexs":[1,4,7],"rid":2,"mult":50},{"card":4,"indexs":[3,6,9],"rid":3,"mult":50},{"card":4,"indexs":[1,5,9],"rid":4,"mult":50},{"card":4,"indexs":[3,5,7],"rid":5,"mult":50}]</t>
  </si>
  <si>
    <t xml:space="preserve">           [3,2,8,2,2,2,7,3,3]</t>
  </si>
  <si>
    <t>[{"card":3,"indexs":[2,5,8],"rid":1,"mult":100},{"card":3,"indexs":[1,5,9],"rid":4,"mult":100}]</t>
  </si>
  <si>
    <t xml:space="preserve">           [4,4,3,2,2,2,3,3,3]</t>
  </si>
  <si>
    <t>[{"card":3,"indexs":[3,6,9],"rid":3,"mult":100},{"card":3,"indexs":[3,5,7],"rid":5,"mult":100}]</t>
  </si>
  <si>
    <t xml:space="preserve">           [4,4,4,2,2,2,4,3,2]</t>
  </si>
  <si>
    <t xml:space="preserve">           [8,8,3,2,2,2,3,3,3]</t>
  </si>
  <si>
    <t xml:space="preserve">           [3,3,3,2,2,2,2,6,6]</t>
  </si>
  <si>
    <t>[{"card":3,"indexs":[1,4,7],"rid":2,"mult":100},{"card":3,"indexs":[3,5,7],"rid":5,"mult":100}]</t>
  </si>
  <si>
    <t xml:space="preserve">           [4,3,2,2,2,2,4,4,3]</t>
  </si>
  <si>
    <t>[{"card":4,"indexs":[1,4,7],"rid":2,"mult":50},{"card":3,"indexs":[3,6,9],"rid":3,"mult":100},{"card":4,"indexs":[3,5,7],"rid":5,"mult":50}]</t>
  </si>
  <si>
    <t xml:space="preserve">           [5,4,3,2,2,2,3,3,3]</t>
  </si>
  <si>
    <t xml:space="preserve">           [4,4,3,2,2,2,4,4,3]</t>
  </si>
  <si>
    <t>[{"card":4,"indexs":[2,5,8],"rid":1,"mult":50},{"card":4,"indexs":[1,4,7],"rid":2,"mult":50},{"card":3,"indexs":[3,6,9],"rid":3,"mult":100}]</t>
  </si>
  <si>
    <t xml:space="preserve">           [8,8,2,2,2,2,3,3,3]</t>
  </si>
  <si>
    <t xml:space="preserve">           [3,3,3,2,2,2,3,4,8]</t>
  </si>
  <si>
    <t xml:space="preserve">           [4,3,3,2,2,2,8,3,3]</t>
  </si>
  <si>
    <t>[{"card":3,"indexs":[2,5,8],"rid":1,"mult":100},{"card":3,"indexs":[3,6,9],"rid":3,"mult":100}]</t>
  </si>
  <si>
    <t xml:space="preserve">           [4,3,3,2,2,2,3,3,7]</t>
  </si>
  <si>
    <t>[{"card":3,"indexs":[2,5,8],"rid":1,"mult":100},{"card":3,"indexs":[3,5,7],"rid":5,"mult":100}]</t>
  </si>
  <si>
    <t xml:space="preserve">           [3,3,3,2,2,2,3,7,7]</t>
  </si>
  <si>
    <t xml:space="preserve">           [2,2,8,2,2,2,4,4,3]</t>
  </si>
  <si>
    <t>[{"card":4,"indexs":[2,5,8],"rid":1,"mult":50},{"card":4,"indexs":[1,4,7],"rid":2,"mult":50},{"card":3,"indexs":[1,5,9],"rid":4,"mult":100}]</t>
  </si>
  <si>
    <t xml:space="preserve">           [3,3,7,2,2,2,3,3,4]</t>
  </si>
  <si>
    <t>[{"card":3,"indexs":[2,5,8],"rid":1,"mult":100},{"card":3,"indexs":[1,4,7],"rid":2,"mult":100}]</t>
  </si>
  <si>
    <t xml:space="preserve">           [3,2,8,2,2,2,3,3,7]</t>
  </si>
  <si>
    <t xml:space="preserve">           [3,3,3,2,2,2,8,8,2]</t>
  </si>
  <si>
    <t xml:space="preserve">           [4,4,3,2,2,2,2,2,6]</t>
  </si>
  <si>
    <t>[{"card":4,"indexs":[2,5,8],"rid":1,"mult":50},{"card":4,"indexs":[1,4,7],"rid":2,"mult":50},{"card":3,"indexs":[3,5,7],"rid":5,"mult":100}]</t>
  </si>
  <si>
    <t xml:space="preserve">           [3,3,4,2,2,2,7,3,3]</t>
  </si>
  <si>
    <t xml:space="preserve">           [4,4,3,2,2,2,4,3,2]</t>
  </si>
  <si>
    <t>[{"card":4,"indexs":[1,4,7],"rid":2,"mult":50},{"card":3,"indexs":[3,6,9],"rid":3,"mult":100},{"card":4,"indexs":[1,5,9],"rid":4,"mult":50}]</t>
  </si>
  <si>
    <t xml:space="preserve">           [2,8,7,2,2,2,3,3,3]</t>
  </si>
  <si>
    <t>[{"card":3,"indexs":[1,4,7],"rid":2,"mult":100},{"card":3,"indexs":[1,5,9],"rid":4,"mult":100}]</t>
  </si>
  <si>
    <t xml:space="preserve">           [3,3,4,2,2,2,8,3,3]</t>
  </si>
  <si>
    <t xml:space="preserve">           [7,3,3,2,2,2,3,3,4]</t>
  </si>
  <si>
    <t xml:space="preserve">           [2,8,8,2,2,2,3,3,3]</t>
  </si>
  <si>
    <t xml:space="preserve">           [2,6,5,2,2,2,3,3,3]</t>
  </si>
  <si>
    <t xml:space="preserve">           [7,3,3,2,2,2,8,3,3]</t>
  </si>
  <si>
    <t xml:space="preserve">           [3,7,7,2,2,2,3,3,3]</t>
  </si>
  <si>
    <t xml:space="preserve">           [2,6,6,2,2,2,3,3,3]</t>
  </si>
  <si>
    <t xml:space="preserve">           [3,3,3,2,2,2,8,8,3]</t>
  </si>
  <si>
    <t xml:space="preserve">           [8,3,3,2,2,2,3,3,7]</t>
  </si>
  <si>
    <t xml:space="preserve">           [3,3,4,2,2,2,3,3,7]</t>
  </si>
  <si>
    <t xml:space="preserve">           [4,3,3,2,2,2,5,5,5]</t>
  </si>
  <si>
    <t xml:space="preserve">           [3,3,3,2,2,2,5,7,3]</t>
  </si>
  <si>
    <t xml:space="preserve">           [8,3,3,2,2,2,7,3,3]</t>
  </si>
  <si>
    <t xml:space="preserve">           [2,2,6,2,2,2,4,4,3]</t>
  </si>
  <si>
    <t xml:space="preserve">           [8,3,3,2,2,2,3,3,4]</t>
  </si>
  <si>
    <t xml:space="preserve">           [3,2,8,2,2,2,3,3,4]</t>
  </si>
  <si>
    <t xml:space="preserve">           [3,4,8,2,2,2,3,3,3]</t>
  </si>
  <si>
    <t xml:space="preserve">           [3,3,7,2,2,2,8,3,3]</t>
  </si>
  <si>
    <t xml:space="preserve">           [8,3,3,2,2,2,8,3,3]</t>
  </si>
  <si>
    <t>[{"card":3,"indexs":[2,5,8],"rid":1,"mult":100},{"card":8,"indexs":[1,4,7],"rid":2,"mult":3},{"card":3,"indexs":[3,6,9],"rid":3,"mult":100}]</t>
  </si>
  <si>
    <t xml:space="preserve">           [4,3,2,2,2,2,8,3,3]</t>
  </si>
  <si>
    <t>[{"card":3,"indexs":[2,5,8],"rid":1,"mult":100},{"card":3,"indexs":[3,6,9],"rid":3,"mult":100},{"card":8,"indexs":[3,5,7],"rid":5,"mult":3}]</t>
  </si>
  <si>
    <t xml:space="preserve">           [3,2,8,2,2,2,8,3,3]</t>
  </si>
  <si>
    <t>[{"card":3,"indexs":[2,5,8],"rid":1,"mult":100},{"card":3,"indexs":[1,5,9],"rid":4,"mult":100},{"card":8,"indexs":[3,5,7],"rid":5,"mult":3}]</t>
  </si>
  <si>
    <t xml:space="preserve">           [8,3,3,2,2,2,4,3,2]</t>
  </si>
  <si>
    <t>[{"card":3,"indexs":[2,5,8],"rid":1,"mult":100},{"card":3,"indexs":[3,6,9],"rid":3,"mult":100},{"card":8,"indexs":[1,5,9],"rid":4,"mult":3}]</t>
  </si>
  <si>
    <t xml:space="preserve">           [8,3,3,2,2,2,2,2,6]</t>
  </si>
  <si>
    <t>[{"card":3,"indexs":[2,5,8],"rid":1,"mult":100},{"card":8,"indexs":[1,4,7],"rid":2,"mult":3},{"card":3,"indexs":[3,5,7],"rid":5,"mult":100}]</t>
  </si>
  <si>
    <t xml:space="preserve">           [2,2,6,2,2,2,8,3,3]</t>
  </si>
  <si>
    <t>[{"card":3,"indexs":[2,5,8],"rid":1,"mult":100},{"card":8,"indexs":[1,4,7],"rid":2,"mult":3},{"card":3,"indexs":[1,5,9],"rid":4,"mult":100}]</t>
  </si>
  <si>
    <t xml:space="preserve">           [3,3,2,2,2,2,8,8,3]</t>
  </si>
  <si>
    <t>[{"card":3,"indexs":[3,6,9],"rid":3,"mult":100},{"card":3,"indexs":[1,5,9],"rid":4,"mult":100},{"card":8,"indexs":[3,5,7],"rid":5,"mult":3}]</t>
  </si>
  <si>
    <t xml:space="preserve">           [3,3,2,2,2,2,3,4,8]</t>
  </si>
  <si>
    <t>[{"card":3,"indexs":[1,4,7],"rid":2,"mult":100},{"card":8,"indexs":[3,6,9],"rid":3,"mult":3},{"card":3,"indexs":[3,5,7],"rid":5,"mult":100}]</t>
  </si>
  <si>
    <t xml:space="preserve">           [3,2,8,2,2,2,4,3,2]</t>
  </si>
  <si>
    <t>[{"card":3,"indexs":[2,5,8],"rid":1,"mult":100},{"card":8,"indexs":[3,6,9],"rid":3,"mult":3},{"card":3,"indexs":[1,5,9],"rid":4,"mult":100}]</t>
  </si>
  <si>
    <t xml:space="preserve">           [8,3,3,2,2,2,6,2,2]</t>
  </si>
  <si>
    <t>[{"card":3,"indexs":[2,5,8],"mult":100,"rid":1},{"card":3,"indexs":[3,6,9],"mult":100,"rid":3},{"card":8,"indexs":[1,5,9],"mult":3,"rid":4}]</t>
  </si>
  <si>
    <t>[{"card":3,"indexs":[2,5,8],"mult":100,"rid":1},{"card":3,"indexs":[1,5,9],"mult":100,"rid":4},{"card":8,"indexs":[3,5,7],"mult":3,"rid":5}]</t>
  </si>
  <si>
    <t>[{"card":3,"indexs":[1,4,7],"mult":100,"rid":2},{"card":8,"indexs":[3,6,9],"mult":3,"rid":3},{"card":3,"indexs":[3,5,7],"mult":100,"rid":5}]</t>
  </si>
  <si>
    <t>[{"card":3,"indexs":[2,5,8],"mult":100,"rid":1},{"card":3,"indexs":[3,6,9],"mult":100,"rid":3},{"card":8,"indexs":[3,5,7],"mult":3,"rid":5}]</t>
  </si>
  <si>
    <t>[{"card":3,"indexs":[2,5,8],"mult":100,"rid":1},{"card":8,"indexs":[1,4,7],"mult":3,"rid":2},{"card":3,"indexs":[3,6,9],"mult":100,"rid":3}]</t>
  </si>
  <si>
    <t>[{"card":3,"indexs":[2,5,8],"mult":100,"rid":1},{"card":8,"indexs":[1,4,7],"mult":3,"rid":2},{"card":3,"indexs":[1,5,9],"mult":100,"rid":4}]</t>
  </si>
  <si>
    <t>[{"card":3,"indexs":[2,5,8],"mult":100,"rid":1},{"card":8,"indexs":[3,6,9],"mult":3,"rid":3},{"card":3,"indexs":[1,5,9],"mult":100,"rid":4}]</t>
  </si>
  <si>
    <t xml:space="preserve">           [8,3,3,2,2,2,2,2,7]</t>
  </si>
  <si>
    <t>[{"card":3,"indexs":[2,5,8],"mult":100,"rid":1},{"card":8,"indexs":[1,4,7],"mult":3,"rid":2},{"card":3,"indexs":[3,5,7],"mult":100,"rid":5}]</t>
  </si>
  <si>
    <t xml:space="preserve">           [4,3,3,2,2,2,6,6,5]</t>
  </si>
  <si>
    <t>[{"card":3,"indexs":[3,6,9],"mult":100,"rid":3},{"card":3,"indexs":[1,5,9],"mult":100,"rid":4},{"card":8,"indexs":[3,5,7],"mult":3,"rid":5}]</t>
  </si>
  <si>
    <t xml:space="preserve">           [2,2,8,2,2,2,7,3,3]</t>
  </si>
  <si>
    <t>[{"card":3,"indexs":[2,5,8],"rid":1,"mult":100},{"card":7,"indexs":[1,4,7],"rid":2,"mult":5},{"card":3,"indexs":[1,5,9],"rid":4,"mult":100}]</t>
  </si>
  <si>
    <t xml:space="preserve">           [7,3,3,2,2,2,3,3,7]</t>
  </si>
  <si>
    <t>[{"card":3,"indexs":[2,5,8],"rid":1,"mult":100},{"card":7,"indexs":[1,5,9],"rid":4,"mult":5},{"card":3,"indexs":[3,5,7],"rid":5,"mult":100}]</t>
  </si>
  <si>
    <t xml:space="preserve">           [2,2,6,2,2,2,3,3,7]</t>
  </si>
  <si>
    <t>[{"card":3,"indexs":[2,5,8],"rid":1,"mult":100},{"card":3,"indexs":[1,4,7],"rid":2,"mult":100},{"card":7,"indexs":[1,5,9],"rid":4,"mult":5}]</t>
  </si>
  <si>
    <t xml:space="preserve">           [4,3,2,2,2,2,7,3,3]</t>
  </si>
  <si>
    <t>[{"card":3,"indexs":[2,5,8],"rid":1,"mult":100},{"card":3,"indexs":[3,6,9],"rid":3,"mult":100},{"card":7,"indexs":[3,5,7],"rid":5,"mult":5}]</t>
  </si>
  <si>
    <t xml:space="preserve">           [4,3,2,2,2,2,3,3,7]</t>
  </si>
  <si>
    <t>[{"card":3,"indexs":[2,5,8],"rid":1,"mult":100},{"card":7,"indexs":[3,6,9],"rid":3,"mult":5},{"card":3,"indexs":[3,5,7],"rid":5,"mult":100}]</t>
  </si>
  <si>
    <t xml:space="preserve">           [7,3,3,2,2,2,2,2,6]</t>
  </si>
  <si>
    <t>[{"card":3,"indexs":[2,5,8],"rid":1,"mult":100},{"card":7,"indexs":[1,4,7],"rid":2,"mult":5},{"card":3,"indexs":[3,5,7],"rid":5,"mult":100}]</t>
  </si>
  <si>
    <t xml:space="preserve">           [2,2,6,2,2,2,7,3,3]</t>
  </si>
  <si>
    <t xml:space="preserve">           [7,3,3,2,2,2,4,3,2]</t>
  </si>
  <si>
    <t>[{"card":3,"indexs":[2,5,8],"rid":1,"mult":100},{"card":3,"indexs":[3,6,9],"rid":3,"mult":100},{"card":7,"indexs":[1,5,9],"rid":4,"mult":5}]</t>
  </si>
  <si>
    <t xml:space="preserve">           [3,3,7,2,2,2,4,3,2]</t>
  </si>
  <si>
    <t>[{"card":3,"indexs":[2,5,8],"rid":1,"mult":100},{"card":7,"indexs":[3,6,9],"rid":3,"mult":5},{"card":3,"indexs":[1,5,9],"rid":4,"mult":100}]</t>
  </si>
  <si>
    <t xml:space="preserve">           [3,3,2,2,2,2,3,7,7]</t>
  </si>
  <si>
    <t>[{"card":3,"indexs":[1,4,7],"rid":2,"mult":100},{"card":7,"indexs":[3,6,9],"rid":3,"mult":5},{"card":3,"indexs":[3,5,7],"rid":5,"mult":100}]</t>
  </si>
  <si>
    <t xml:space="preserve">           [7,3,3,2,2,2,7,3,3]</t>
  </si>
  <si>
    <t>[{"card":3,"indexs":[2,5,8],"rid":1,"mult":100},{"card":7,"indexs":[1,4,7],"rid":2,"mult":5},{"card":3,"indexs":[3,6,9],"rid":3,"mult":100}]</t>
  </si>
  <si>
    <t xml:space="preserve">           [3,3,7,2,2,2,3,3,7]</t>
  </si>
  <si>
    <t>[{"card":3,"indexs":[2,5,8],"rid":1,"mult":100},{"card":3,"indexs":[1,4,7],"rid":2,"mult":100},{"card":7,"indexs":[3,6,9],"rid":3,"mult":5}]</t>
  </si>
  <si>
    <t xml:space="preserve">           [3,3,7,2,2,2,2,2,6]</t>
  </si>
  <si>
    <t>[{"card":3,"indexs":[2,5,8],"rid":1,"mult":100},{"card":3,"indexs":[1,4,7],"rid":2,"mult":100},{"card":7,"indexs":[3,5,7],"rid":5,"mult":5}]</t>
  </si>
  <si>
    <t xml:space="preserve">           [3,3,7,2,2,2,7,3,3]</t>
  </si>
  <si>
    <t>[{"card":3,"indexs":[2,5,8],"rid":1,"mult":100},{"card":3,"indexs":[1,5,9],"rid":4,"mult":100},{"card":7,"indexs":[3,5,7],"rid":5,"mult":5}]</t>
  </si>
  <si>
    <t xml:space="preserve">           [2,2,8,2,2,2,3,3,7]</t>
  </si>
  <si>
    <t>[{"card":3,"indexs":[2,5,8],"mult":100,"rid":1},{"card":3,"indexs":[1,4,7],"mult":100,"rid":2},{"card":7,"indexs":[1,5,9],"mult":5,"rid":4}]</t>
  </si>
  <si>
    <t xml:space="preserve">           [3,3,7,2,2,2,6,2,2]</t>
  </si>
  <si>
    <t>[{"card":3,"indexs":[2,5,8],"mult":100,"rid":1},{"card":7,"indexs":[3,6,9],"mult":5,"rid":3},{"card":3,"indexs":[1,5,9],"mult":100,"rid":4}]</t>
  </si>
  <si>
    <t>[{"card":3,"indexs":[2,5,8],"mult":100,"rid":1},{"card":3,"indexs":[3,6,9],"mult":100,"rid":3},{"card":7,"indexs":[3,5,7],"mult":5,"rid":5}]</t>
  </si>
  <si>
    <t>[{"card":3,"indexs":[2,5,8],"mult":100,"rid":1},{"card":7,"indexs":[3,6,9],"mult":5,"rid":3},{"card":3,"indexs":[3,5,7],"mult":100,"rid":5}]</t>
  </si>
  <si>
    <t>[{"card":3,"indexs":[2,5,8],"mult":100,"rid":1},{"card":7,"indexs":[1,4,7],"mult":5,"rid":2},{"card":3,"indexs":[1,5,9],"mult":100,"rid":4}]</t>
  </si>
  <si>
    <t>[{"card":3,"indexs":[2,5,8],"mult":100,"rid":1},{"card":7,"indexs":[1,5,9],"mult":5,"rid":4},{"card":3,"indexs":[3,5,7],"mult":100,"rid":5}]</t>
  </si>
  <si>
    <t xml:space="preserve">           [7,3,3,2,2,2,6,2,2]</t>
  </si>
  <si>
    <t>[{"card":3,"indexs":[2,5,8],"mult":100,"rid":1},{"card":3,"indexs":[3,6,9],"mult":100,"rid":3},{"card":7,"indexs":[1,5,9],"mult":5,"rid":4}]</t>
  </si>
  <si>
    <t>[{"card":3,"indexs":[2,5,8],"mult":100,"rid":1},{"card":7,"indexs":[1,4,7],"mult":5,"rid":2},{"card":3,"indexs":[3,6,9],"mult":100,"rid":3}]</t>
  </si>
  <si>
    <t>[{"card":3,"indexs":[2,5,8],"mult":100,"rid":1},{"card":3,"indexs":[1,4,7],"mult":100,"rid":2},{"card":7,"indexs":[3,5,7],"mult":5,"rid":5}]</t>
  </si>
  <si>
    <t xml:space="preserve">           [8,8,3,2,2,2,6,6,5]</t>
  </si>
  <si>
    <t>[{"card":3,"indexs":[2,5,8],"mult":100,"rid":1},{"card":3,"indexs":[1,5,9],"mult":100,"rid":4},{"card":7,"indexs":[3,5,7],"mult":5,"rid":5}]</t>
  </si>
  <si>
    <t>[{"card":3,"indexs":[2,5,8],"mult":100,"rid":1},{"card":3,"indexs":[1,4,7],"mult":100,"rid":2},{"card":7,"indexs":[3,6,9],"mult":5,"rid":3}]</t>
  </si>
  <si>
    <t>[{"card":3,"indexs":[2,5,8],"mult":100,"rid":1},{"card":7,"indexs":[1,4,7],"mult":5,"rid":2},{"card":3,"indexs":[3,5,7],"mult":100,"rid":5}]</t>
  </si>
  <si>
    <t xml:space="preserve">           [2,2,8,2,2,2,8,3,3]</t>
  </si>
  <si>
    <t>[{"card":3,"indexs":[2,5,8],"rid":1,"mult":100},{"card":8,"indexs":[1,4,7],"rid":2,"mult":3},{"card":3,"indexs":[1,5,9],"rid":4,"mult":100},{"card":8,"indexs":[3,5,7],"rid":5,"mult":3}]</t>
  </si>
  <si>
    <t xml:space="preserve">           [3,2,2,2,2,2,8,8,3]</t>
  </si>
  <si>
    <t>[{"card":8,"indexs":[2,5,8],"rid":1,"mult":3},{"card":3,"indexs":[3,6,9],"rid":3,"mult":100},{"card":3,"indexs":[1,5,9],"rid":4,"mult":100},{"card":8,"indexs":[3,5,7],"rid":5,"mult":3}]</t>
  </si>
  <si>
    <t xml:space="preserve">           [8,8,3,2,2,2,3,2,2]</t>
  </si>
  <si>
    <t>[{"card":8,"indexs":[2,5,8],"rid":1,"mult":3},{"card":3,"indexs":[3,6,9],"rid":3,"mult":100},{"card":8,"indexs":[1,5,9],"rid":4,"mult":3},{"card":3,"indexs":[3,5,7],"rid":5,"mult":100}]</t>
  </si>
  <si>
    <t>[{"card":3,"indexs":[2,5,8],"mult":100,"rid":1},{"card":8,"indexs":[1,4,7],"mult":3,"rid":2},{"card":3,"indexs":[1,5,9],"mult":100,"rid":4},{"card":8,"indexs":[3,5,7],"mult":3,"rid":5}]</t>
  </si>
  <si>
    <t>[{"card":8,"indexs":[2,5,8],"mult":3,"rid":1},{"card":3,"indexs":[3,6,9],"mult":100,"rid":3},{"card":8,"indexs":[1,5,9],"mult":3,"rid":4},{"card":3,"indexs":[3,5,7],"mult":100,"rid":5}]</t>
  </si>
  <si>
    <t>[{"card":8,"indexs":[2,5,8],"mult":3,"rid":1},{"card":3,"indexs":[3,6,9],"mult":100,"rid":3},{"card":3,"indexs":[1,5,9],"mult":100,"rid":4},{"card":8,"indexs":[3,5,7],"mult":3,"rid":5}]</t>
  </si>
  <si>
    <t xml:space="preserve">           [2,2,2,2,2,2,8,8,3]</t>
  </si>
  <si>
    <t>[{"card":8,"indexs":[2,5,8],"rid":1,"mult":3},{"card":8,"indexs":[1,4,7],"rid":2,"mult":3},{"card":3,"indexs":[3,6,9],"rid":3,"mult":100},{"card":3,"indexs":[1,5,9],"rid":4,"mult":100},{"card":8,"indexs":[3,5,7],"rid":5,"mult":3}]</t>
  </si>
  <si>
    <t>[{"card":8,"indexs":[2,5,8],"mult":3,"rid":1},{"card":8,"indexs":[1,4,7],"mult":3,"rid":2},{"card":3,"indexs":[3,6,9],"mult":100,"rid":3},{"card":3,"indexs":[1,5,9],"mult":100,"rid":4},{"card":8,"indexs":[3,5,7],"mult":3,"rid":5}]</t>
  </si>
  <si>
    <t xml:space="preserve">           [8,8,3,2,2,2,2,2,2]</t>
  </si>
  <si>
    <t>[{"card":8,"indexs":[2,5,8],"mult":3,"rid":1},{"card":8,"indexs":[1,4,7],"mult":3,"rid":2},{"card":3,"indexs":[3,6,9],"mult":100,"rid":3},{"card":8,"indexs":[1,5,9],"mult":3,"rid":4},{"card":3,"indexs":[3,5,7],"mult":100,"rid":5}]</t>
  </si>
  <si>
    <t xml:space="preserve">           [3,2,2,2,2,2,3,7,7]</t>
  </si>
  <si>
    <t>[{"card":7,"indexs":[2,5,8],"rid":1,"mult":5},{"card":3,"indexs":[1,4,7],"rid":2,"mult":100},{"card":7,"indexs":[3,6,9],"rid":3,"mult":5},{"card":3,"indexs":[3,5,7],"rid":5,"mult":100}]</t>
  </si>
  <si>
    <t xml:space="preserve">           [3,7,7,2,2,2,3,2,2]</t>
  </si>
  <si>
    <t>[{"card":7,"indexs":[2,5,8],"rid":1,"mult":5},{"card":3,"indexs":[1,4,7],"rid":2,"mult":100},{"card":7,"indexs":[3,6,9],"rid":3,"mult":5},{"card":3,"indexs":[1,5,9],"rid":4,"mult":100}]</t>
  </si>
  <si>
    <t xml:space="preserve">           [5,4,4,2,2,2,2,2,2]</t>
  </si>
  <si>
    <t>[{"card":4,"indexs":[2,5,8],"mult":50,"rid":1},{"card":5,"indexs":[1,4,7],"mult":30,"rid":2},{"card":4,"indexs":[3,6,9],"mult":50,"rid":3},{"card":5,"indexs":[1,5,9],"mult":30,"rid":4},{"card":4,"indexs":[3,5,7],"mult":50,"rid":5}]</t>
  </si>
  <si>
    <t>[{"card":7,"indexs":[2,5,8],"mult":5,"rid":1},{"card":3,"indexs":[1,4,7],"mult":100,"rid":2},{"card":7,"indexs":[3,6,9],"mult":5,"rid":3},{"card":3,"indexs":[1,5,9],"mult":100,"rid":4}]</t>
  </si>
  <si>
    <t xml:space="preserve">           [3,3,7,2,2,2,2,2,7]</t>
  </si>
  <si>
    <t>[{"card":3,"indexs":[2,5,8],"mult":100,"rid":1},{"card":3,"indexs":[1,4,7],"mult":100,"rid":2},{"card":7,"indexs":[3,6,9],"mult":5,"rid":3},{"card":7,"indexs":[3,5,7],"mult":5,"rid":5}]</t>
  </si>
  <si>
    <t xml:space="preserve">           [7,3,3,2,2,2,2,2,7]</t>
  </si>
  <si>
    <t>[{"card":3,"indexs":[2,5,8],"mult":100,"rid":1},{"card":7,"indexs":[1,4,7],"mult":5,"rid":2},{"card":7,"indexs":[1,5,9],"mult":5,"rid":4},{"card":3,"indexs":[3,5,7],"mult":100,"rid":5}]</t>
  </si>
  <si>
    <t xml:space="preserve">           [2,2,2,2,2,2,3,7,7]</t>
  </si>
  <si>
    <t>[{"card":7,"indexs":[2,5,8],"rid":1,"mult":5},{"card":3,"indexs":[1,4,7],"rid":2,"mult":100},{"card":7,"indexs":[3,6,9],"rid":3,"mult":5},{"card":7,"indexs":[1,5,9],"rid":4,"mult":5},{"card":3,"indexs":[3,5,7],"rid":5,"mult":100}]</t>
  </si>
  <si>
    <t xml:space="preserve">           [3,7,7,2,2,2,2,2,2]</t>
  </si>
  <si>
    <t>[{"card":7,"indexs":[2,5,8],"mult":5,"rid":1},{"card":3,"indexs":[1,4,7],"mult":100,"rid":2},{"card":7,"indexs":[3,6,9],"mult":5,"rid":3},{"card":3,"indexs":[1,5,9],"mult":100,"rid":4},{"card":7,"indexs":[3,5,7],"mult":5,"rid":5}]</t>
  </si>
  <si>
    <t xml:space="preserve">           [3,3,2,2,2,2,3,7,6]</t>
  </si>
  <si>
    <t>[{"card":3,"indexs":[1,4,7],"mult":100,"rid":2},{"card":6,"indexs":[3,6,9],"mult":15,"rid":3},{"card":3,"indexs":[3,5,7],"mult":100,"rid":5}]</t>
  </si>
  <si>
    <t xml:space="preserve">           [3,2,2,2,2,2,3,7,6]</t>
  </si>
  <si>
    <t>[{"card":7,"indexs":[2,5,8],"mult":5,"rid":1},{"card":3,"indexs":[1,4,7],"mult":100,"rid":2},{"card":6,"indexs":[3,6,9],"mult":15,"rid":3},{"card":3,"indexs":[3,5,7],"mult":100,"rid":5}]</t>
  </si>
  <si>
    <t xml:space="preserve">           [3,3,2,2,2,2,5,7,3]</t>
  </si>
  <si>
    <t>[{"card":3,"indexs":[3,6,9],"rid":3,"mult":100},{"card":3,"indexs":[1,5,9],"rid":4,"mult":100},{"card":5,"indexs":[3,5,7],"rid":5,"mult":30}]</t>
  </si>
  <si>
    <t>[{"card":3,"indexs":[3,6,9],"mult":100,"rid":3},{"card":3,"indexs":[1,5,9],"mult":100,"rid":4},{"card":5,"indexs":[3,5,7],"mult":30,"rid":5}]</t>
  </si>
  <si>
    <t xml:space="preserve">           [3,2,2,2,2,2,5,7,3]</t>
  </si>
  <si>
    <t>[{"card":7,"indexs":[2,5,8],"rid":1,"mult":5},{"card":3,"indexs":[3,6,9],"rid":3,"mult":100},{"card":3,"indexs":[1,5,9],"rid":4,"mult":100},{"card":5,"indexs":[3,5,7],"rid":5,"mult":30}]</t>
  </si>
  <si>
    <t xml:space="preserve">           [5,7,3,2,2,2,3,2,2]</t>
  </si>
  <si>
    <t>[{"card":7,"indexs":[2,5,8],"rid":1,"mult":5},{"card":3,"indexs":[3,6,9],"rid":3,"mult":100},{"card":5,"indexs":[1,5,9],"rid":4,"mult":30},{"card":3,"indexs":[3,5,7],"rid":5,"mult":100}]</t>
  </si>
  <si>
    <t xml:space="preserve">           [2,2,2,2,2,2,3,7,6]</t>
  </si>
  <si>
    <t>[{"card":7,"indexs":[2,5,8],"mult":5,"rid":1},{"card":3,"indexs":[1,4,7],"mult":100,"rid":2},{"card":6,"indexs":[3,6,9],"mult":15,"rid":3},{"card":6,"indexs":[1,5,9],"mult":15,"rid":4},{"card":3,"indexs":[3,5,7],"mult":100,"rid":5}]</t>
  </si>
  <si>
    <t>[{"card":7,"indexs":[2,5,8],"mult":5,"rid":1},{"card":3,"indexs":[3,6,9],"mult":100,"rid":3},{"card":3,"indexs":[1,5,9],"mult":100,"rid":4},{"card":5,"indexs":[3,5,7],"mult":30,"rid":5}]</t>
  </si>
  <si>
    <t>[{"card":7,"indexs":[2,5,8],"mult":5,"rid":1},{"card":3,"indexs":[3,6,9],"mult":100,"rid":3},{"card":5,"indexs":[1,5,9],"mult":30,"rid":4},{"card":3,"indexs":[3,5,7],"mult":100,"rid":5}]</t>
  </si>
  <si>
    <t xml:space="preserve">           [3,3,4,2,2,2,3,3,4]</t>
  </si>
  <si>
    <t>[{"card":3,"indexs":[2,5,8],"rid":1,"mult":100},{"card":3,"indexs":[1,4,7],"rid":2,"mult":100},{"card":4,"indexs":[3,6,9],"rid":3,"mult":50}]</t>
  </si>
  <si>
    <t xml:space="preserve">           [2,2,8,2,2,2,3,3,4]</t>
  </si>
  <si>
    <t>[{"card":3,"indexs":[2,5,8],"rid":1,"mult":100},{"card":3,"indexs":[1,4,7],"rid":2,"mult":100},{"card":4,"indexs":[1,5,9],"rid":4,"mult":50}]</t>
  </si>
  <si>
    <t xml:space="preserve">           [4,4,4,2,2,2,4,4,4]</t>
  </si>
  <si>
    <t>[{"card":4,"indexs":[2,5,8],"rid":1,"mult":50},{"card":4,"indexs":[1,4,7],"rid":2,"mult":50},{"card":4,"indexs":[3,6,9],"rid":3,"mult":50},{"card":4,"indexs":[1,5,9],"rid":4,"mult":50},{"card":4,"indexs":[3,5,7],"rid":5,"mult":50}]</t>
  </si>
  <si>
    <t xml:space="preserve">           [3,3,4,2,2,2,2,2,6]</t>
  </si>
  <si>
    <t>[{"card":3,"indexs":[2,5,8],"rid":1,"mult":100},{"card":3,"indexs":[1,4,7],"rid":2,"mult":100},{"card":4,"indexs":[3,5,7],"rid":5,"mult":50}]</t>
  </si>
  <si>
    <t xml:space="preserve">           [2,2,2,2,2,2,4,4,4]</t>
  </si>
  <si>
    <t xml:space="preserve">           [3,3,2,2,2,2,4,4,3]</t>
  </si>
  <si>
    <t>[{"card":3,"indexs":[3,6,9],"rid":3,"mult":100},{"card":3,"indexs":[1,5,9],"rid":4,"mult":100},{"card":4,"indexs":[3,5,7],"rid":5,"mult":50}]</t>
  </si>
  <si>
    <t xml:space="preserve">           [4,3,3,2,2,2,3,3,4]</t>
  </si>
  <si>
    <t>[{"card":3,"indexs":[2,5,8],"rid":1,"mult":100},{"card":4,"indexs":[1,5,9],"rid":4,"mult":50},{"card":3,"indexs":[3,5,7],"rid":5,"mult":100}]</t>
  </si>
  <si>
    <t xml:space="preserve">           [4,3,3,2,2,2,2,2,6]</t>
  </si>
  <si>
    <t>[{"card":3,"indexs":[2,5,8],"rid":1,"mult":100},{"card":4,"indexs":[1,4,7],"rid":2,"mult":50},{"card":3,"indexs":[3,5,7],"rid":5,"mult":100}]</t>
  </si>
  <si>
    <t xml:space="preserve">           [2,2,6,2,2,2,3,3,4]</t>
  </si>
  <si>
    <t>[{"card":3,"indexs":[2,5,8],"mult":100,"rid":1},{"card":3,"indexs":[1,4,7],"mult":100,"rid":2},{"card":4,"indexs":[1,5,9],"mult":50,"rid":4}]</t>
  </si>
  <si>
    <t xml:space="preserve">           [4,4,4,2,2,2,2,2,2]</t>
  </si>
  <si>
    <t>[{"card":4,"indexs":[2,5,8],"mult":50,"rid":1},{"card":4,"indexs":[1,4,7],"mult":50,"rid":2},{"card":4,"indexs":[3,6,9],"mult":50,"rid":3},{"card":4,"indexs":[1,5,9],"mult":50,"rid":4},{"card":4,"indexs":[3,5,7],"mult":50,"rid":5}]</t>
  </si>
  <si>
    <t>[{"card":3,"indexs":[3,6,9],"mult":100,"rid":3},{"card":3,"indexs":[1,5,9],"mult":100,"rid":4},{"card":4,"indexs":[3,5,7],"mult":50,"rid":5}]</t>
  </si>
  <si>
    <t>[{"card":3,"indexs":[2,5,8],"mult":100,"rid":1},{"card":3,"indexs":[1,4,7],"mult":100,"rid":2},{"card":4,"indexs":[3,5,7],"mult":50,"rid":5}]</t>
  </si>
  <si>
    <t xml:space="preserve">           [3,3,4,2,2,2,2,2,7]</t>
  </si>
  <si>
    <t>[{"card":3,"indexs":[2,5,8],"mult":100,"rid":1},{"card":4,"indexs":[1,5,9],"mult":50,"rid":4},{"card":3,"indexs":[3,5,7],"mult":100,"rid":5}]</t>
  </si>
  <si>
    <t>[{"card":3,"indexs":[2,5,8],"mult":100,"rid":1},{"card":4,"indexs":[1,4,7],"mult":50,"rid":2},{"card":3,"indexs":[3,5,7],"mult":100,"rid":5}]</t>
  </si>
  <si>
    <t xml:space="preserve">           [4,3,3,2,2,2,2,2,7]</t>
  </si>
  <si>
    <t>[{"card":3,"indexs":[2,5,8],"mult":100,"rid":1},{"card":3,"indexs":[1,4,7],"mult":100,"rid":2},{"card":4,"indexs":[3,6,9],"mult":50,"rid":3}]</t>
  </si>
  <si>
    <t xml:space="preserve">           [3,3,4,2,2,2,6,2,2]</t>
  </si>
  <si>
    <t>[{"card":3,"indexs":[2,5,8],"mult":100,"rid":1},{"card":4,"indexs":[3,6,9],"mult":50,"rid":3},{"card":3,"indexs":[1,5,9],"mult":100,"rid":4}]</t>
  </si>
  <si>
    <t xml:space="preserve">           [4,3,3,2,2,2,6,2,2]</t>
  </si>
  <si>
    <t>[{"card":3,"indexs":[2,5,8],"mult":100,"rid":1},{"card":3,"indexs":[3,6,9],"mult":100,"rid":3},{"card":4,"indexs":[1,5,9],"mult":50,"rid":4}]</t>
  </si>
  <si>
    <t xml:space="preserve">           [5,7,7,2,2,2,4,4,4]</t>
  </si>
  <si>
    <t xml:space="preserve">           [3,2,2,2,2,2,3,4,8]</t>
  </si>
  <si>
    <t>[{"card":4,"indexs":[2,5,8],"rid":1,"mult":50},{"card":3,"indexs":[1,4,7],"rid":2,"mult":100},{"card":8,"indexs":[3,6,9],"rid":3,"mult":3},{"card":3,"indexs":[3,5,7],"rid":5,"mult":100}]</t>
  </si>
  <si>
    <t xml:space="preserve">           [3,4,8,2,2,2,3,2,2]</t>
  </si>
  <si>
    <t>[{"card":4,"indexs":[2,5,8],"rid":1,"mult":50},{"card":3,"indexs":[1,4,7],"rid":2,"mult":100},{"card":8,"indexs":[3,6,9],"rid":3,"mult":3},{"card":3,"indexs":[1,5,9],"rid":4,"mult":100}]</t>
  </si>
  <si>
    <t>[{"card":4,"indexs":[2,5,8],"mult":50,"rid":1},{"card":3,"indexs":[1,4,7],"mult":100,"rid":2},{"card":8,"indexs":[3,6,9],"mult":3,"rid":3},{"card":3,"indexs":[1,5,9],"mult":100,"rid":4}]</t>
  </si>
  <si>
    <t>[{"card":4,"indexs":[2,5,8],"mult":50,"rid":1},{"card":3,"indexs":[1,4,7],"mult":100,"rid":2},{"card":8,"indexs":[3,6,9],"mult":3,"rid":3},{"card":3,"indexs":[3,5,7],"mult":100,"rid":5}]</t>
  </si>
  <si>
    <t xml:space="preserve">           [2,2,2,2,2,2,3,4,8]</t>
  </si>
  <si>
    <t>[{"card":4,"indexs":[2,5,8],"rid":1,"mult":50},{"card":3,"indexs":[1,4,7],"rid":2,"mult":100},{"card":8,"indexs":[3,6,9],"rid":3,"mult":3},{"card":8,"indexs":[1,5,9],"rid":4,"mult":3},{"card":3,"indexs":[3,5,7],"rid":5,"mult":100}]</t>
  </si>
  <si>
    <t xml:space="preserve">           [3,4,8,2,2,2,2,2,2]</t>
  </si>
  <si>
    <t>[{"card":4,"indexs":[2,5,8],"mult":50,"rid":1},{"card":3,"indexs":[1,4,7],"mult":100,"rid":2},{"card":8,"indexs":[3,6,9],"mult":3,"rid":3},{"card":3,"indexs":[1,5,9],"mult":100,"rid":4},{"card":8,"indexs":[3,5,7],"mult":3,"rid":5}]</t>
  </si>
  <si>
    <t>[{"card":4,"indexs":[2,5,8],"mult":50,"rid":1},{"card":3,"indexs":[1,4,7],"mult":100,"rid":2},{"card":8,"indexs":[3,6,9],"mult":3,"rid":3},{"card":8,"indexs":[1,5,9],"mult":3,"rid":4},{"card":3,"indexs":[3,5,7],"mult":100,"rid":5}]</t>
  </si>
  <si>
    <t xml:space="preserve">           [2,2,2,2,2,2,5,7,3]</t>
  </si>
  <si>
    <t>[{"card":7,"indexs":[2,5,8],"rid":1,"mult":5},{"card":5,"indexs":[1,4,7],"rid":2,"mult":30},{"card":3,"indexs":[3,6,9],"rid":3,"mult":100},{"card":3,"indexs":[1,5,9],"rid":4,"mult":100},{"card":5,"indexs":[3,5,7],"rid":5,"mult":30}]</t>
  </si>
  <si>
    <t xml:space="preserve">           [5,7,3,2,2,2,2,2,2]</t>
  </si>
  <si>
    <t>[{"card":7,"indexs":[2,5,8],"mult":5,"rid":1},{"card":5,"indexs":[1,4,7],"mult":30,"rid":2},{"card":3,"indexs":[3,6,9],"mult":100,"rid":3},{"card":5,"indexs":[1,5,9],"mult":30,"rid":4},{"card":3,"indexs":[3,5,7],"mult":100,"rid":5}]</t>
  </si>
  <si>
    <t>[{"card":7,"indexs":[2,5,8],"mult":5,"rid":1},{"card":5,"indexs":[1,4,7],"mult":30,"rid":2},{"card":3,"indexs":[3,6,9],"mult":100,"rid":3},{"card":3,"indexs":[1,5,9],"mult":100,"rid":4},{"card":5,"indexs":[3,5,7],"mult":30,"rid":5}]</t>
  </si>
  <si>
    <t xml:space="preserve">           [5,4,3,2,2,2,3,2,2]</t>
  </si>
  <si>
    <t>[{"card":4,"indexs":[2,5,8],"rid":1,"mult":50},{"card":3,"indexs":[3,6,9],"rid":3,"mult":100},{"card":5,"indexs":[1,5,9],"rid":4,"mult":30},{"card":3,"indexs":[3,5,7],"rid":5,"mult":100}]</t>
  </si>
  <si>
    <t>[{"card":4,"indexs":[2,5,8],"mult":50,"rid":1},{"card":3,"indexs":[3,6,9],"mult":100,"rid":3},{"card":5,"indexs":[1,5,9],"mult":30,"rid":4},{"card":3,"indexs":[3,5,7],"mult":100,"rid":5}]</t>
  </si>
  <si>
    <t xml:space="preserve">           [4,3,2,2,2,2,3,3,3]</t>
  </si>
  <si>
    <t>[{"card":3,"indexs":[2,5,8],"rid":1,"mult":100},{"card":3,"indexs":[3,6,9],"rid":3,"mult":100},{"card":3,"indexs":[3,5,7],"rid":5,"mult":100}]</t>
  </si>
  <si>
    <t xml:space="preserve">           [3,3,3,2,2,2,3,3,4]</t>
  </si>
  <si>
    <t>[{"card":3,"indexs":[2,5,8],"rid":1,"mult":100},{"card":3,"indexs":[1,4,7],"rid":2,"mult":100},{"card":3,"indexs":[3,5,7],"rid":5,"mult":100}]</t>
  </si>
  <si>
    <t xml:space="preserve">           [3,3,3,2,2,2,7,3,3]</t>
  </si>
  <si>
    <t>[{"card":3,"indexs":[2,5,8],"rid":1,"mult":100},{"card":3,"indexs":[3,6,9],"rid":3,"mult":100},{"card":3,"indexs":[1,5,9],"rid":4,"mult":100}]</t>
  </si>
  <si>
    <t xml:space="preserve">           [4,3,3,2,2,2,4,3,2]</t>
  </si>
  <si>
    <t>[{"card":3,"indexs":[2,5,8],"rid":1,"mult":100},{"card":4,"indexs":[1,4,7],"rid":2,"mult":50},{"card":3,"indexs":[3,6,9],"rid":3,"mult":100},{"card":4,"indexs":[1,5,9],"rid":4,"mult":50}]</t>
  </si>
  <si>
    <t xml:space="preserve">           [3,3,3,2,2,2,2,2,6]</t>
  </si>
  <si>
    <t xml:space="preserve">           [3,3,3,2,2,2,8,3,3]</t>
  </si>
  <si>
    <t xml:space="preserve">           [4,3,2,2,2,2,3,3,4]</t>
  </si>
  <si>
    <t>[{"card":3,"indexs":[2,5,8],"rid":1,"mult":100},{"card":4,"indexs":[3,6,9],"rid":3,"mult":50},{"card":4,"indexs":[1,5,9],"rid":4,"mult":50},{"card":3,"indexs":[3,5,7],"rid":5,"mult":100}]</t>
  </si>
  <si>
    <t xml:space="preserve">           [3,2,2,2,2,2,4,4,3]</t>
  </si>
  <si>
    <t>[{"card":4,"indexs":[2,5,8],"rid":1,"mult":50},{"card":3,"indexs":[3,6,9],"rid":3,"mult":100},{"card":3,"indexs":[1,5,9],"rid":4,"mult":100},{"card":4,"indexs":[3,5,7],"rid":5,"mult":50}]</t>
  </si>
  <si>
    <t xml:space="preserve">           [4,4,3,2,2,2,3,2,2]</t>
  </si>
  <si>
    <t>[{"card":4,"indexs":[2,5,8],"rid":1,"mult":50},{"card":3,"indexs":[3,6,9],"rid":3,"mult":100},{"card":4,"indexs":[1,5,9],"rid":4,"mult":50},{"card":3,"indexs":[3,5,7],"rid":5,"mult":100}]</t>
  </si>
  <si>
    <t xml:space="preserve">           [3,2,8,2,2,2,3,3,3]</t>
  </si>
  <si>
    <t>[{"card":3,"indexs":[2,5,8],"rid":1,"mult":100},{"card":3,"indexs":[1,4,7],"rid":2,"mult":100},{"card":3,"indexs":[1,5,9],"rid":4,"mult":100}]</t>
  </si>
  <si>
    <t xml:space="preserve">           [3,3,3,2,2,2,3,3,7]</t>
  </si>
  <si>
    <t xml:space="preserve">           [3,3,7,2,2,2,3,3,3]</t>
  </si>
  <si>
    <t xml:space="preserve">           [3,3,4,2,2,2,4,3,2]</t>
  </si>
  <si>
    <t>[{"card":3,"indexs":[2,5,8],"rid":1,"mult":100},{"card":4,"indexs":[3,6,9],"rid":3,"mult":50},{"card":3,"indexs":[1,5,9],"rid":4,"mult":100},{"card":4,"indexs":[3,5,7],"rid":5,"mult":50}]</t>
  </si>
  <si>
    <t xml:space="preserve">           [3,3,3,2,2,2,4,3,2]</t>
  </si>
  <si>
    <t xml:space="preserve">           [3,3,4,2,2,2,3,3,3]</t>
  </si>
  <si>
    <t xml:space="preserve">           [4,3,3,2,2,2,3,3,3]</t>
  </si>
  <si>
    <t xml:space="preserve">           [8,3,3,2,2,2,3,3,3]</t>
  </si>
  <si>
    <t xml:space="preserve">           [2,2,8,2,2,2,3,3,3]</t>
  </si>
  <si>
    <t xml:space="preserve">           [7,3,3,2,2,2,3,3,3]</t>
  </si>
  <si>
    <t xml:space="preserve">           [2,2,6,2,2,2,3,3,3]</t>
  </si>
  <si>
    <t>[{"card":3,"indexs":[2,5,8],"mult":100,"rid":1},{"card":3,"indexs":[1,4,7],"mult":100,"rid":2},{"card":3,"indexs":[3,5,7],"mult":100,"rid":5}]</t>
  </si>
  <si>
    <t>[{"card":3,"indexs":[2,5,8],"mult":100,"rid":1},{"card":3,"indexs":[1,4,7],"mult":100,"rid":2},{"card":3,"indexs":[1,5,9],"mult":100,"rid":4}]</t>
  </si>
  <si>
    <t>[{"card":4,"indexs":[2,5,8],"mult":50,"rid":1},{"card":3,"indexs":[3,6,9],"mult":100,"rid":3},{"card":3,"indexs":[1,5,9],"mult":100,"rid":4},{"card":4,"indexs":[3,5,7],"mult":50,"rid":5}]</t>
  </si>
  <si>
    <t>[{"card":3,"indexs":[2,5,8],"mult":100,"rid":1},{"card":4,"indexs":[1,4,7],"mult":50,"rid":2},{"card":3,"indexs":[3,6,9],"mult":100,"rid":3},{"card":4,"indexs":[1,5,9],"mult":50,"rid":4}]</t>
  </si>
  <si>
    <t>[{"card":3,"indexs":[2,5,8],"mult":100,"rid":1},{"card":3,"indexs":[3,6,9],"mult":100,"rid":3},{"card":3,"indexs":[3,5,7],"mult":100,"rid":5}]</t>
  </si>
  <si>
    <t>[{"card":3,"indexs":[2,5,8],"mult":100,"rid":1},{"card":4,"indexs":[3,6,9],"mult":50,"rid":3},{"card":4,"indexs":[1,5,9],"mult":50,"rid":4},{"card":3,"indexs":[3,5,7],"mult":100,"rid":5}]</t>
  </si>
  <si>
    <t xml:space="preserve">           [3,3,2,2,2,2,8,3,3]</t>
  </si>
  <si>
    <t>[{"card":3,"indexs":[2,5,8],"rid":1,"mult":100},{"card":3,"indexs":[3,6,9],"rid":3,"mult":100},{"card":3,"indexs":[1,5,9],"rid":4,"mult":100},{"card":8,"indexs":[3,5,7],"rid":5,"mult":3}]</t>
  </si>
  <si>
    <t xml:space="preserve">           [3,2,2,2,2,2,8,3,3]</t>
  </si>
  <si>
    <t xml:space="preserve">           [3,2,8,2,2,2,8,2,6]</t>
  </si>
  <si>
    <t>[{"card":2,"indexs":[2,5,8],"rid":1,"mult":300},{"card":8,"indexs":[3,5,7],"rid":5,"mult":3}]</t>
  </si>
  <si>
    <t xml:space="preserve">           [8,3,3,2,2,2,3,2,2]</t>
  </si>
  <si>
    <t>[{"card":3,"indexs":[2,5,8],"rid":1,"mult":100},{"card":3,"indexs":[3,6,9],"rid":3,"mult":100},{"card":8,"indexs":[1,5,9],"rid":4,"mult":3},{"card":3,"indexs":[3,5,7],"rid":5,"mult":100}]</t>
  </si>
  <si>
    <t>[{"card":3,"indexs":[2,5,8],"mult":100,"rid":1},{"card":3,"indexs":[3,6,9],"mult":100,"rid":3},{"card":3,"indexs":[1,5,9],"mult":100,"rid":4},{"card":8,"indexs":[3,5,7],"mult":3,"rid":5}]</t>
  </si>
  <si>
    <t>[{"card":2,"indexs":[2,5,8],"mult":300,"rid":1},{"card":8,"indexs":[3,5,7],"mult":3,"rid":5}]</t>
  </si>
  <si>
    <t>[{"card":3,"indexs":[2,5,8],"mult":100,"rid":1},{"card":3,"indexs":[3,6,9],"mult":100,"rid":3},{"card":8,"indexs":[1,5,9],"mult":3,"rid":4},{"card":3,"indexs":[3,5,7],"mult":100,"rid":5}]</t>
  </si>
  <si>
    <t xml:space="preserve">           [7,3,3,2,2,2,3,2,2]</t>
  </si>
  <si>
    <t>[{"card":3,"indexs":[2,5,8],"rid":1,"mult":100},{"card":3,"indexs":[3,6,9],"rid":3,"mult":100},{"card":7,"indexs":[1,5,9],"rid":4,"mult":5},{"card":3,"indexs":[3,5,7],"rid":5,"mult":100}]</t>
  </si>
  <si>
    <t xml:space="preserve">           [3,3,2,2,2,2,7,3,3]</t>
  </si>
  <si>
    <t>[{"card":3,"indexs":[2,5,8],"rid":1,"mult":100},{"card":3,"indexs":[3,6,9],"rid":3,"mult":100},{"card":3,"indexs":[1,5,9],"rid":4,"mult":100},{"card":7,"indexs":[3,5,7],"rid":5,"mult":5}]</t>
  </si>
  <si>
    <t xml:space="preserve">           [3,2,2,2,2,2,7,3,3]</t>
  </si>
  <si>
    <t xml:space="preserve">           [3,3,7,2,2,2,3,2,2]</t>
  </si>
  <si>
    <t>[{"card":3,"indexs":[2,5,8],"rid":1,"mult":100},{"card":3,"indexs":[1,4,7],"rid":2,"mult":100},{"card":7,"indexs":[3,6,9],"rid":3,"mult":5},{"card":3,"indexs":[1,5,9],"rid":4,"mult":100}]</t>
  </si>
  <si>
    <t xml:space="preserve">           [3,3,2,2,2,2,3,3,7]</t>
  </si>
  <si>
    <t>[{"card":3,"indexs":[2,5,8],"rid":1,"mult":100},{"card":3,"indexs":[1,4,7],"rid":2,"mult":100},{"card":7,"indexs":[3,6,9],"rid":3,"mult":5},{"card":3,"indexs":[3,5,7],"rid":5,"mult":100}]</t>
  </si>
  <si>
    <t xml:space="preserve">           [3,2,2,2,2,2,3,3,7]</t>
  </si>
  <si>
    <t>[{"card":3,"indexs":[2,5,8],"mult":100,"rid":1},{"card":3,"indexs":[1,4,7],"mult":100,"rid":2},{"card":7,"indexs":[3,6,9],"mult":5,"rid":3},{"card":3,"indexs":[1,5,9],"mult":100,"rid":4}]</t>
  </si>
  <si>
    <t>[{"card":3,"indexs":[2,5,8],"mult":100,"rid":1},{"card":3,"indexs":[1,4,7],"mult":100,"rid":2},{"card":7,"indexs":[3,6,9],"mult":5,"rid":3},{"card":3,"indexs":[3,5,7],"mult":100,"rid":5}]</t>
  </si>
  <si>
    <t>[{"card":3,"indexs":[2,5,8],"mult":100,"rid":1},{"card":3,"indexs":[3,6,9],"mult":100,"rid":3},{"card":3,"indexs":[1,5,9],"mult":100,"rid":4},{"card":7,"indexs":[3,5,7],"mult":5,"rid":5}]</t>
  </si>
  <si>
    <t>[{"card":3,"indexs":[2,5,8],"mult":100,"rid":1},{"card":3,"indexs":[3,6,9],"mult":100,"rid":3},{"card":7,"indexs":[1,5,9],"mult":5,"rid":4},{"card":3,"indexs":[3,5,7],"mult":100,"rid":5}]</t>
  </si>
  <si>
    <t xml:space="preserve">           [2,2,2,2,2,2,8,3,3]</t>
  </si>
  <si>
    <t>[{"card":3,"indexs":[2,5,8],"rid":1,"mult":100},{"card":8,"indexs":[1,4,7],"rid":2,"mult":3},{"card":3,"indexs":[3,6,9],"rid":3,"mult":100},{"card":3,"indexs":[1,5,9],"rid":4,"mult":100},{"card":8,"indexs":[3,5,7],"rid":5,"mult":3}]</t>
  </si>
  <si>
    <t xml:space="preserve">           [8,3,3,2,2,2,2,2,2]</t>
  </si>
  <si>
    <t>[{"card":3,"indexs":[2,5,8],"mult":100,"rid":1},{"card":8,"indexs":[1,4,7],"mult":3,"rid":2},{"card":3,"indexs":[3,6,9],"mult":100,"rid":3},{"card":8,"indexs":[1,5,9],"mult":3,"rid":4},{"card":3,"indexs":[3,5,7],"mult":100,"rid":5}]</t>
  </si>
  <si>
    <t>[{"card":3,"indexs":[2,5,8],"mult":100,"rid":1},{"card":8,"indexs":[1,4,7],"mult":3,"rid":2},{"card":3,"indexs":[3,6,9],"mult":100,"rid":3},{"card":3,"indexs":[1,5,9],"mult":100,"rid":4},{"card":8,"indexs":[3,5,7],"mult":3,"rid":5}]</t>
  </si>
  <si>
    <t xml:space="preserve">           [5,5,5,2,2,2,3,7,6]</t>
  </si>
  <si>
    <t xml:space="preserve">           [8,8,2,2,2,2,7,6,2]</t>
  </si>
  <si>
    <t>[{"card":2,"indexs":[3,6,9],"mult":300,"rid":3},{"card":8,"indexs":[1,5,9],"mult":3,"rid":4},{"card":7,"indexs":[3,5,7],"mult":5,"rid":5}]</t>
  </si>
  <si>
    <t xml:space="preserve">           [2,8,8,2,2,2,7,6,2]</t>
  </si>
  <si>
    <t>[{"card":7,"indexs":[1,4,7],"mult":5,"rid":2},{"card":8,"indexs":[3,6,9],"mult":3,"rid":3},{"card":2,"indexs":[1,5,9],"mult":300,"rid":4}]</t>
  </si>
  <si>
    <t xml:space="preserve">           [2,8,7,2,2,2,2,7,8]</t>
  </si>
  <si>
    <t>[{"card":2,"indexs":[1,4,7],"mult":300,"rid":2},{"card":8,"indexs":[1,5,9],"mult":3,"rid":4},{"card":7,"indexs":[3,5,7],"mult":5,"rid":5}]</t>
  </si>
  <si>
    <t xml:space="preserve">           [8,8,2,2,2,2,2,7,8]</t>
  </si>
  <si>
    <t>[{"card":8,"indexs":[1,4,7],"mult":3,"rid":2},{"card":8,"indexs":[3,6,9],"mult":3,"rid":3},{"card":8,"indexs":[1,5,9],"mult":3,"rid":4},{"card":2,"indexs":[3,5,7],"mult":300,"rid":5}]</t>
  </si>
  <si>
    <t xml:space="preserve">           [2,8,8,2,2,2,2,7,8]</t>
  </si>
  <si>
    <t>[{"card":2,"indexs":[1,4,7],"mult":300,"rid":2},{"card":8,"indexs":[3,6,9],"mult":3,"rid":3},{"card":8,"indexs":[1,5,9],"mult":3,"rid":4},{"card":8,"indexs":[3,5,7],"mult":3,"rid":5}]</t>
  </si>
  <si>
    <t xml:space="preserve">           [2,2,2,2,2,2,7,3,3]</t>
  </si>
  <si>
    <t>[{"card":3,"indexs":[2,5,8],"rid":1,"mult":100},{"card":7,"indexs":[1,4,7],"rid":2,"mult":5},{"card":3,"indexs":[3,6,9],"rid":3,"mult":100},{"card":3,"indexs":[1,5,9],"rid":4,"mult":100},{"card":7,"indexs":[3,5,7],"rid":5,"mult":5}]</t>
  </si>
  <si>
    <t xml:space="preserve">           [2,2,2,2,2,2,3,3,7]</t>
  </si>
  <si>
    <t>[{"card":3,"indexs":[2,5,8],"rid":1,"mult":100},{"card":3,"indexs":[1,4,7],"rid":2,"mult":100},{"card":7,"indexs":[3,6,9],"rid":3,"mult":5},{"card":7,"indexs":[1,5,9],"rid":4,"mult":5},{"card":3,"indexs":[3,5,7],"rid":5,"mult":100}]</t>
  </si>
  <si>
    <t xml:space="preserve">           [3,3,7,2,2,2,2,2,2]</t>
  </si>
  <si>
    <t>[{"card":3,"indexs":[2,5,8],"mult":100,"rid":1},{"card":3,"indexs":[1,4,7],"mult":100,"rid":2},{"card":7,"indexs":[3,6,9],"mult":5,"rid":3},{"card":3,"indexs":[1,5,9],"mult":100,"rid":4},{"card":7,"indexs":[3,5,7],"mult":5,"rid":5}]</t>
  </si>
  <si>
    <t>[{"card":3,"indexs":[2,5,8],"mult":100,"rid":1},{"card":7,"indexs":[1,4,7],"mult":5,"rid":2},{"card":3,"indexs":[3,6,9],"mult":100,"rid":3},{"card":3,"indexs":[1,5,9],"mult":100,"rid":4},{"card":7,"indexs":[3,5,7],"mult":5,"rid":5}]</t>
  </si>
  <si>
    <t xml:space="preserve">           [7,3,3,2,2,2,2,2,2]</t>
  </si>
  <si>
    <t>[{"card":3,"indexs":[2,5,8],"mult":100,"rid":1},{"card":7,"indexs":[1,4,7],"mult":5,"rid":2},{"card":3,"indexs":[3,6,9],"mult":100,"rid":3},{"card":7,"indexs":[1,5,9],"mult":5,"rid":4},{"card":3,"indexs":[3,5,7],"mult":100,"rid":5}]</t>
  </si>
  <si>
    <t xml:space="preserve">           [5,4,3,2,2,2,2,2,2]</t>
  </si>
  <si>
    <t>[{"card":4,"indexs":[2,5,8],"mult":50,"rid":1},{"card":5,"indexs":[1,4,7],"mult":30,"rid":2},{"card":3,"indexs":[3,6,9],"mult":100,"rid":3},{"card":5,"indexs":[1,5,9],"mult":30,"rid":4},{"card":3,"indexs":[3,5,7],"mult":100,"rid":5}]</t>
  </si>
  <si>
    <t>[{"card":3,"indexs":[2,5,8],"mult":100,"rid":1},{"card":3,"indexs":[1,4,7],"mult":100,"rid":2},{"card":7,"indexs":[3,6,9],"mult":5,"rid":3},{"card":7,"indexs":[1,5,9],"mult":5,"rid":4},{"card":3,"indexs":[3,5,7],"mult":100,"rid":5}]</t>
  </si>
  <si>
    <t xml:space="preserve">           [2,8,7,2,2,2,8,8,2]</t>
  </si>
  <si>
    <t>[{"card":8,"indexs":[2,5,8],"rid":1,"mult":3},{"card":8,"indexs":[1,4,7],"rid":2,"mult":3},{"card":7,"indexs":[3,6,9],"rid":3,"mult":5},{"card":2,"indexs":[1,5,9],"rid":4,"mult":300}]</t>
  </si>
  <si>
    <t>[{"card":8,"indexs":[2,5,8],"mult":3,"rid":1},{"card":8,"indexs":[1,4,7],"mult":3,"rid":2},{"card":7,"indexs":[3,6,9],"mult":5,"rid":3},{"card":2,"indexs":[1,5,9],"mult":300,"rid":4}]</t>
  </si>
  <si>
    <t xml:space="preserve">           [8,8,2,2,2,2,2,2,7]</t>
  </si>
  <si>
    <t>[{"card":8,"indexs":[2,5,8],"mult":3,"rid":1},{"card":8,"indexs":[1,4,7],"mult":3,"rid":2},{"card":7,"indexs":[3,6,9],"mult":5,"rid":3},{"card":2,"indexs":[3,5,7],"mult":300,"rid":5}]</t>
  </si>
  <si>
    <t xml:space="preserve">           [2,8,8,2,2,2,2,2,7]</t>
  </si>
  <si>
    <t>[{"card":8,"indexs":[2,5,8],"mult":3,"rid":1},{"card":2,"indexs":[1,4,7],"mult":300,"rid":2},{"card":7,"indexs":[1,5,9],"mult":5,"rid":4},{"card":8,"indexs":[3,5,7],"mult":3,"rid":5}]</t>
  </si>
  <si>
    <t xml:space="preserve">           [2,8,8,2,2,2,8,8,2]</t>
  </si>
  <si>
    <t>[{"card":8,"indexs":[2,5,8],"rid":1,"mult":3},{"card":8,"indexs":[1,4,7],"rid":2,"mult":3},{"card":8,"indexs":[3,6,9],"rid":3,"mult":3},{"card":2,"indexs":[1,5,9],"rid":4,"mult":300},{"card":8,"indexs":[3,5,7],"rid":5,"mult":3}]</t>
  </si>
  <si>
    <t xml:space="preserve">           [2,2,8,2,2,2,8,8,2]</t>
  </si>
  <si>
    <t xml:space="preserve">           [8,8,2,2,2,2,8,8,2]</t>
  </si>
  <si>
    <t>[{"card":8,"indexs":[2,5,8],"rid":1,"mult":3},{"card":8,"indexs":[1,4,7],"rid":2,"mult":3},{"card":2,"indexs":[3,6,9],"rid":3,"mult":300},{"card":8,"indexs":[1,5,9],"rid":4,"mult":3},{"card":8,"indexs":[3,5,7],"rid":5,"mult":3}]</t>
  </si>
  <si>
    <t xml:space="preserve">           [6,4,4,2,2,2,8,3,3]</t>
  </si>
  <si>
    <t>[{"card":8,"indexs":[2,5,8],"mult":3,"rid":1},{"card":8,"indexs":[1,4,7],"mult":3,"rid":2},{"card":8,"indexs":[3,6,9],"mult":3,"rid":3},{"card":2,"indexs":[1,5,9],"mult":300,"rid":4},{"card":8,"indexs":[3,5,7],"mult":3,"rid":5}]</t>
  </si>
  <si>
    <t>[{"card":8,"indexs":[2,5,8],"mult":3,"rid":1},{"card":8,"indexs":[1,4,7],"mult":3,"rid":2},{"card":2,"indexs":[3,6,9],"mult":300,"rid":3},{"card":8,"indexs":[1,5,9],"mult":3,"rid":4},{"card":8,"indexs":[3,5,7],"mult":3,"rid":5}]</t>
  </si>
  <si>
    <t xml:space="preserve">           [2,2,8,2,2,2,2,7,8]</t>
  </si>
  <si>
    <t>[{"card":7,"indexs":[2,5,8],"mult":5,"rid":1},{"card":2,"indexs":[1,4,7],"mult":300,"rid":2},{"card":8,"indexs":[3,6,9],"mult":3,"rid":3},{"card":8,"indexs":[1,5,9],"mult":3,"rid":4},{"card":8,"indexs":[3,5,7],"mult":3,"rid":5}]</t>
  </si>
  <si>
    <t xml:space="preserve">           [2,8,7,2,2,2,7,6,2]</t>
  </si>
  <si>
    <t>[{"card":7,"indexs":[1,4,7],"mult":5,"rid":2},{"card":7,"indexs":[3,6,9],"mult":5,"rid":3},{"card":2,"indexs":[1,5,9],"mult":300,"rid":4},{"card":7,"indexs":[3,5,7],"mult":5,"rid":5}]</t>
  </si>
  <si>
    <t xml:space="preserve">           [8,8,2,2,2,2,2,6,6]</t>
  </si>
  <si>
    <t>[{"card":8,"indexs":[1,4,7],"rid":2,"mult":3},{"card":6,"indexs":[3,6,9],"rid":3,"mult":15},{"card":2,"indexs":[3,5,7],"rid":5,"mult":300}]</t>
  </si>
  <si>
    <t xml:space="preserve">           [3,2,2,2,2,2,8,2,6]</t>
  </si>
  <si>
    <t>[{"card":2,"indexs":[2,5,8],"rid":1,"mult":300},{"card":6,"indexs":[3,6,9],"rid":3,"mult":15},{"card":8,"indexs":[3,5,7],"rid":5,"mult":3}]</t>
  </si>
  <si>
    <t xml:space="preserve">           [8,2,6,2,2,2,3,2,2]</t>
  </si>
  <si>
    <t>[{"card":2,"indexs":[2,5,8],"rid":1,"mult":300},{"card":6,"indexs":[3,6,9],"rid":3,"mult":15},{"card":8,"indexs":[1,5,9],"rid":4,"mult":3}]</t>
  </si>
  <si>
    <t xml:space="preserve">           [2,8,8,2,2,2,2,6,6]</t>
  </si>
  <si>
    <t>[{"card":2,"indexs":[1,4,7],"rid":2,"mult":300},{"card":6,"indexs":[1,5,9],"rid":4,"mult":15},{"card":8,"indexs":[3,5,7],"rid":5,"mult":3}]</t>
  </si>
  <si>
    <t xml:space="preserve">           [2,6,6,2,2,2,8,8,2]</t>
  </si>
  <si>
    <t>[{"card":8,"indexs":[1,4,7],"rid":2,"mult":3},{"card":6,"indexs":[3,6,9],"rid":3,"mult":15},{"card":2,"indexs":[1,5,9],"rid":4,"mult":300}]</t>
  </si>
  <si>
    <t xml:space="preserve">           [8,2,6,2,2,2,8,2,6]</t>
  </si>
  <si>
    <t>[{"card":2,"indexs":[2,5,8],"rid":1,"mult":300},{"card":8,"indexs":[1,4,7],"rid":2,"mult":3},{"card":6,"indexs":[3,6,9],"rid":3,"mult":15}]</t>
  </si>
  <si>
    <t>[{"card":8,"indexs":[1,4,7],"mult":3,"rid":2},{"card":6,"indexs":[3,6,9],"mult":15,"rid":3},{"card":2,"indexs":[3,5,7],"mult":300,"rid":5}]</t>
  </si>
  <si>
    <t>[{"card":2,"indexs":[2,5,8],"mult":300,"rid":1},{"card":6,"indexs":[3,6,9],"mult":15,"rid":3},{"card":8,"indexs":[3,5,7],"mult":3,"rid":5}]</t>
  </si>
  <si>
    <t>[{"card":2,"indexs":[1,4,7],"mult":300,"rid":2},{"card":6,"indexs":[1,5,9],"mult":15,"rid":4},{"card":8,"indexs":[3,5,7],"mult":3,"rid":5}]</t>
  </si>
  <si>
    <t>[{"card":2,"indexs":[2,5,8],"mult":300,"rid":1},{"card":8,"indexs":[1,4,7],"mult":3,"rid":2},{"card":6,"indexs":[3,6,9],"mult":15,"rid":3}]</t>
  </si>
  <si>
    <t xml:space="preserve">           [2,6,6,2,2,2,2,7,8]</t>
  </si>
  <si>
    <t>[{"card":2,"indexs":[1,4,7],"mult":300,"rid":2},{"card":8,"indexs":[1,5,9],"mult":3,"rid":4},{"card":6,"indexs":[3,5,7],"mult":15,"rid":5}]</t>
  </si>
  <si>
    <t>[{"card":8,"indexs":[1,4,7],"mult":3,"rid":2},{"card":6,"indexs":[3,6,9],"mult":15,"rid":3},{"card":2,"indexs":[1,5,9],"mult":300,"rid":4}]</t>
  </si>
  <si>
    <t xml:space="preserve">           [8,2,6,2,2,2,2,2,7]</t>
  </si>
  <si>
    <t>[{"card":2,"indexs":[2,5,8],"mult":300,"rid":1},{"card":8,"indexs":[1,4,7],"mult":3,"rid":2},{"card":6,"indexs":[3,5,7],"mult":15,"rid":5}]</t>
  </si>
  <si>
    <t xml:space="preserve">           [4,4,4,2,2,2,8,5,5]</t>
  </si>
  <si>
    <t>[{"card":2,"indexs":[2,5,8],"mult":300,"rid":1},{"card":6,"indexs":[3,6,9],"mult":15,"rid":3},{"card":8,"indexs":[1,5,9],"mult":3,"rid":4}]</t>
  </si>
  <si>
    <t xml:space="preserve">           [2,8,7,2,2,2,2,2,7]</t>
  </si>
  <si>
    <t>[{"card":8,"indexs":[2,5,8],"mult":3,"rid":1},{"card":2,"indexs":[1,4,7],"mult":300,"rid":2},{"card":7,"indexs":[3,6,9],"mult":5,"rid":3},{"card":7,"indexs":[1,5,9],"mult":5,"rid":4},{"card":7,"indexs":[3,5,7],"mult":5,"rid":5}]</t>
  </si>
  <si>
    <t xml:space="preserve">           [2,8,7,2,2,2,2,6,6]</t>
  </si>
  <si>
    <t>[{"card":2,"indexs":[1,4,7],"rid":2,"mult":300},{"card":6,"indexs":[1,5,9],"rid":4,"mult":15},{"card":7,"indexs":[3,5,7],"rid":5,"mult":5}]</t>
  </si>
  <si>
    <t>[{"card":2,"indexs":[1,4,7],"mult":300,"rid":2},{"card":6,"indexs":[1,5,9],"mult":15,"rid":4},{"card":7,"indexs":[3,5,7],"mult":5,"rid":5}]</t>
  </si>
  <si>
    <t xml:space="preserve">           [8,8,2,2,2,2,2,2,6]</t>
  </si>
  <si>
    <t>[{"card":8,"indexs":[2,5,8],"rid":1,"mult":3},{"card":8,"indexs":[1,4,7],"rid":2,"mult":3},{"card":6,"indexs":[3,6,9],"rid":3,"mult":15},{"card":2,"indexs":[3,5,7],"rid":5,"mult":300}]</t>
  </si>
  <si>
    <t xml:space="preserve">           [2,2,8,2,2,2,8,2,6]</t>
  </si>
  <si>
    <t>[{"card":2,"indexs":[2,5,8],"rid":1,"mult":300},{"card":8,"indexs":[1,4,7],"rid":2,"mult":3},{"card":6,"indexs":[1,5,9],"rid":4,"mult":15},{"card":8,"indexs":[3,5,7],"rid":5,"mult":3}]</t>
  </si>
  <si>
    <t xml:space="preserve">           [2,2,6,2,2,2,8,8,2]</t>
  </si>
  <si>
    <t>[{"card":8,"indexs":[2,5,8],"rid":1,"mult":3},{"card":8,"indexs":[1,4,7],"rid":2,"mult":3},{"card":6,"indexs":[3,6,9],"rid":3,"mult":15},{"card":2,"indexs":[1,5,9],"rid":4,"mult":300}]</t>
  </si>
  <si>
    <t xml:space="preserve">           [2,8,8,2,2,2,2,2,6]</t>
  </si>
  <si>
    <t>[{"card":8,"indexs":[2,5,8],"rid":1,"mult":3},{"card":2,"indexs":[1,4,7],"rid":2,"mult":300},{"card":6,"indexs":[1,5,9],"rid":4,"mult":15},{"card":8,"indexs":[3,5,7],"rid":5,"mult":3}]</t>
  </si>
  <si>
    <t>[{"card":8,"indexs":[2,5,8],"mult":3,"rid":1},{"card":2,"indexs":[1,4,7],"mult":300,"rid":2},{"card":6,"indexs":[1,5,9],"mult":15,"rid":4},{"card":8,"indexs":[3,5,7],"mult":3,"rid":5}]</t>
  </si>
  <si>
    <t xml:space="preserve">           [2,8,8,2,2,2,6,2,2]</t>
  </si>
  <si>
    <t>[{"card":8,"indexs":[2,5,8],"mult":3,"rid":1},{"card":6,"indexs":[1,4,7],"mult":15,"rid":2},{"card":8,"indexs":[3,6,9],"mult":3,"rid":3},{"card":2,"indexs":[1,5,9],"mult":300,"rid":4}]</t>
  </si>
  <si>
    <t>[{"card":2,"indexs":[2,5,8],"mult":300,"rid":1},{"card":8,"indexs":[1,4,7],"mult":3,"rid":2},{"card":6,"indexs":[1,5,9],"mult":15,"rid":4},{"card":8,"indexs":[3,5,7],"mult":3,"rid":5}]</t>
  </si>
  <si>
    <t>[{"card":8,"indexs":[2,5,8],"mult":3,"rid":1},{"card":8,"indexs":[1,4,7],"mult":3,"rid":2},{"card":6,"indexs":[3,6,9],"mult":15,"rid":3},{"card":2,"indexs":[3,5,7],"mult":300,"rid":5}]</t>
  </si>
  <si>
    <t>[{"card":8,"indexs":[2,5,8],"mult":3,"rid":1},{"card":8,"indexs":[1,4,7],"mult":3,"rid":2},{"card":6,"indexs":[3,6,9],"mult":15,"rid":3},{"card":2,"indexs":[1,5,9],"mult":300,"rid":4}]</t>
  </si>
  <si>
    <t xml:space="preserve">           [8,8,2,2,2,2,6,2,2]</t>
  </si>
  <si>
    <t>[{"card":8,"indexs":[2,5,8],"mult":3,"rid":1},{"card":2,"indexs":[3,6,9],"mult":300,"rid":3},{"card":8,"indexs":[1,5,9],"mult":3,"rid":4},{"card":6,"indexs":[3,5,7],"mult":15,"rid":5}]</t>
  </si>
  <si>
    <t xml:space="preserve">           [2,8,7,2,2,2,2,2,6]</t>
  </si>
  <si>
    <t>[{"card":8,"indexs":[2,5,8],"rid":1,"mult":3},{"card":2,"indexs":[1,4,7],"rid":2,"mult":300},{"card":6,"indexs":[1,5,9],"rid":4,"mult":15},{"card":7,"indexs":[3,5,7],"rid":5,"mult":5}]</t>
  </si>
  <si>
    <t xml:space="preserve">           [2,8,7,2,2,2,6,2,2]</t>
  </si>
  <si>
    <t>[{"card":8,"indexs":[2,5,8],"mult":3,"rid":1},{"card":6,"indexs":[1,4,7],"mult":15,"rid":2},{"card":7,"indexs":[3,6,9],"mult":5,"rid":3},{"card":2,"indexs":[1,5,9],"mult":300,"rid":4}]</t>
  </si>
  <si>
    <t>[{"card":8,"indexs":[2,5,8],"mult":3,"rid":1},{"card":2,"indexs":[1,4,7],"mult":300,"rid":2},{"card":6,"indexs":[1,5,9],"mult":15,"rid":4},{"card":7,"indexs":[3,5,7],"mult":5,"rid":5}]</t>
  </si>
  <si>
    <t xml:space="preserve">           [2,2,8,2,2,2,7,6,2]</t>
  </si>
  <si>
    <t>[{"card":6,"indexs":[2,5,8],"mult":15,"rid":1},{"card":7,"indexs":[1,4,7],"mult":5,"rid":2},{"card":8,"indexs":[3,6,9],"mult":3,"rid":3},{"card":2,"indexs":[1,5,9],"mult":300,"rid":4}]</t>
  </si>
  <si>
    <t xml:space="preserve">           [2,2,6,2,2,2,2,7,8]</t>
  </si>
  <si>
    <t>[{"card":7,"indexs":[2,5,8],"mult":5,"rid":1},{"card":2,"indexs":[1,4,7],"mult":300,"rid":2},{"card":8,"indexs":[1,5,9],"mult":3,"rid":4},{"card":6,"indexs":[3,5,7],"mult":15,"rid":5}]</t>
  </si>
  <si>
    <t xml:space="preserve">           [2,2,8,2,2,2,2,6,6]</t>
  </si>
  <si>
    <t>[{"card":6,"indexs":[2,5,8],"rid":1,"mult":15},{"card":2,"indexs":[1,4,7],"rid":2,"mult":300},{"card":6,"indexs":[1,5,9],"rid":4,"mult":15},{"card":8,"indexs":[3,5,7],"rid":5,"mult":3}]</t>
  </si>
  <si>
    <t xml:space="preserve">           [8,2,6,2,2,2,2,2,6]</t>
  </si>
  <si>
    <t>[{"card":2,"indexs":[2,5,8],"rid":1,"mult":300},{"card":8,"indexs":[1,4,7],"rid":2,"mult":3},{"card":6,"indexs":[3,6,9],"rid":3,"mult":15},{"card":6,"indexs":[3,5,7],"rid":5,"mult":15}]</t>
  </si>
  <si>
    <t xml:space="preserve">           [2,2,6,2,2,2,8,2,6]</t>
  </si>
  <si>
    <t>[{"card":2,"indexs":[2,5,8],"rid":1,"mult":300},{"card":8,"indexs":[1,4,7],"rid":2,"mult":3},{"card":6,"indexs":[3,6,9],"rid":3,"mult":15},{"card":6,"indexs":[1,5,9],"rid":4,"mult":15}]</t>
  </si>
  <si>
    <t xml:space="preserve">           [6,5,4,2,2,2,3,4,8]</t>
  </si>
  <si>
    <t>[{"card":6,"indexs":[2,5,8],"mult":15,"rid":1},{"card":2,"indexs":[1,4,7],"mult":300,"rid":2},{"card":6,"indexs":[1,5,9],"mult":15,"rid":4},{"card":8,"indexs":[3,5,7],"mult":3,"rid":5}]</t>
  </si>
  <si>
    <t xml:space="preserve">           [8,2,6,2,2,2,6,2,2]</t>
  </si>
  <si>
    <t>[{"card":2,"indexs":[2,5,8],"mult":300,"rid":1},{"card":6,"indexs":[3,6,9],"mult":15,"rid":3},{"card":8,"indexs":[1,5,9],"mult":3,"rid":4},{"card":6,"indexs":[3,5,7],"mult":15,"rid":5}]</t>
  </si>
  <si>
    <t>[{"card":2,"indexs":[2,5,8],"mult":300,"rid":1},{"card":8,"indexs":[1,4,7],"mult":3,"rid":2},{"card":6,"indexs":[3,6,9],"mult":15,"rid":3},{"card":6,"indexs":[3,5,7],"mult":15,"rid":5}]</t>
  </si>
  <si>
    <t>[{"card":2,"indexs":[2,5,8],"mult":300,"rid":1},{"card":8,"indexs":[1,4,7],"mult":3,"rid":2},{"card":6,"indexs":[3,6,9],"mult":15,"rid":3},{"card":6,"indexs":[1,5,9],"mult":15,"rid":4}]</t>
  </si>
  <si>
    <t xml:space="preserve">           [2,6,5,2,2,2,2,7,8]</t>
  </si>
  <si>
    <t>[{"card":2,"indexs":[1,4,7],"mult":300,"rid":2},{"card":8,"indexs":[1,5,9],"mult":3,"rid":4},{"card":5,"indexs":[3,5,7],"mult":30,"rid":5}]</t>
  </si>
  <si>
    <t xml:space="preserve">           [2,6,5,2,2,2,8,8,2]</t>
  </si>
  <si>
    <t>[{"card":8,"indexs":[1,4,7],"mult":3,"rid":2},{"card":5,"indexs":[3,6,9],"mult":30,"rid":3},{"card":2,"indexs":[1,5,9],"mult":300,"rid":4}]</t>
  </si>
  <si>
    <t xml:space="preserve">           [2,6,6,2,2,2,7,6,2]</t>
  </si>
  <si>
    <t>[{"card":6,"indexs":[2,5,8],"mult":15,"rid":1},{"card":7,"indexs":[1,4,7],"mult":5,"rid":2},{"card":6,"indexs":[3,6,9],"mult":15,"rid":3},{"card":2,"indexs":[1,5,9],"mult":300,"rid":4}]</t>
  </si>
  <si>
    <t xml:space="preserve">           [2,2,6,2,2,2,7,6,2]</t>
  </si>
  <si>
    <t xml:space="preserve">           [2,6,6,2,2,2,2,2,7]</t>
  </si>
  <si>
    <t>[{"card":6,"indexs":[2,5,8],"mult":15,"rid":1},{"card":2,"indexs":[1,4,7],"mult":300,"rid":2},{"card":7,"indexs":[1,5,9],"mult":5,"rid":4},{"card":6,"indexs":[3,5,7],"mult":15,"rid":5}]</t>
  </si>
  <si>
    <t xml:space="preserve">           [2,2,2,2,2,2,8,2,6]</t>
  </si>
  <si>
    <t>[{"card":2,"indexs":[2,5,8],"rid":1,"mult":300},{"card":8,"indexs":[1,4,7],"rid":2,"mult":3},{"card":6,"indexs":[3,6,9],"rid":3,"mult":15},{"card":6,"indexs":[1,5,9],"rid":4,"mult":15},{"card":8,"indexs":[3,5,7],"rid":5,"mult":3}]</t>
  </si>
  <si>
    <t xml:space="preserve">           [8,2,6,2,2,2,2,2,2]</t>
  </si>
  <si>
    <t>[{"card":2,"indexs":[2,5,8],"mult":300,"rid":1},{"card":8,"indexs":[1,4,7],"mult":3,"rid":2},{"card":6,"indexs":[3,6,9],"mult":15,"rid":3},{"card":8,"indexs":[1,5,9],"mult":3,"rid":4},{"card":6,"indexs":[3,5,7],"mult":15,"rid":5}]</t>
  </si>
  <si>
    <t xml:space="preserve">           [3,3,2,2,2,2,3,3,4]</t>
  </si>
  <si>
    <t>[{"card":3,"indexs":[2,5,8],"rid":1,"mult":100},{"card":3,"indexs":[1,4,7],"rid":2,"mult":100},{"card":4,"indexs":[3,6,9],"rid":3,"mult":50},{"card":3,"indexs":[3,5,7],"rid":5,"mult":100}]</t>
  </si>
  <si>
    <t xml:space="preserve">           [3,2,2,2,2,2,3,3,4]</t>
  </si>
  <si>
    <t xml:space="preserve">           [2,2,2,2,2,2,4,4,3]</t>
  </si>
  <si>
    <t>[{"card":4,"indexs":[2,5,8],"rid":1,"mult":50},{"card":4,"indexs":[1,4,7],"rid":2,"mult":50},{"card":3,"indexs":[3,6,9],"rid":3,"mult":100},{"card":3,"indexs":[1,5,9],"rid":4,"mult":100},{"card":4,"indexs":[3,5,7],"rid":5,"mult":50}]</t>
  </si>
  <si>
    <t xml:space="preserve">           [3,3,4,2,2,2,3,2,2]</t>
  </si>
  <si>
    <t>[{"card":3,"indexs":[2,5,8],"rid":1,"mult":100},{"card":3,"indexs":[1,4,7],"rid":2,"mult":100},{"card":4,"indexs":[3,6,9],"rid":3,"mult":50},{"card":3,"indexs":[1,5,9],"rid":4,"mult":100}]</t>
  </si>
  <si>
    <t xml:space="preserve">           [4,3,3,2,2,2,3,2,2]</t>
  </si>
  <si>
    <t>[{"card":3,"indexs":[2,5,8],"rid":1,"mult":100},{"card":3,"indexs":[3,6,9],"rid":3,"mult":100},{"card":4,"indexs":[1,5,9],"rid":4,"mult":50},{"card":3,"indexs":[3,5,7],"rid":5,"mult":100}]</t>
  </si>
  <si>
    <t>[{"card":3,"indexs":[2,5,8],"mult":100,"rid":1},{"card":3,"indexs":[1,4,7],"mult":100,"rid":2},{"card":4,"indexs":[3,6,9],"mult":50,"rid":3},{"card":3,"indexs":[3,5,7],"mult":100,"rid":5}]</t>
  </si>
  <si>
    <t>[{"card":4,"indexs":[2,5,8],"mult":50,"rid":1},{"card":4,"indexs":[1,4,7],"mult":50,"rid":2},{"card":3,"indexs":[3,6,9],"mult":100,"rid":3},{"card":3,"indexs":[1,5,9],"mult":100,"rid":4},{"card":4,"indexs":[3,5,7],"mult":50,"rid":5}]</t>
  </si>
  <si>
    <t xml:space="preserve">           [2,6,5,2,2,2,7,6,2]</t>
  </si>
  <si>
    <t>[{"card":6,"indexs":[2,5,8],"mult":15,"rid":1},{"card":7,"indexs":[1,4,7],"mult":5,"rid":2},{"card":5,"indexs":[3,6,9],"mult":30,"rid":3},{"card":2,"indexs":[1,5,9],"mult":300,"rid":4}]</t>
  </si>
  <si>
    <t>[{"card":3,"indexs":[2,5,8],"mult":100,"rid":1},{"card":3,"indexs":[1,4,7],"mult":100,"rid":2},{"card":4,"indexs":[3,6,9],"mult":50,"rid":3},{"card":3,"indexs":[1,5,9],"mult":100,"rid":4}]</t>
  </si>
  <si>
    <t xml:space="preserve">           [4,4,3,2,2,2,2,2,2]</t>
  </si>
  <si>
    <t>[{"card":4,"indexs":[2,5,8],"mult":50,"rid":1},{"card":4,"indexs":[1,4,7],"mult":50,"rid":2},{"card":3,"indexs":[3,6,9],"mult":100,"rid":3},{"card":4,"indexs":[1,5,9],"mult":50,"rid":4},{"card":3,"indexs":[3,5,7],"mult":100,"rid":5}]</t>
  </si>
  <si>
    <t xml:space="preserve">           [2,6,5,2,2,2,2,2,7]</t>
  </si>
  <si>
    <t>[{"card":6,"indexs":[2,5,8],"mult":15,"rid":1},{"card":2,"indexs":[1,4,7],"mult":300,"rid":2},{"card":7,"indexs":[1,5,9],"mult":5,"rid":4},{"card":5,"indexs":[3,5,7],"mult":30,"rid":5}]</t>
  </si>
  <si>
    <t>[{"card":3,"indexs":[2,5,8],"mult":100,"rid":1},{"card":3,"indexs":[3,6,9],"mult":100,"rid":3},{"card":4,"indexs":[1,5,9],"mult":50,"rid":4},{"card":3,"indexs":[3,5,7],"mult":100,"rid":5}]</t>
  </si>
  <si>
    <t xml:space="preserve">           [4,3,2,2,2,2,8,8,2]</t>
  </si>
  <si>
    <t>[{"card":2,"indexs":[3,6,9],"rid":3,"mult":300},{"card":4,"indexs":[1,5,9],"rid":4,"mult":50},{"card":8,"indexs":[3,5,7],"rid":5,"mult":3}]</t>
  </si>
  <si>
    <t xml:space="preserve">           [2,8,8,2,2,2,4,3,2]</t>
  </si>
  <si>
    <t>[{"card":4,"indexs":[1,4,7],"rid":2,"mult":50},{"card":8,"indexs":[3,6,9],"rid":3,"mult":3},{"card":2,"indexs":[1,5,9],"rid":4,"mult":300}]</t>
  </si>
  <si>
    <t xml:space="preserve">           [8,8,2,2,2,2,4,3,2]</t>
  </si>
  <si>
    <t>[{"card":2,"indexs":[3,6,9],"rid":3,"mult":300},{"card":8,"indexs":[1,5,9],"rid":4,"mult":3},{"card":4,"indexs":[3,5,7],"rid":5,"mult":50}]</t>
  </si>
  <si>
    <t>[{"card":2,"indexs":[3,6,9],"mult":300,"rid":3},{"card":4,"indexs":[1,5,9],"mult":50,"rid":4},{"card":8,"indexs":[3,5,7],"mult":3,"rid":5}]</t>
  </si>
  <si>
    <t xml:space="preserve">           [4,3,2,2,2,2,2,7,8]</t>
  </si>
  <si>
    <t>[{"card":4,"indexs":[1,4,7],"mult":50,"rid":2},{"card":8,"indexs":[3,6,9],"mult":3,"rid":3},{"card":2,"indexs":[3,5,7],"mult":300,"rid":5}]</t>
  </si>
  <si>
    <t>[{"card":2,"indexs":[3,6,9],"mult":300,"rid":3},{"card":8,"indexs":[1,5,9],"mult":3,"rid":4},{"card":4,"indexs":[3,5,7],"mult":50,"rid":5}]</t>
  </si>
  <si>
    <t>[{"card":4,"indexs":[1,4,7],"mult":50,"rid":2},{"card":8,"indexs":[3,6,9],"mult":3,"rid":3},{"card":2,"indexs":[1,5,9],"mult":300,"rid":4}]</t>
  </si>
  <si>
    <t xml:space="preserve">           [2,8,7,2,2,2,4,3,2]</t>
  </si>
  <si>
    <t>[{"card":4,"indexs":[1,4,7],"rid":2,"mult":50},{"card":7,"indexs":[3,6,9],"rid":3,"mult":5},{"card":2,"indexs":[1,5,9],"rid":4,"mult":300}]</t>
  </si>
  <si>
    <t>[{"card":4,"indexs":[1,4,7],"mult":50,"rid":2},{"card":7,"indexs":[3,6,9],"mult":5,"rid":3},{"card":2,"indexs":[1,5,9],"mult":300,"rid":4}]</t>
  </si>
  <si>
    <t xml:space="preserve">           [4,3,2,2,2,2,7,6,2]</t>
  </si>
  <si>
    <t>[{"card":2,"indexs":[3,6,9],"mult":300,"rid":3},{"card":4,"indexs":[1,5,9],"mult":50,"rid":4},{"card":7,"indexs":[3,5,7],"mult":5,"rid":5}]</t>
  </si>
  <si>
    <t xml:space="preserve">           [2,6,6,2,2,2,2,6,6]</t>
  </si>
  <si>
    <t>[{"card":6,"indexs":[2,5,8],"rid":1,"mult":15},{"card":2,"indexs":[1,4,7],"rid":2,"mult":300},{"card":6,"indexs":[3,6,9],"rid":3,"mult":15},{"card":6,"indexs":[1,5,9],"rid":4,"mult":15},{"card":6,"indexs":[3,5,7],"rid":5,"mult":15}]</t>
  </si>
  <si>
    <t xml:space="preserve">           [2,2,6,2,2,2,2,6,6]</t>
  </si>
  <si>
    <t xml:space="preserve">           [2,6,5,2,2,2,2,2,6]</t>
  </si>
  <si>
    <t>[{"card":6,"indexs":[2,5,8],"rid":1,"mult":15},{"card":2,"indexs":[1,4,7],"rid":2,"mult":300},{"card":6,"indexs":[1,5,9],"rid":4,"mult":15},{"card":5,"indexs":[3,5,7],"rid":5,"mult":30}]</t>
  </si>
  <si>
    <t xml:space="preserve">           [2,6,5,2,2,2,2,6,6]</t>
  </si>
  <si>
    <t xml:space="preserve">           [2,6,6,2,2,2,2,2,6]</t>
  </si>
  <si>
    <t xml:space="preserve">           [2,6,6,2,2,2,6,2,2]</t>
  </si>
  <si>
    <t>[{"card":6,"indexs":[2,5,8],"mult":15,"rid":1},{"card":6,"indexs":[1,4,7],"mult":15,"rid":2},{"card":6,"indexs":[3,6,9],"mult":15,"rid":3},{"card":2,"indexs":[1,5,9],"mult":300,"rid":4},{"card":6,"indexs":[3,5,7],"mult":15,"rid":5}]</t>
  </si>
  <si>
    <t>[{"card":6,"indexs":[2,5,8],"mult":15,"rid":1},{"card":2,"indexs":[1,4,7],"mult":300,"rid":2},{"card":6,"indexs":[1,5,9],"mult":15,"rid":4},{"card":5,"indexs":[3,5,7],"mult":30,"rid":5}]</t>
  </si>
  <si>
    <t xml:space="preserve">           [2,6,5,2,2,2,6,2,2]</t>
  </si>
  <si>
    <t>[{"card":6,"indexs":[2,5,8],"mult":15,"rid":1},{"card":6,"indexs":[1,4,7],"mult":15,"rid":2},{"card":5,"indexs":[3,6,9],"mult":30,"rid":3},{"card":2,"indexs":[1,5,9],"mult":300,"rid":4}]</t>
  </si>
  <si>
    <t>[{"card":6,"indexs":[2,5,8],"mult":15,"rid":1},{"card":2,"indexs":[1,4,7],"mult":300,"rid":2},{"card":6,"indexs":[3,6,9],"mult":15,"rid":3},{"card":6,"indexs":[1,5,9],"mult":15,"rid":4},{"card":6,"indexs":[3,5,7],"mult":15,"rid":5}]</t>
  </si>
  <si>
    <t xml:space="preserve">           [2,6,6,2,2,2,4,3,2]</t>
  </si>
  <si>
    <t>[{"card":4,"indexs":[1,4,7],"rid":2,"mult":50},{"card":6,"indexs":[3,6,9],"rid":3,"mult":15},{"card":2,"indexs":[1,5,9],"rid":4,"mult":300}]</t>
  </si>
  <si>
    <t xml:space="preserve">           [4,3,2,2,2,2,2,6,6]</t>
  </si>
  <si>
    <t>[{"card":4,"indexs":[1,4,7],"rid":2,"mult":50},{"card":6,"indexs":[3,6,9],"rid":3,"mult":15},{"card":2,"indexs":[3,5,7],"rid":5,"mult":300}]</t>
  </si>
  <si>
    <t>[{"card":4,"indexs":[1,4,7],"mult":50,"rid":2},{"card":6,"indexs":[3,6,9],"mult":15,"rid":3},{"card":2,"indexs":[1,5,9],"mult":300,"rid":4}]</t>
  </si>
  <si>
    <t>[{"card":4,"indexs":[1,4,7],"mult":50,"rid":2},{"card":6,"indexs":[3,6,9],"mult":15,"rid":3},{"card":2,"indexs":[3,5,7],"mult":300,"rid":5}]</t>
  </si>
  <si>
    <t xml:space="preserve">           [2,6,5,2,2,2,4,3,2]</t>
  </si>
  <si>
    <t>[{"card":4,"indexs":[1,4,7],"rid":2,"mult":50},{"card":5,"indexs":[3,6,9],"rid":3,"mult":30},{"card":2,"indexs":[1,5,9],"rid":4,"mult":300}]</t>
  </si>
  <si>
    <t>[{"card":4,"indexs":[1,4,7],"mult":50,"rid":2},{"card":5,"indexs":[3,6,9],"mult":30,"rid":3},{"card":2,"indexs":[1,5,9],"mult":300,"rid":4}]</t>
  </si>
  <si>
    <t xml:space="preserve">           [2,2,2,2,2,2,3,3,4]</t>
  </si>
  <si>
    <t>[{"card":3,"indexs":[2,5,8],"rid":1,"mult":100},{"card":3,"indexs":[1,4,7],"rid":2,"mult":100},{"card":4,"indexs":[3,6,9],"rid":3,"mult":50},{"card":4,"indexs":[1,5,9],"rid":4,"mult":50},{"card":3,"indexs":[3,5,7],"rid":5,"mult":100}]</t>
  </si>
  <si>
    <t>[{"card":3,"indexs":[2,5,8],"mult":100,"rid":1},{"card":3,"indexs":[1,4,7],"mult":100,"rid":2},{"card":4,"indexs":[3,6,9],"mult":50,"rid":3},{"card":4,"indexs":[1,5,9],"mult":50,"rid":4},{"card":3,"indexs":[3,5,7],"mult":100,"rid":5}]</t>
  </si>
  <si>
    <t xml:space="preserve">           [3,3,4,2,2,2,2,2,2]</t>
  </si>
  <si>
    <t>[{"card":3,"indexs":[2,5,8],"mult":100,"rid":1},{"card":3,"indexs":[1,4,7],"mult":100,"rid":2},{"card":4,"indexs":[3,6,9],"mult":50,"rid":3},{"card":3,"indexs":[1,5,9],"mult":100,"rid":4},{"card":4,"indexs":[3,5,7],"mult":50,"rid":5}]</t>
  </si>
  <si>
    <t xml:space="preserve">           [4,3,3,2,2,2,2,2,2]</t>
  </si>
  <si>
    <t>[{"card":3,"indexs":[2,5,8],"mult":100,"rid":1},{"card":4,"indexs":[1,4,7],"mult":50,"rid":2},{"card":3,"indexs":[3,6,9],"mult":100,"rid":3},{"card":4,"indexs":[1,5,9],"mult":50,"rid":4},{"card":3,"indexs":[3,5,7],"mult":100,"rid":5}]</t>
  </si>
  <si>
    <t xml:space="preserve">           [3,2,8,2,2,2,2,2,6]</t>
  </si>
  <si>
    <t>[{"card":2,"indexs":[2,5,8],"rid":1,"mult":300},{"card":3,"indexs":[1,4,7],"rid":2,"mult":100},{"card":8,"indexs":[3,5,7],"rid":5,"mult":3}]</t>
  </si>
  <si>
    <t xml:space="preserve">           [3,3,2,2,2,2,8,8,2]</t>
  </si>
  <si>
    <t>[{"card":2,"indexs":[3,6,9],"rid":3,"mult":300},{"card":3,"indexs":[1,5,9],"rid":4,"mult":100},{"card":8,"indexs":[3,5,7],"rid":5,"mult":3}]</t>
  </si>
  <si>
    <t>[{"card":2,"indexs":[2,5,8],"mult":300,"rid":1},{"card":3,"indexs":[1,4,7],"mult":100,"rid":2},{"card":8,"indexs":[3,5,7],"mult":3,"rid":5}]</t>
  </si>
  <si>
    <t>[{"card":2,"indexs":[3,6,9],"mult":300,"rid":3},{"card":3,"indexs":[1,5,9],"mult":100,"rid":4},{"card":8,"indexs":[3,5,7],"mult":3,"rid":5}]</t>
  </si>
  <si>
    <t xml:space="preserve">           [3,3,2,2,2,2,2,7,8]</t>
  </si>
  <si>
    <t>[{"card":3,"indexs":[1,4,7],"mult":100,"rid":2},{"card":8,"indexs":[3,6,9],"mult":3,"rid":3},{"card":2,"indexs":[3,5,7],"mult":300,"rid":5}]</t>
  </si>
  <si>
    <t xml:space="preserve">           [3,2,8,2,2,2,2,2,7]</t>
  </si>
  <si>
    <t xml:space="preserve">           [3,2,8,2,2,2,6,2,2]</t>
  </si>
  <si>
    <t>[{"card":2,"indexs":[2,5,8],"mult":300,"rid":1},{"card":8,"indexs":[3,6,9],"mult":3,"rid":3},{"card":3,"indexs":[1,5,9],"mult":100,"rid":4}]</t>
  </si>
  <si>
    <t xml:space="preserve">           [3,3,2,2,2,2,7,6,2]</t>
  </si>
  <si>
    <t>[{"card":2,"indexs":[3,6,9],"mult":300,"rid":3},{"card":3,"indexs":[1,5,9],"mult":100,"rid":4},{"card":7,"indexs":[3,5,7],"mult":5,"rid":5}]</t>
  </si>
  <si>
    <t xml:space="preserve">           [3,2,2,2,2,2,8,8,2]</t>
  </si>
  <si>
    <t>[{"card":8,"indexs":[2,5,8],"rid":1,"mult":3},{"card":2,"indexs":[3,6,9],"rid":3,"mult":300},{"card":3,"indexs":[1,5,9],"rid":4,"mult":100},{"card":8,"indexs":[3,5,7],"rid":5,"mult":3}]</t>
  </si>
  <si>
    <t xml:space="preserve">           [8,8,2,2,2,2,3,2,2]</t>
  </si>
  <si>
    <t>[{"card":8,"indexs":[2,5,8],"rid":1,"mult":3},{"card":2,"indexs":[3,6,9],"rid":3,"mult":300},{"card":8,"indexs":[1,5,9],"rid":4,"mult":3},{"card":3,"indexs":[3,5,7],"rid":5,"mult":100}]</t>
  </si>
  <si>
    <t xml:space="preserve">           [2,8,8,2,2,2,3,2,2]</t>
  </si>
  <si>
    <t>[{"card":8,"indexs":[2,5,8],"rid":1,"mult":3},{"card":3,"indexs":[1,4,7],"rid":2,"mult":100},{"card":8,"indexs":[3,6,9],"rid":3,"mult":3},{"card":2,"indexs":[1,5,9],"rid":4,"mult":300}]</t>
  </si>
  <si>
    <t>[{"card":8,"indexs":[2,5,8],"mult":3,"rid":1},{"card":2,"indexs":[3,6,9],"mult":300,"rid":3},{"card":3,"indexs":[1,5,9],"mult":100,"rid":4},{"card":8,"indexs":[3,5,7],"mult":3,"rid":5}]</t>
  </si>
  <si>
    <t>[{"card":8,"indexs":[2,5,8],"mult":3,"rid":1},{"card":2,"indexs":[3,6,9],"mult":300,"rid":3},{"card":8,"indexs":[1,5,9],"mult":3,"rid":4},{"card":3,"indexs":[3,5,7],"mult":100,"rid":5}]</t>
  </si>
  <si>
    <t>[{"card":8,"indexs":[2,5,8],"mult":3,"rid":1},{"card":3,"indexs":[1,4,7],"mult":100,"rid":2},{"card":8,"indexs":[3,6,9],"mult":3,"rid":3},{"card":2,"indexs":[1,5,9],"mult":300,"rid":4}]</t>
  </si>
  <si>
    <t xml:space="preserve">           [2,8,7,2,2,2,3,2,2]</t>
  </si>
  <si>
    <t>[{"card":8,"indexs":[2,5,8],"rid":1,"mult":3},{"card":3,"indexs":[1,4,7],"rid":2,"mult":100},{"card":7,"indexs":[3,6,9],"rid":3,"mult":5},{"card":2,"indexs":[1,5,9],"rid":4,"mult":300}]</t>
  </si>
  <si>
    <t xml:space="preserve">           [3,2,2,2,2,2,2,7,8]</t>
  </si>
  <si>
    <t>[{"card":7,"indexs":[2,5,8],"mult":5,"rid":1},{"card":3,"indexs":[1,4,7],"mult":100,"rid":2},{"card":8,"indexs":[3,6,9],"mult":3,"rid":3},{"card":2,"indexs":[3,5,7],"mult":300,"rid":5}]</t>
  </si>
  <si>
    <t>[{"card":8,"indexs":[2,5,8],"mult":3,"rid":1},{"card":3,"indexs":[1,4,7],"mult":100,"rid":2},{"card":7,"indexs":[3,6,9],"mult":5,"rid":3},{"card":2,"indexs":[1,5,9],"mult":300,"rid":4}]</t>
  </si>
  <si>
    <t xml:space="preserve">           [3,3,2,2,2,2,2,6,6]</t>
  </si>
  <si>
    <t>[{"card":3,"indexs":[1,4,7],"rid":2,"mult":100},{"card":6,"indexs":[3,6,9],"rid":3,"mult":15},{"card":2,"indexs":[3,5,7],"rid":5,"mult":300}]</t>
  </si>
  <si>
    <t>[{"card":3,"indexs":[1,4,7],"mult":100,"rid":2},{"card":6,"indexs":[3,6,9],"mult":15,"rid":3},{"card":2,"indexs":[3,5,7],"mult":300,"rid":5}]</t>
  </si>
  <si>
    <t xml:space="preserve">           [3,2,2,2,2,2,7,6,2]</t>
  </si>
  <si>
    <t>[{"card":6,"indexs":[2,5,8],"mult":15,"rid":1},{"card":2,"indexs":[3,6,9],"mult":300,"rid":3},{"card":3,"indexs":[1,5,9],"mult":100,"rid":4},{"card":7,"indexs":[3,5,7],"mult":5,"rid":5}]</t>
  </si>
  <si>
    <t xml:space="preserve">           [3,2,2,2,2,2,2,6,6]</t>
  </si>
  <si>
    <t>[{"card":6,"indexs":[2,5,8],"rid":1,"mult":15},{"card":3,"indexs":[1,4,7],"rid":2,"mult":100},{"card":6,"indexs":[3,6,9],"rid":3,"mult":15},{"card":2,"indexs":[3,5,7],"rid":5,"mult":300}]</t>
  </si>
  <si>
    <t xml:space="preserve">           [2,6,6,2,2,2,3,2,2]</t>
  </si>
  <si>
    <t>[{"card":6,"indexs":[2,5,8],"rid":1,"mult":15},{"card":3,"indexs":[1,4,7],"rid":2,"mult":100},{"card":6,"indexs":[3,6,9],"rid":3,"mult":15},{"card":2,"indexs":[1,5,9],"rid":4,"mult":300}]</t>
  </si>
  <si>
    <t>[{"card":6,"indexs":[2,5,8],"mult":15,"rid":1},{"card":3,"indexs":[1,4,7],"mult":100,"rid":2},{"card":6,"indexs":[3,6,9],"mult":15,"rid":3},{"card":2,"indexs":[3,5,7],"mult":300,"rid":5}]</t>
  </si>
  <si>
    <t>[{"card":6,"indexs":[2,5,8],"mult":15,"rid":1},{"card":3,"indexs":[1,4,7],"mult":100,"rid":2},{"card":6,"indexs":[3,6,9],"mult":15,"rid":3},{"card":2,"indexs":[1,5,9],"mult":300,"rid":4}]</t>
  </si>
  <si>
    <t xml:space="preserve">           [2,6,5,2,2,2,3,2,2]</t>
  </si>
  <si>
    <t>[{"card":6,"indexs":[2,5,8],"rid":1,"mult":15},{"card":3,"indexs":[1,4,7],"rid":2,"mult":100},{"card":5,"indexs":[3,6,9],"rid":3,"mult":30},{"card":2,"indexs":[1,5,9],"rid":4,"mult":300}]</t>
  </si>
  <si>
    <t>[{"card":6,"indexs":[2,5,8],"mult":15,"rid":1},{"card":3,"indexs":[1,4,7],"mult":100,"rid":2},{"card":5,"indexs":[3,6,9],"mult":30,"rid":3},{"card":2,"indexs":[1,5,9],"mult":300,"rid":4}]</t>
  </si>
  <si>
    <t xml:space="preserve">           [2,2,8,2,2,2,4,3,2]</t>
  </si>
  <si>
    <t>[{"card":3,"indexs":[2,5,8],"rid":1,"mult":100},{"card":4,"indexs":[1,4,7],"rid":2,"mult":50},{"card":8,"indexs":[3,6,9],"rid":3,"mult":3},{"card":2,"indexs":[1,5,9],"rid":4,"mult":300}]</t>
  </si>
  <si>
    <t>[{"card":3,"indexs":[2,5,8],"mult":100,"rid":1},{"card":4,"indexs":[1,4,7],"mult":50,"rid":2},{"card":8,"indexs":[3,6,9],"mult":3,"rid":3},{"card":2,"indexs":[1,5,9],"mult":300,"rid":4}]</t>
  </si>
  <si>
    <t xml:space="preserve">           [4,3,2,2,2,2,2,2,7]</t>
  </si>
  <si>
    <t>[{"card":3,"indexs":[2,5,8],"mult":100,"rid":1},{"card":4,"indexs":[1,4,7],"mult":50,"rid":2},{"card":7,"indexs":[3,6,9],"mult":5,"rid":3},{"card":2,"indexs":[3,5,7],"mult":300,"rid":5}]</t>
  </si>
  <si>
    <t xml:space="preserve">           [4,3,2,2,2,2,2,2,6]</t>
  </si>
  <si>
    <t>[{"card":3,"indexs":[2,5,8],"rid":1,"mult":100},{"card":4,"indexs":[1,4,7],"rid":2,"mult":50},{"card":6,"indexs":[3,6,9],"rid":3,"mult":15},{"card":2,"indexs":[3,5,7],"rid":5,"mult":300}]</t>
  </si>
  <si>
    <t xml:space="preserve">           [2,2,6,2,2,2,4,3,2]</t>
  </si>
  <si>
    <t>[{"card":3,"indexs":[2,5,8],"rid":1,"mult":100},{"card":4,"indexs":[1,4,7],"rid":2,"mult":50},{"card":6,"indexs":[3,6,9],"rid":3,"mult":15},{"card":2,"indexs":[1,5,9],"rid":4,"mult":300}]</t>
  </si>
  <si>
    <t xml:space="preserve">           [4,3,2,2,2,2,6,2,2]</t>
  </si>
  <si>
    <t>[{"card":3,"indexs":[2,5,8],"mult":100,"rid":1},{"card":2,"indexs":[3,6,9],"mult":300,"rid":3},{"card":4,"indexs":[1,5,9],"mult":50,"rid":4},{"card":6,"indexs":[3,5,7],"mult":15,"rid":5}]</t>
  </si>
  <si>
    <t>[{"card":3,"indexs":[2,5,8],"mult":100,"rid":1},{"card":4,"indexs":[1,4,7],"mult":50,"rid":2},{"card":6,"indexs":[3,6,9],"mult":15,"rid":3},{"card":2,"indexs":[3,5,7],"mult":300,"rid":5}]</t>
  </si>
  <si>
    <t>[{"card":3,"indexs":[2,5,8],"mult":100,"rid":1},{"card":4,"indexs":[1,4,7],"mult":50,"rid":2},{"card":6,"indexs":[3,6,9],"mult":15,"rid":3},{"card":2,"indexs":[1,5,9],"mult":300,"rid":4}]</t>
  </si>
  <si>
    <t xml:space="preserve">           [3,3,3,2,2,2,3,2,2]</t>
  </si>
  <si>
    <t>[{"card":3,"indexs":[2,5,8],"rid":1,"mult":100},{"card":3,"indexs":[1,4,7],"rid":2,"mult":100},{"card":3,"indexs":[3,6,9],"rid":3,"mult":100},{"card":3,"indexs":[1,5,9],"rid":4,"mult":100},{"card":3,"indexs":[3,5,7],"rid":5,"mult":100}]</t>
  </si>
  <si>
    <t xml:space="preserve">           [2,2,2,2,2,2,3,3,3]</t>
  </si>
  <si>
    <t xml:space="preserve">           [3,3,3,2,2,2,3,3,3]</t>
  </si>
  <si>
    <t xml:space="preserve">           [3,2,2,2,2,2,3,3,3]</t>
  </si>
  <si>
    <t xml:space="preserve">           [3,3,2,2,2,2,3,3,3]</t>
  </si>
  <si>
    <t>[{"card":3,"indexs":[2,5,8],"mult":100,"rid":1},{"card":3,"indexs":[1,4,7],"mult":100,"rid":2},{"card":3,"indexs":[3,6,9],"mult":100,"rid":3},{"card":3,"indexs":[1,5,9],"mult":100,"rid":4},{"card":3,"indexs":[3,5,7],"mult":100,"rid":5}]</t>
  </si>
  <si>
    <t xml:space="preserve">           [3,3,3,2,2,2,2,2,2]</t>
  </si>
  <si>
    <t xml:space="preserve">           [3,2,8,2,2,2,3,2,2]</t>
  </si>
  <si>
    <t>[{"card":2,"indexs":[2,5,8],"rid":1,"mult":300},{"card":3,"indexs":[1,4,7],"rid":2,"mult":100},{"card":8,"indexs":[3,6,9],"rid":3,"mult":3},{"card":3,"indexs":[1,5,9],"rid":4,"mult":100}]</t>
  </si>
  <si>
    <t>[{"card":2,"indexs":[2,5,8],"mult":300,"rid":1},{"card":3,"indexs":[1,4,7],"mult":100,"rid":2},{"card":8,"indexs":[3,6,9],"mult":3,"rid":3},{"card":3,"indexs":[1,5,9],"mult":100,"rid":4}]</t>
  </si>
  <si>
    <t xml:space="preserve">           [3,3,2,2,2,2,2,2,7]</t>
  </si>
  <si>
    <t>[{"card":3,"indexs":[2,5,8],"mult":100,"rid":1},{"card":3,"indexs":[1,4,7],"mult":100,"rid":2},{"card":7,"indexs":[3,6,9],"mult":5,"rid":3},{"card":2,"indexs":[3,5,7],"mult":300,"rid":5}]</t>
  </si>
  <si>
    <t xml:space="preserve">           [3,2,8,2,2,2,2,2,2]</t>
  </si>
  <si>
    <t>[{"card":2,"indexs":[2,5,8],"mult":300,"rid":1},{"card":3,"indexs":[1,4,7],"mult":100,"rid":2},{"card":8,"indexs":[3,6,9],"mult":3,"rid":3},{"card":3,"indexs":[1,5,9],"mult":100,"rid":4},{"card":8,"indexs":[3,5,7],"mult":3,"rid":5}]</t>
  </si>
  <si>
    <t xml:space="preserve">           [3,3,2,2,2,2,2,2,6]</t>
  </si>
  <si>
    <t>[{"card":3,"indexs":[2,5,8],"rid":1,"mult":100},{"card":3,"indexs":[1,4,7],"rid":2,"mult":100},{"card":6,"indexs":[3,6,9],"rid":3,"mult":15},{"card":2,"indexs":[3,5,7],"rid":5,"mult":300}]</t>
  </si>
  <si>
    <t xml:space="preserve">           [3,3,2,2,2,2,6,2,2]</t>
  </si>
  <si>
    <t>[{"card":3,"indexs":[2,5,8],"mult":100,"rid":1},{"card":2,"indexs":[3,6,9],"mult":300,"rid":3},{"card":3,"indexs":[1,5,9],"mult":100,"rid":4},{"card":6,"indexs":[3,5,7],"mult":15,"rid":5}]</t>
  </si>
  <si>
    <t>[{"card":3,"indexs":[2,5,8],"mult":100,"rid":1},{"card":3,"indexs":[1,4,7],"mult":100,"rid":2},{"card":6,"indexs":[3,6,9],"mult":15,"rid":3},{"card":2,"indexs":[3,5,7],"mult":300,"rid":5}]</t>
  </si>
  <si>
    <t xml:space="preserve">           [4,3,2,2,2,2,3,2,2]</t>
  </si>
  <si>
    <t>[{"card":3,"indexs":[2,5,8],"rid":1,"mult":100},{"card":2,"indexs":[3,6,9],"rid":3,"mult":300},{"card":4,"indexs":[1,5,9],"rid":4,"mult":50},{"card":3,"indexs":[3,5,7],"rid":5,"mult":100}]</t>
  </si>
  <si>
    <t xml:space="preserve">           [3,2,2,2,2,2,4,3,2]</t>
  </si>
  <si>
    <t>[{"card":3,"indexs":[2,5,8],"rid":1,"mult":100},{"card":2,"indexs":[3,6,9],"rid":3,"mult":300},{"card":3,"indexs":[1,5,9],"rid":4,"mult":100},{"card":4,"indexs":[3,5,7],"rid":5,"mult":50}]</t>
  </si>
  <si>
    <t xml:space="preserve">           [4,3,2,2,2,2,4,3,2]</t>
  </si>
  <si>
    <t>[{"card":3,"indexs":[2,5,8],"rid":1,"mult":100},{"card":4,"indexs":[1,4,7],"rid":2,"mult":50},{"card":2,"indexs":[3,6,9],"rid":3,"mult":300},{"card":4,"indexs":[1,5,9],"rid":4,"mult":50},{"card":4,"indexs":[3,5,7],"rid":5,"mult":50}]</t>
  </si>
  <si>
    <t xml:space="preserve">           [3,3,2,2,2,2,4,3,2]</t>
  </si>
  <si>
    <t>[{"card":3,"indexs":[2,5,8],"mult":100,"rid":1},{"card":2,"indexs":[3,6,9],"mult":300,"rid":3},{"card":4,"indexs":[1,5,9],"mult":50,"rid":4},{"card":3,"indexs":[3,5,7],"mult":100,"rid":5}]</t>
  </si>
  <si>
    <t>[{"card":3,"indexs":[2,5,8],"mult":100,"rid":1},{"card":2,"indexs":[3,6,9],"mult":300,"rid":3},{"card":3,"indexs":[1,5,9],"mult":100,"rid":4},{"card":4,"indexs":[3,5,7],"mult":50,"rid":5}]</t>
  </si>
  <si>
    <t>[{"card":3,"indexs":[2,5,8],"mult":100,"rid":1},{"card":4,"indexs":[1,4,7],"mult":50,"rid":2},{"card":2,"indexs":[3,6,9],"mult":300,"rid":3},{"card":4,"indexs":[1,5,9],"mult":50,"rid":4},{"card":4,"indexs":[3,5,7],"mult":50,"rid":5}]</t>
  </si>
  <si>
    <t xml:space="preserve">           [2,2,8,2,2,2,2,2,7]</t>
  </si>
  <si>
    <t>[{"card":2,"indexs":[2,5,8],"mult":300,"rid":1},{"card":2,"indexs":[1,4,7],"mult":300,"rid":2},{"card":7,"indexs":[1,5,9],"mult":5,"rid":4},{"card":8,"indexs":[3,5,7],"mult":3,"rid":5}]</t>
  </si>
  <si>
    <t xml:space="preserve">           [2,2,2,2,2,2,8,8,2]</t>
  </si>
  <si>
    <t>[{"card":8,"indexs":[2,5,8],"rid":1,"mult":3},{"card":8,"indexs":[1,4,7],"rid":2,"mult":3},{"card":2,"indexs":[3,6,9],"rid":3,"mult":300},{"card":2,"indexs":[1,5,9],"rid":4,"mult":300},{"card":8,"indexs":[3,5,7],"rid":5,"mult":3}]</t>
  </si>
  <si>
    <t xml:space="preserve">           [8,8,2,2,2,2,2,2,2]</t>
  </si>
  <si>
    <t>[{"card":8,"indexs":[2,5,8],"mult":3,"rid":1},{"card":8,"indexs":[1,4,7],"mult":3,"rid":2},{"card":2,"indexs":[3,6,9],"mult":300,"rid":3},{"card":8,"indexs":[1,5,9],"mult":3,"rid":4},{"card":2,"indexs":[3,5,7],"mult":300,"rid":5}]</t>
  </si>
  <si>
    <t>[{"card":8,"indexs":[2,5,8],"mult":3,"rid":1},{"card":8,"indexs":[1,4,7],"mult":3,"rid":2},{"card":2,"indexs":[3,6,9],"mult":300,"rid":3},{"card":2,"indexs":[1,5,9],"mult":300,"rid":4},{"card":8,"indexs":[3,5,7],"mult":3,"rid":5}]</t>
  </si>
  <si>
    <t xml:space="preserve">           [2,8,8,2,2,2,2,2,2]</t>
  </si>
  <si>
    <t>[{"card":8,"indexs":[2,5,8],"mult":3,"rid":1},{"card":2,"indexs":[1,4,7],"mult":300,"rid":2},{"card":8,"indexs":[3,6,9],"mult":3,"rid":3},{"card":2,"indexs":[1,5,9],"mult":300,"rid":4},{"card":8,"indexs":[3,5,7],"mult":3,"rid":5}]</t>
  </si>
  <si>
    <t xml:space="preserve">           [2,2,2,2,2,2,2,7,8]</t>
  </si>
  <si>
    <t>[{"card":7,"indexs":[2,5,8],"mult":5,"rid":1},{"card":2,"indexs":[1,4,7],"mult":300,"rid":2},{"card":8,"indexs":[3,6,9],"mult":3,"rid":3},{"card":8,"indexs":[1,5,9],"mult":3,"rid":4},{"card":2,"indexs":[3,5,7],"mult":300,"rid":5}]</t>
  </si>
  <si>
    <t xml:space="preserve">           [2,8,7,2,2,2,2,2,2]</t>
  </si>
  <si>
    <t>[{"card":8,"indexs":[2,5,8],"mult":3,"rid":1},{"card":2,"indexs":[1,4,7],"mult":300,"rid":2},{"card":7,"indexs":[3,6,9],"mult":5,"rid":3},{"card":2,"indexs":[1,5,9],"mult":300,"rid":4},{"card":7,"indexs":[3,5,7],"mult":5,"rid":5}]</t>
  </si>
  <si>
    <t xml:space="preserve">           [2,2,8,2,2,2,2,2,6]</t>
  </si>
  <si>
    <t>[{"card":2,"indexs":[2,5,8],"rid":1,"mult":300},{"card":2,"indexs":[1,4,7],"rid":2,"mult":300},{"card":6,"indexs":[1,5,9],"rid":4,"mult":15},{"card":8,"indexs":[3,5,7],"rid":5,"mult":3}]</t>
  </si>
  <si>
    <t>[{"card":2,"indexs":[2,5,8],"mult":300,"rid":1},{"card":2,"indexs":[1,4,7],"mult":300,"rid":2},{"card":6,"indexs":[1,5,9],"mult":15,"rid":4},{"card":8,"indexs":[3,5,7],"mult":3,"rid":5}]</t>
  </si>
  <si>
    <t xml:space="preserve">           [2,2,8,2,2,2,6,2,2]</t>
  </si>
  <si>
    <t>[{"card":2,"indexs":[2,5,8],"mult":300,"rid":1},{"card":6,"indexs":[1,4,7],"mult":15,"rid":2},{"card":8,"indexs":[3,6,9],"mult":3,"rid":3},{"card":2,"indexs":[1,5,9],"mult":300,"rid":4}]</t>
  </si>
  <si>
    <t xml:space="preserve">           [2,2,6,2,2,2,2,2,7]</t>
  </si>
  <si>
    <t>[{"card":2,"indexs":[2,5,8],"mult":300,"rid":1},{"card":2,"indexs":[1,4,7],"mult":300,"rid":2},{"card":7,"indexs":[1,5,9],"mult":5,"rid":4},{"card":6,"indexs":[3,5,7],"mult":15,"rid":5}]</t>
  </si>
  <si>
    <t xml:space="preserve">           [2,2,2,2,2,2,7,6,2]</t>
  </si>
  <si>
    <t>[{"card":6,"indexs":[2,5,8],"mult":15,"rid":1},{"card":7,"indexs":[1,4,7],"mult":5,"rid":2},{"card":2,"indexs":[3,6,9],"mult":300,"rid":3},{"card":2,"indexs":[1,5,9],"mult":300,"rid":4},{"card":7,"indexs":[3,5,7],"mult":5,"rid":5}]</t>
  </si>
  <si>
    <t xml:space="preserve">           [2,2,2,2,2,2,2,6,6]</t>
  </si>
  <si>
    <t>[{"card":6,"indexs":[2,5,8],"rid":1,"mult":15},{"card":2,"indexs":[1,4,7],"rid":2,"mult":300},{"card":6,"indexs":[3,6,9],"rid":3,"mult":15},{"card":6,"indexs":[1,5,9],"rid":4,"mult":15},{"card":2,"indexs":[3,5,7],"rid":5,"mult":300}]</t>
  </si>
  <si>
    <t xml:space="preserve">           [2,2,6,2,2,2,2,2,6]</t>
  </si>
  <si>
    <t>[{"card":2,"indexs":[2,5,8],"rid":1,"mult":300},{"card":2,"indexs":[1,4,7],"rid":2,"mult":300},{"card":6,"indexs":[3,6,9],"rid":3,"mult":15},{"card":6,"indexs":[1,5,9],"rid":4,"mult":15},{"card":6,"indexs":[3,5,7],"rid":5,"mult":15}]</t>
  </si>
  <si>
    <t xml:space="preserve">           [2,2,6,2,2,2,6,2,2]</t>
  </si>
  <si>
    <t>[{"card":2,"indexs":[2,5,8],"mult":300,"rid":1},{"card":6,"indexs":[1,4,7],"mult":15,"rid":2},{"card":6,"indexs":[3,6,9],"mult":15,"rid":3},{"card":2,"indexs":[1,5,9],"mult":300,"rid":4},{"card":6,"indexs":[3,5,7],"mult":15,"rid":5}]</t>
  </si>
  <si>
    <t xml:space="preserve">           [2,6,6,2,2,2,2,2,2]</t>
  </si>
  <si>
    <t>[{"card":6,"indexs":[2,5,8],"mult":15,"rid":1},{"card":2,"indexs":[1,4,7],"mult":300,"rid":2},{"card":6,"indexs":[3,6,9],"mult":15,"rid":3},{"card":2,"indexs":[1,5,9],"mult":300,"rid":4},{"card":6,"indexs":[3,5,7],"mult":15,"rid":5}]</t>
  </si>
  <si>
    <t>[{"card":2,"indexs":[2,5,8],"mult":300,"rid":1},{"card":2,"indexs":[1,4,7],"mult":300,"rid":2},{"card":6,"indexs":[3,6,9],"mult":15,"rid":3},{"card":6,"indexs":[1,5,9],"mult":15,"rid":4},{"card":6,"indexs":[3,5,7],"mult":15,"rid":5}]</t>
  </si>
  <si>
    <t>[{"card":6,"indexs":[2,5,8],"mult":15,"rid":1},{"card":2,"indexs":[1,4,7],"mult":300,"rid":2},{"card":6,"indexs":[3,6,9],"mult":15,"rid":3},{"card":6,"indexs":[1,5,9],"mult":15,"rid":4},{"card":2,"indexs":[3,5,7],"mult":300,"rid":5}]</t>
  </si>
  <si>
    <t xml:space="preserve">           [2,6,5,2,2,2,2,2,2]</t>
  </si>
  <si>
    <t>[{"card":6,"indexs":[2,5,8],"mult":15,"rid":1},{"card":2,"indexs":[1,4,7],"mult":300,"rid":2},{"card":5,"indexs":[3,6,9],"mult":30,"rid":3},{"card":2,"indexs":[1,5,9],"mult":300,"rid":4},{"card":5,"indexs":[3,5,7],"mult":30,"rid":5}]</t>
  </si>
  <si>
    <t xml:space="preserve">           [3,3,2,2,2,2,3,2,2]</t>
  </si>
  <si>
    <t>[{"card":3,"indexs":[2,5,8],"rid":1,"mult":100},{"card":3,"indexs":[1,4,7],"rid":2,"mult":100},{"card":2,"indexs":[3,6,9],"rid":3,"mult":300},{"card":3,"indexs":[1,5,9],"rid":4,"mult":100},{"card":3,"indexs":[3,5,7],"rid":5,"mult":100}]</t>
  </si>
  <si>
    <t>[{"card":3,"indexs":[2,5,8],"mult":100,"rid":1},{"card":3,"indexs":[1,4,7],"mult":100,"rid":2},{"card":2,"indexs":[3,6,9],"mult":300,"rid":3},{"card":3,"indexs":[1,5,9],"mult":100,"rid":4},{"card":3,"indexs":[3,5,7],"mult":100,"rid":5}]</t>
  </si>
  <si>
    <t xml:space="preserve">           [2,2,8,2,2,2,3,2,2]</t>
  </si>
  <si>
    <t>[{"card":2,"indexs":[2,5,8],"rid":1,"mult":300},{"card":3,"indexs":[1,4,7],"rid":2,"mult":100},{"card":8,"indexs":[3,6,9],"rid":3,"mult":3},{"card":2,"indexs":[1,5,9],"rid":4,"mult":300}]</t>
  </si>
  <si>
    <t>[{"card":2,"indexs":[2,5,8],"mult":300,"rid":1},{"card":3,"indexs":[1,4,7],"mult":100,"rid":2},{"card":8,"indexs":[3,6,9],"mult":3,"rid":3},{"card":2,"indexs":[1,5,9],"mult":300,"rid":4}]</t>
  </si>
  <si>
    <t xml:space="preserve">           [3,2,2,2,2,2,2,2,7]</t>
  </si>
  <si>
    <t>[{"card":2,"indexs":[2,5,8],"mult":300,"rid":1},{"card":3,"indexs":[1,4,7],"mult":100,"rid":2},{"card":7,"indexs":[3,6,9],"mult":5,"rid":3},{"card":2,"indexs":[3,5,7],"mult":300,"rid":5}]</t>
  </si>
  <si>
    <t xml:space="preserve">           [2,2,6,2,2,2,3,2,2]</t>
  </si>
  <si>
    <t>[{"card":2,"indexs":[2,5,8],"rid":1,"mult":300},{"card":3,"indexs":[1,4,7],"rid":2,"mult":100},{"card":6,"indexs":[3,6,9],"rid":3,"mult":15},{"card":2,"indexs":[1,5,9],"rid":4,"mult":300}]</t>
  </si>
  <si>
    <t xml:space="preserve">           [3,2,2,2,2,2,2,2,6]</t>
  </si>
  <si>
    <t>[{"card":2,"indexs":[2,5,8],"rid":1,"mult":300},{"card":3,"indexs":[1,4,7],"rid":2,"mult":100},{"card":6,"indexs":[3,6,9],"rid":3,"mult":15},{"card":2,"indexs":[3,5,7],"rid":5,"mult":300}]</t>
  </si>
  <si>
    <t>[{"card":2,"indexs":[2,5,8],"mult":300,"rid":1},{"card":3,"indexs":[1,4,7],"mult":100,"rid":2},{"card":6,"indexs":[3,6,9],"mult":15,"rid":3},{"card":2,"indexs":[3,5,7],"mult":300,"rid":5}]</t>
  </si>
  <si>
    <t xml:space="preserve">           [3,2,2,2,2,2,6,2,2]</t>
  </si>
  <si>
    <t>[{"card":2,"indexs":[2,5,8],"mult":300,"rid":1},{"card":2,"indexs":[3,6,9],"mult":300,"rid":3},{"card":3,"indexs":[1,5,9],"mult":100,"rid":4},{"card":6,"indexs":[3,5,7],"mult":15,"rid":5}]</t>
  </si>
  <si>
    <t>[{"card":2,"indexs":[2,5,8],"mult":300,"rid":1},{"card":3,"indexs":[1,4,7],"mult":100,"rid":2},{"card":6,"indexs":[3,6,9],"mult":15,"rid":3},{"card":2,"indexs":[1,5,9],"mult":300,"rid":4}]</t>
  </si>
  <si>
    <t xml:space="preserve">           [2,2,2,2,2,2,4,3,2]</t>
  </si>
  <si>
    <t>[{"card":3,"indexs":[2,5,8],"rid":1,"mult":100},{"card":4,"indexs":[1,4,7],"rid":2,"mult":50},{"card":2,"indexs":[3,6,9],"rid":3,"mult":300},{"card":2,"indexs":[1,5,9],"rid":4,"mult":300},{"card":4,"indexs":[3,5,7],"rid":5,"mult":50}]</t>
  </si>
  <si>
    <t xml:space="preserve">           [4,3,2,2,2,2,2,2,2]</t>
  </si>
  <si>
    <t>[{"card":3,"indexs":[2,5,8],"mult":100,"rid":1},{"card":4,"indexs":[1,4,7],"mult":50,"rid":2},{"card":2,"indexs":[3,6,9],"mult":300,"rid":3},{"card":4,"indexs":[1,5,9],"mult":50,"rid":4},{"card":2,"indexs":[3,5,7],"mult":300,"rid":5}]</t>
  </si>
  <si>
    <t>[{"card":3,"indexs":[2,5,8],"mult":100,"rid":1},{"card":4,"indexs":[1,4,7],"mult":50,"rid":2},{"card":2,"indexs":[3,6,9],"mult":300,"rid":3},{"card":2,"indexs":[1,5,9],"mult":300,"rid":4},{"card":4,"indexs":[3,5,7],"mult":50,"rid":5}]</t>
  </si>
  <si>
    <t xml:space="preserve">           [3,2,2,2,2,2,3,2,2]</t>
  </si>
  <si>
    <t>[{"card":2,"indexs":[2,5,8],"rid":1,"mult":300},{"card":3,"indexs":[1,4,7],"rid":2,"mult":100},{"card":2,"indexs":[3,6,9],"rid":3,"mult":300},{"card":3,"indexs":[1,5,9],"rid":4,"mult":100},{"card":3,"indexs":[3,5,7],"rid":5,"mult":100}]</t>
  </si>
  <si>
    <t xml:space="preserve">           [3,3,2,2,2,2,2,2,2]</t>
  </si>
  <si>
    <t>[{"card":3,"indexs":[2,5,8],"mult":100,"rid":1},{"card":3,"indexs":[1,4,7],"mult":100,"rid":2},{"card":2,"indexs":[3,6,9],"mult":300,"rid":3},{"card":3,"indexs":[1,5,9],"mult":100,"rid":4},{"card":2,"indexs":[3,5,7],"mult":300,"rid":5}]</t>
  </si>
  <si>
    <t>[{"card":2,"indexs":[2,5,8],"mult":300,"rid":1},{"card":3,"indexs":[1,4,7],"mult":100,"rid":2},{"card":2,"indexs":[3,6,9],"mult":300,"rid":3},{"card":3,"indexs":[1,5,9],"mult":100,"rid":4},{"card":3,"indexs":[3,5,7],"mult":100,"rid":5}]</t>
  </si>
  <si>
    <t xml:space="preserve">           [2,2,8,2,2,2,2,2,2]</t>
  </si>
  <si>
    <t>[{"card":2,"indexs":[2,5,8],"mult":300,"rid":1},{"card":2,"indexs":[1,4,7],"mult":300,"rid":2},{"card":8,"indexs":[3,6,9],"mult":3,"rid":3},{"card":2,"indexs":[1,5,9],"mult":300,"rid":4},{"card":8,"indexs":[3,5,7],"mult":3,"rid":5}]</t>
  </si>
  <si>
    <t xml:space="preserve">           [2,2,2,2,2,2,2,2,7]</t>
  </si>
  <si>
    <t>[{"card":2,"indexs":[2,5,8],"mult":300,"rid":1},{"card":2,"indexs":[1,4,7],"mult":300,"rid":2},{"card":7,"indexs":[3,6,9],"mult":5,"rid":3},{"card":7,"indexs":[1,5,9],"mult":5,"rid":4},{"card":2,"indexs":[3,5,7],"mult":300,"rid":5}]</t>
  </si>
  <si>
    <t xml:space="preserve">           [2,2,2,2,2,2,2,2,6]</t>
  </si>
  <si>
    <t>[{"card":2,"indexs":[2,5,8],"rid":1,"mult":300},{"card":2,"indexs":[1,4,7],"rid":2,"mult":300},{"card":6,"indexs":[3,6,9],"rid":3,"mult":15},{"card":6,"indexs":[1,5,9],"rid":4,"mult":15},{"card":2,"indexs":[3,5,7],"rid":5,"mult":300}]</t>
  </si>
  <si>
    <t xml:space="preserve">           [5,7,7,2,2,2,8,3,3]</t>
  </si>
  <si>
    <t>[{"card":2,"indexs":[2,5,8],"mult":300,"rid":1},{"card":2,"indexs":[1,4,7],"mult":300,"rid":2},{"card":6,"indexs":[3,6,9],"mult":15,"rid":3},{"card":6,"indexs":[1,5,9],"mult":15,"rid":4},{"card":2,"indexs":[3,5,7],"mult":300,"rid":5}]</t>
  </si>
  <si>
    <t xml:space="preserve">           [2,2,2,2,2,2,6,2,2]</t>
  </si>
  <si>
    <t>[{"card":2,"indexs":[2,5,8],"mult":300,"rid":1},{"card":6,"indexs":[1,4,7],"mult":15,"rid":2},{"card":2,"indexs":[3,6,9],"mult":300,"rid":3},{"card":2,"indexs":[1,5,9],"mult":300,"rid":4},{"card":6,"indexs":[3,5,7],"mult":15,"rid":5}]</t>
  </si>
  <si>
    <t xml:space="preserve">           [2,2,6,2,2,2,2,2,2]</t>
  </si>
  <si>
    <t>[{"card":2,"indexs":[2,5,8],"mult":300,"rid":1},{"card":2,"indexs":[1,4,7],"mult":300,"rid":2},{"card":6,"indexs":[3,6,9],"mult":15,"rid":3},{"card":2,"indexs":[1,5,9],"mult":300,"rid":4},{"card":6,"indexs":[3,5,7],"mult":15,"rid":5}]</t>
  </si>
  <si>
    <t xml:space="preserve">           [2,2,2,2,2,2,3,2,2]</t>
  </si>
  <si>
    <t>[{"card":2,"indexs":[2,5,8],"rid":1,"mult":300},{"card":3,"indexs":[1,4,7],"rid":2,"mult":100},{"card":2,"indexs":[3,6,9],"rid":3,"mult":300},{"card":2,"indexs":[1,5,9],"rid":4,"mult":300},{"card":3,"indexs":[3,5,7],"rid":5,"mult":100}]</t>
  </si>
  <si>
    <t>[{"card":2,"indexs":[2,5,8],"mult":300,"rid":1},{"card":3,"indexs":[1,4,7],"mult":100,"rid":2},{"card":2,"indexs":[3,6,9],"mult":300,"rid":3},{"card":2,"indexs":[1,5,9],"mult":300,"rid":4},{"card":3,"indexs":[3,5,7],"mult":100,"rid":5}]</t>
  </si>
  <si>
    <t xml:space="preserve">           [3,2,2,2,2,2,2,2,2]</t>
  </si>
  <si>
    <t>[{"card":2,"indexs":[2,5,8],"mult":300,"rid":1},{"card":3,"indexs":[1,4,7],"mult":100,"rid":2},{"card":2,"indexs":[3,6,9],"mult":300,"rid":3},{"card":3,"indexs":[1,5,9],"mult":100,"rid":4},{"card":2,"indexs":[3,5,7],"mult":300,"rid":5}]</t>
  </si>
  <si>
    <t xml:space="preserve">           [2,2,2,2,2,2,2,2,2]</t>
  </si>
  <si>
    <t>yes</t>
  </si>
  <si>
    <t>每个元素 中奖概率和期望 总计10条中奖线                                            全屏同一图标（包含百搭），再次x10奖金</t>
  </si>
  <si>
    <t>三连返奖率</t>
  </si>
  <si>
    <t>三连概率</t>
  </si>
  <si>
    <t>三连返奖</t>
  </si>
  <si>
    <t>总中奖率</t>
  </si>
  <si>
    <t>每个元素普通摇奖出现权重 3-4-3</t>
  </si>
  <si>
    <t>total</t>
  </si>
  <si>
    <t>出现概率 3-4-3</t>
  </si>
  <si>
    <t>图形编号和倍率</t>
  </si>
  <si>
    <t>图形</t>
  </si>
  <si>
    <t>设定总返奖率档位区间</t>
  </si>
  <si>
    <t>返奖率编号</t>
  </si>
  <si>
    <t>奖池预定返奖区间</t>
  </si>
  <si>
    <t>小于等于15%</t>
  </si>
  <si>
    <t>大于15%小于等于25%</t>
  </si>
  <si>
    <t>大于25%小于等于35%</t>
  </si>
  <si>
    <t>大于35%小于等于45%</t>
  </si>
  <si>
    <t>大于45%小于等于55%</t>
  </si>
  <si>
    <t>大于55%小于等于65%</t>
  </si>
  <si>
    <t>大于65%小于等于70%</t>
  </si>
  <si>
    <t>大于70%小于等于75%</t>
  </si>
  <si>
    <t>大于75%小于等于80%</t>
  </si>
  <si>
    <t>大于80%小于等于85%</t>
  </si>
  <si>
    <t>大于85%小于等于90%</t>
  </si>
  <si>
    <t>大于90%小于等于95%</t>
  </si>
  <si>
    <t>大于95%小于等于99%</t>
  </si>
  <si>
    <t>大于130%小于等于145%</t>
  </si>
  <si>
    <t>设定场景内档位（基于档位区间再次分档，以85%-90%为例）</t>
  </si>
  <si>
    <t>奖池存量区间</t>
  </si>
  <si>
    <t>玩家类型A</t>
  </si>
  <si>
    <t>玩家类型B</t>
  </si>
  <si>
    <t>玩家类型C</t>
  </si>
  <si>
    <t>玩家类型D</t>
  </si>
  <si>
    <t>特殊中奖率</t>
  </si>
  <si>
    <t>小于等于85%时</t>
  </si>
  <si>
    <t>大于85%小于等于87%</t>
  </si>
  <si>
    <t>大于87%小于等于89%</t>
  </si>
  <si>
    <t>大于89%小于等于90%</t>
  </si>
  <si>
    <t>大于等于90%</t>
  </si>
  <si>
    <r>
      <rPr>
        <sz val="12"/>
        <color indexed="8"/>
        <rFont val="Helvetica Neue Light"/>
      </rPr>
      <t xml:space="preserve">普通中奖超额不开奖，判定为不中
</t>
    </r>
    <r>
      <rPr>
        <sz val="12"/>
        <color indexed="8"/>
        <rFont val="Helvetica Neue Light"/>
      </rPr>
      <t>特殊玩法超额开次一级倍率的奖池</t>
    </r>
  </si>
  <si>
    <t>玩家类型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</si>
</sst>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%"/>
    <numFmt numFmtId="60" formatCode="0.0%"/>
  </numFmts>
  <fonts count="10">
    <font>
      <sz val="10"/>
      <color indexed="8"/>
      <name val="Helvetica Neue"/>
    </font>
    <font>
      <sz val="12"/>
      <color indexed="8"/>
      <name val="Helvetica Neue Light"/>
    </font>
    <font>
      <sz val="12"/>
      <color indexed="8"/>
      <name val="Helvetica Neue"/>
    </font>
    <font>
      <b val="1"/>
      <sz val="10"/>
      <color indexed="11"/>
      <name val="Helvetica Neue"/>
    </font>
    <font>
      <b val="1"/>
      <sz val="10"/>
      <color indexed="8"/>
      <name val="Helvetica Neue"/>
    </font>
    <font>
      <sz val="11"/>
      <color indexed="8"/>
      <name val="SimSun"/>
    </font>
    <font>
      <sz val="15"/>
      <color indexed="8"/>
      <name val="Calibri"/>
    </font>
    <font>
      <sz val="11"/>
      <color indexed="14"/>
      <name val="SimSun"/>
    </font>
    <font>
      <b val="1"/>
      <sz val="12"/>
      <color indexed="8"/>
      <name val="Helvetica Neue"/>
    </font>
    <font>
      <sz val="13"/>
      <color indexed="8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</fills>
  <borders count="6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9"/>
      </right>
      <top style="thin">
        <color indexed="12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8"/>
      </bottom>
      <diagonal/>
    </border>
    <border>
      <left style="thin">
        <color indexed="9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2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9"/>
      </bottom>
      <diagonal/>
    </border>
    <border>
      <left style="thin">
        <color indexed="9"/>
      </left>
      <right style="thin">
        <color indexed="12"/>
      </right>
      <top style="thin">
        <color indexed="12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>
        <color indexed="8"/>
      </bottom>
      <diagonal/>
    </border>
    <border>
      <left style="thin">
        <color indexed="9"/>
      </left>
      <right style="thin">
        <color indexed="9"/>
      </right>
      <top>
        <color indexed="8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3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15"/>
      </bottom>
      <diagonal/>
    </border>
    <border>
      <left/>
      <right/>
      <top style="thin">
        <color indexed="8"/>
      </top>
      <bottom style="thin">
        <color indexed="15"/>
      </bottom>
      <diagonal/>
    </border>
    <border>
      <left/>
      <right style="thin">
        <color indexed="8"/>
      </right>
      <top style="thin">
        <color indexed="8"/>
      </top>
      <bottom style="thin">
        <color indexed="15"/>
      </bottom>
      <diagonal/>
    </border>
    <border>
      <left style="thin">
        <color indexed="8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5"/>
      </top>
      <bottom style="thin">
        <color indexed="16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7"/>
      </left>
      <right/>
      <top style="thin">
        <color indexed="17"/>
      </top>
      <bottom style="thin">
        <color indexed="17"/>
      </bottom>
      <diagonal/>
    </border>
    <border>
      <left/>
      <right/>
      <top style="thin">
        <color indexed="17"/>
      </top>
      <bottom style="thin">
        <color indexed="17"/>
      </bottom>
      <diagonal/>
    </border>
    <border>
      <left/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8"/>
      </left>
      <right style="thin">
        <color indexed="19"/>
      </right>
      <top style="thin">
        <color indexed="18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8"/>
      </top>
      <bottom style="thin">
        <color indexed="19"/>
      </bottom>
      <diagonal/>
    </border>
    <border>
      <left style="thin">
        <color indexed="19"/>
      </left>
      <right style="thin">
        <color indexed="18"/>
      </right>
      <top style="thin">
        <color indexed="18"/>
      </top>
      <bottom style="thin">
        <color indexed="19"/>
      </bottom>
      <diagonal/>
    </border>
    <border>
      <left style="thin">
        <color indexed="18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8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>
        <color indexed="8"/>
      </bottom>
      <diagonal/>
    </border>
    <border>
      <left style="thin">
        <color indexed="19"/>
      </left>
      <right style="thin">
        <color indexed="18"/>
      </right>
      <top style="thin">
        <color indexed="19"/>
      </top>
      <bottom>
        <color indexed="8"/>
      </bottom>
      <diagonal/>
    </border>
    <border>
      <left style="thin">
        <color indexed="19"/>
      </left>
      <right>
        <color indexed="8"/>
      </right>
      <top>
        <color indexed="8"/>
      </top>
      <bottom style="thin">
        <color indexed="13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13"/>
      </bottom>
      <diagonal/>
    </border>
    <border>
      <left style="thin">
        <color indexed="19"/>
      </left>
      <right style="thin">
        <color indexed="19"/>
      </right>
      <top style="thin">
        <color indexed="13"/>
      </top>
      <bottom style="thin">
        <color indexed="19"/>
      </bottom>
      <diagonal/>
    </border>
    <border>
      <left style="thin">
        <color indexed="19"/>
      </left>
      <right style="thin">
        <color indexed="18"/>
      </right>
      <top style="thin">
        <color indexed="13"/>
      </top>
      <bottom style="thin">
        <color indexed="19"/>
      </bottom>
      <diagonal/>
    </border>
    <border>
      <left style="thin">
        <color indexed="18"/>
      </left>
      <right style="thin">
        <color indexed="19"/>
      </right>
      <top style="thin">
        <color indexed="19"/>
      </top>
      <bottom style="thin">
        <color indexed="18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3"/>
      </bottom>
      <diagonal/>
    </border>
    <border>
      <left style="thin">
        <color indexed="19"/>
      </left>
      <right style="thin">
        <color indexed="18"/>
      </right>
      <top style="thin">
        <color indexed="19"/>
      </top>
      <bottom style="thin">
        <color indexed="1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 style="thin">
        <color indexed="23"/>
      </right>
      <top style="thin">
        <color indexed="23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3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3"/>
      </top>
      <bottom style="thin">
        <color indexed="22"/>
      </bottom>
      <diagonal/>
    </border>
    <border>
      <left style="thin">
        <color indexed="22"/>
      </left>
      <right style="thin">
        <color indexed="23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4" borderId="2" applyNumberFormat="1" applyFont="1" applyFill="0" applyBorder="1" applyAlignment="1" applyProtection="0">
      <alignment horizontal="center" vertical="top" wrapText="1"/>
    </xf>
    <xf numFmtId="49" fontId="4" borderId="3" applyNumberFormat="1" applyFont="1" applyFill="0" applyBorder="1" applyAlignment="1" applyProtection="0">
      <alignment horizontal="center" vertical="top" wrapText="1"/>
    </xf>
    <xf numFmtId="49" fontId="4" borderId="4" applyNumberFormat="1" applyFont="1" applyFill="0" applyBorder="1" applyAlignment="1" applyProtection="0">
      <alignment horizontal="center" vertical="top" wrapText="1"/>
    </xf>
    <xf numFmtId="49" fontId="0" fillId="2" borderId="5" applyNumberFormat="1" applyFont="1" applyFill="1" applyBorder="1" applyAlignment="1" applyProtection="0">
      <alignment horizontal="left"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horizontal="left"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horizontal="left" vertical="top" wrapText="1"/>
    </xf>
    <xf numFmtId="0" fontId="0" borderId="9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1" applyNumberFormat="1" applyFont="1" applyFill="0" applyBorder="1" applyAlignment="1" applyProtection="0">
      <alignment horizontal="center" vertical="top" wrapText="1"/>
    </xf>
    <xf numFmtId="49" fontId="0" borderId="12" applyNumberFormat="1" applyFont="1" applyFill="0" applyBorder="1" applyAlignment="1" applyProtection="0">
      <alignment horizontal="center" vertical="top" wrapText="1"/>
    </xf>
    <xf numFmtId="49" fontId="0" borderId="13" applyNumberFormat="1" applyFont="1" applyFill="0" applyBorder="1" applyAlignment="1" applyProtection="0">
      <alignment horizontal="center" vertical="top" wrapText="1"/>
    </xf>
    <xf numFmtId="49" fontId="4" fillId="2" borderId="14" applyNumberFormat="1" applyFont="1" applyFill="1" applyBorder="1" applyAlignment="1" applyProtection="0">
      <alignment horizontal="center" vertical="top" wrapText="1"/>
    </xf>
    <xf numFmtId="0" fontId="0" fillId="2" borderId="1" applyNumberFormat="1" applyFont="1" applyFill="1" applyBorder="1" applyAlignment="1" applyProtection="0">
      <alignment horizontal="center" vertical="top" wrapText="1"/>
    </xf>
    <xf numFmtId="0" fontId="0" fillId="2" borderId="15" applyNumberFormat="1" applyFont="1" applyFill="1" applyBorder="1" applyAlignment="1" applyProtection="0">
      <alignment horizontal="center" vertical="top" wrapText="1"/>
    </xf>
    <xf numFmtId="49" fontId="4" borderId="14" applyNumberFormat="1" applyFont="1" applyFill="0" applyBorder="1" applyAlignment="1" applyProtection="0">
      <alignment horizontal="center" vertical="top" wrapText="1"/>
    </xf>
    <xf numFmtId="0" fontId="0" borderId="1" applyNumberFormat="1" applyFont="1" applyFill="0" applyBorder="1" applyAlignment="1" applyProtection="0">
      <alignment horizontal="center" vertical="top" wrapText="1"/>
    </xf>
    <xf numFmtId="0" fontId="0" borderId="15" applyNumberFormat="1" applyFont="1" applyFill="0" applyBorder="1" applyAlignment="1" applyProtection="0">
      <alignment horizontal="center" vertical="top" wrapText="1"/>
    </xf>
    <xf numFmtId="0" fontId="0" fillId="2" borderId="16" applyNumberFormat="1" applyFont="1" applyFill="1" applyBorder="1" applyAlignment="1" applyProtection="0">
      <alignment horizontal="center" vertical="top" wrapText="1"/>
    </xf>
    <xf numFmtId="0" fontId="0" borderId="17" applyNumberFormat="1" applyFont="1" applyFill="0" applyBorder="1" applyAlignment="1" applyProtection="0">
      <alignment horizontal="center" vertical="top" wrapText="1"/>
    </xf>
    <xf numFmtId="49" fontId="4" fillId="2" borderId="18" applyNumberFormat="1" applyFont="1" applyFill="1" applyBorder="1" applyAlignment="1" applyProtection="0">
      <alignment horizontal="center" vertical="top" wrapText="1"/>
    </xf>
    <xf numFmtId="0" fontId="0" fillId="2" borderId="19" applyNumberFormat="1" applyFont="1" applyFill="1" applyBorder="1" applyAlignment="1" applyProtection="0">
      <alignment horizontal="center" vertical="top" wrapText="1"/>
    </xf>
    <xf numFmtId="0" fontId="0" fillId="2" borderId="20" applyNumberFormat="1" applyFont="1" applyFill="1" applyBorder="1" applyAlignment="1" applyProtection="0">
      <alignment horizontal="center" vertical="top" wrapText="1"/>
    </xf>
    <xf numFmtId="0" fontId="0" fillId="2" borderId="21" applyNumberFormat="1" applyFont="1" applyFill="1" applyBorder="1" applyAlignment="1" applyProtection="0">
      <alignment horizontal="center" vertical="top" wrapText="1"/>
    </xf>
    <xf numFmtId="0" fontId="5" applyNumberFormat="1" applyFont="1" applyFill="0" applyBorder="0" applyAlignment="1" applyProtection="0">
      <alignment vertical="center"/>
    </xf>
    <xf numFmtId="49" fontId="7" fillId="3" borderId="22" applyNumberFormat="1" applyFont="1" applyFill="1" applyBorder="1" applyAlignment="1" applyProtection="0">
      <alignment horizontal="center" vertical="bottom"/>
    </xf>
    <xf numFmtId="49" fontId="7" fillId="3" borderId="23" applyNumberFormat="1" applyFont="1" applyFill="1" applyBorder="1" applyAlignment="1" applyProtection="0">
      <alignment horizontal="center" vertical="bottom"/>
    </xf>
    <xf numFmtId="49" fontId="7" fillId="3" borderId="24" applyNumberFormat="1" applyFont="1" applyFill="1" applyBorder="1" applyAlignment="1" applyProtection="0">
      <alignment horizontal="center" vertical="bottom"/>
    </xf>
    <xf numFmtId="0" fontId="5" borderId="25" applyNumberFormat="0" applyFont="1" applyFill="0" applyBorder="1" applyAlignment="1" applyProtection="0">
      <alignment vertical="center"/>
    </xf>
    <xf numFmtId="0" fontId="5" borderId="26" applyNumberFormat="0" applyFont="1" applyFill="0" applyBorder="1" applyAlignment="1" applyProtection="0">
      <alignment vertical="center"/>
    </xf>
    <xf numFmtId="0" fontId="5" fillId="4" borderId="27" applyNumberFormat="1" applyFont="1" applyFill="1" applyBorder="1" applyAlignment="1" applyProtection="0">
      <alignment horizontal="center" vertical="bottom"/>
    </xf>
    <xf numFmtId="49" fontId="5" fillId="4" borderId="28" applyNumberFormat="1" applyFont="1" applyFill="1" applyBorder="1" applyAlignment="1" applyProtection="0">
      <alignment horizontal="center" vertical="bottom"/>
    </xf>
    <xf numFmtId="49" fontId="5" fillId="4" borderId="29" applyNumberFormat="1" applyFont="1" applyFill="1" applyBorder="1" applyAlignment="1" applyProtection="0">
      <alignment horizontal="center" vertical="bottom"/>
    </xf>
    <xf numFmtId="0" fontId="5" borderId="30" applyNumberFormat="0" applyFont="1" applyFill="0" applyBorder="1" applyAlignment="1" applyProtection="0">
      <alignment vertical="center"/>
    </xf>
    <xf numFmtId="0" fontId="5" fillId="4" borderId="31" applyNumberFormat="1" applyFont="1" applyFill="1" applyBorder="1" applyAlignment="1" applyProtection="0">
      <alignment horizontal="center" vertical="bottom"/>
    </xf>
    <xf numFmtId="49" fontId="5" fillId="4" borderId="32" applyNumberFormat="1" applyFont="1" applyFill="1" applyBorder="1" applyAlignment="1" applyProtection="0">
      <alignment horizontal="center" vertical="bottom"/>
    </xf>
    <xf numFmtId="49" fontId="5" fillId="4" borderId="33" applyNumberFormat="1" applyFont="1" applyFill="1" applyBorder="1" applyAlignment="1" applyProtection="0">
      <alignment horizontal="center" vertical="bottom"/>
    </xf>
    <xf numFmtId="0" fontId="5" fillId="4" borderId="26" applyNumberFormat="0" applyFont="1" applyFill="1" applyBorder="1" applyAlignment="1" applyProtection="0">
      <alignment horizontal="right" vertical="bottom"/>
    </xf>
    <xf numFmtId="0" fontId="5" applyNumberFormat="1" applyFont="1" applyFill="0" applyBorder="0" applyAlignment="1" applyProtection="0">
      <alignment vertical="center"/>
    </xf>
    <xf numFmtId="0" fontId="5" fillId="4" borderId="26" applyNumberFormat="1" applyFont="1" applyFill="1" applyBorder="1" applyAlignment="1" applyProtection="0">
      <alignment horizontal="right" vertical="center"/>
    </xf>
    <xf numFmtId="0" fontId="5" borderId="26" applyNumberFormat="1" applyFont="1" applyFill="0" applyBorder="1" applyAlignment="1" applyProtection="0">
      <alignment vertical="center"/>
    </xf>
    <xf numFmtId="49" fontId="7" fillId="5" borderId="34" applyNumberFormat="1" applyFont="1" applyFill="1" applyBorder="1" applyAlignment="1" applyProtection="0">
      <alignment horizontal="right" vertical="bottom"/>
    </xf>
    <xf numFmtId="49" fontId="7" fillId="5" borderId="35" applyNumberFormat="1" applyFont="1" applyFill="1" applyBorder="1" applyAlignment="1" applyProtection="0">
      <alignment horizontal="right" vertical="bottom"/>
    </xf>
    <xf numFmtId="0" fontId="7" fillId="5" borderId="35" applyNumberFormat="0" applyFont="1" applyFill="1" applyBorder="1" applyAlignment="1" applyProtection="0">
      <alignment horizontal="right" vertical="bottom"/>
    </xf>
    <xf numFmtId="49" fontId="7" fillId="5" borderId="36" applyNumberFormat="1" applyFont="1" applyFill="1" applyBorder="1" applyAlignment="1" applyProtection="0">
      <alignment horizontal="right" vertical="bottom"/>
    </xf>
    <xf numFmtId="0" fontId="5" fillId="4" borderId="37" applyNumberFormat="0" applyFont="1" applyFill="1" applyBorder="1" applyAlignment="1" applyProtection="0">
      <alignment vertical="bottom"/>
    </xf>
    <xf numFmtId="0" fontId="5" fillId="4" borderId="26" applyNumberFormat="0" applyFont="1" applyFill="1" applyBorder="1" applyAlignment="1" applyProtection="0">
      <alignment vertical="bottom"/>
    </xf>
    <xf numFmtId="0" fontId="5" fillId="4" borderId="38" applyNumberFormat="1" applyFont="1" applyFill="1" applyBorder="1" applyAlignment="1" applyProtection="0">
      <alignment vertical="bottom"/>
    </xf>
    <xf numFmtId="0" fontId="5" fillId="4" borderId="39" applyNumberFormat="1" applyFont="1" applyFill="1" applyBorder="1" applyAlignment="1" applyProtection="0">
      <alignment vertical="bottom"/>
    </xf>
    <xf numFmtId="49" fontId="5" fillId="4" borderId="39" applyNumberFormat="1" applyFont="1" applyFill="1" applyBorder="1" applyAlignment="1" applyProtection="0">
      <alignment vertical="bottom"/>
    </xf>
    <xf numFmtId="0" fontId="5" fillId="4" borderId="39" applyNumberFormat="0" applyFont="1" applyFill="1" applyBorder="1" applyAlignment="1" applyProtection="0">
      <alignment vertical="bottom"/>
    </xf>
    <xf numFmtId="0" fontId="5" fillId="4" borderId="40" applyNumberFormat="0" applyFont="1" applyFill="1" applyBorder="1" applyAlignment="1" applyProtection="0">
      <alignment vertical="bottom"/>
    </xf>
    <xf numFmtId="0" fontId="5" fillId="4" borderId="38" applyNumberFormat="1" applyFont="1" applyFill="1" applyBorder="1" applyAlignment="1" applyProtection="0">
      <alignment vertical="center"/>
    </xf>
    <xf numFmtId="0" fontId="5" fillId="4" borderId="39" applyNumberFormat="1" applyFont="1" applyFill="1" applyBorder="1" applyAlignment="1" applyProtection="0">
      <alignment vertical="center"/>
    </xf>
    <xf numFmtId="49" fontId="5" fillId="4" borderId="39" applyNumberFormat="1" applyFont="1" applyFill="1" applyBorder="1" applyAlignment="1" applyProtection="0">
      <alignment vertical="center"/>
    </xf>
    <xf numFmtId="49" fontId="5" fillId="4" borderId="40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top" wrapText="1"/>
    </xf>
    <xf numFmtId="0" fontId="8" applyNumberFormat="0" applyFont="1" applyFill="0" applyBorder="0" applyAlignment="1" applyProtection="0">
      <alignment horizontal="center" vertical="center"/>
    </xf>
    <xf numFmtId="0" fontId="0" borderId="41" applyNumberFormat="0" applyFont="1" applyFill="0" applyBorder="1" applyAlignment="1" applyProtection="0">
      <alignment vertical="top" wrapText="1"/>
    </xf>
    <xf numFmtId="49" fontId="0" borderId="42" applyNumberFormat="1" applyFont="1" applyFill="0" applyBorder="1" applyAlignment="1" applyProtection="0">
      <alignment horizontal="center" vertical="top" wrapText="1"/>
    </xf>
    <xf numFmtId="49" fontId="0" borderId="43" applyNumberFormat="1" applyFont="1" applyFill="0" applyBorder="1" applyAlignment="1" applyProtection="0">
      <alignment horizontal="center" vertical="top" wrapText="1"/>
    </xf>
    <xf numFmtId="49" fontId="4" fillId="6" borderId="44" applyNumberFormat="1" applyFont="1" applyFill="1" applyBorder="1" applyAlignment="1" applyProtection="0">
      <alignment horizontal="center" vertical="top" wrapText="1"/>
    </xf>
    <xf numFmtId="0" fontId="0" fillId="6" borderId="45" applyNumberFormat="1" applyFont="1" applyFill="1" applyBorder="1" applyAlignment="1" applyProtection="0">
      <alignment horizontal="center" vertical="top" wrapText="1"/>
    </xf>
    <xf numFmtId="59" fontId="0" fillId="6" borderId="45" applyNumberFormat="1" applyFont="1" applyFill="1" applyBorder="1" applyAlignment="1" applyProtection="0">
      <alignment horizontal="center" vertical="top" wrapText="1"/>
    </xf>
    <xf numFmtId="59" fontId="0" fillId="6" borderId="46" applyNumberFormat="1" applyFont="1" applyFill="1" applyBorder="1" applyAlignment="1" applyProtection="0">
      <alignment horizontal="center" vertical="top" wrapText="1"/>
    </xf>
    <xf numFmtId="49" fontId="4" borderId="44" applyNumberFormat="1" applyFont="1" applyFill="0" applyBorder="1" applyAlignment="1" applyProtection="0">
      <alignment horizontal="center" vertical="top" wrapText="1"/>
    </xf>
    <xf numFmtId="0" fontId="0" borderId="45" applyNumberFormat="1" applyFont="1" applyFill="0" applyBorder="1" applyAlignment="1" applyProtection="0">
      <alignment horizontal="center" vertical="top" wrapText="1"/>
    </xf>
    <xf numFmtId="59" fontId="0" borderId="45" applyNumberFormat="1" applyFont="1" applyFill="0" applyBorder="1" applyAlignment="1" applyProtection="0">
      <alignment horizontal="center" vertical="top" wrapText="1"/>
    </xf>
    <xf numFmtId="59" fontId="0" borderId="46" applyNumberFormat="1" applyFont="1" applyFill="0" applyBorder="1" applyAlignment="1" applyProtection="0">
      <alignment horizontal="center" vertical="top" wrapText="1"/>
    </xf>
    <xf numFmtId="59" fontId="0" borderId="47" applyNumberFormat="1" applyFont="1" applyFill="0" applyBorder="1" applyAlignment="1" applyProtection="0">
      <alignment horizontal="center" vertical="top" wrapText="1"/>
    </xf>
    <xf numFmtId="59" fontId="0" borderId="48" applyNumberFormat="1" applyFont="1" applyFill="0" applyBorder="1" applyAlignment="1" applyProtection="0">
      <alignment horizontal="center" vertical="top" wrapText="1"/>
    </xf>
    <xf numFmtId="59" fontId="0" fillId="6" borderId="49" applyNumberFormat="1" applyFont="1" applyFill="1" applyBorder="1" applyAlignment="1" applyProtection="0">
      <alignment horizontal="center" vertical="top" wrapText="1"/>
    </xf>
    <xf numFmtId="59" fontId="0" fillId="6" borderId="50" applyNumberFormat="1" applyFont="1" applyFill="1" applyBorder="1" applyAlignment="1" applyProtection="0">
      <alignment horizontal="center" vertical="top" wrapText="1"/>
    </xf>
    <xf numFmtId="0" fontId="0" borderId="44" applyNumberFormat="0" applyFont="1" applyFill="0" applyBorder="1" applyAlignment="1" applyProtection="0">
      <alignment horizontal="right" vertical="top" wrapText="1"/>
    </xf>
    <xf numFmtId="49" fontId="0" borderId="45" applyNumberFormat="1" applyFont="1" applyFill="0" applyBorder="1" applyAlignment="1" applyProtection="0">
      <alignment horizontal="center" vertical="top" wrapText="1"/>
    </xf>
    <xf numFmtId="59" fontId="0" borderId="51" applyNumberFormat="1" applyFont="1" applyFill="0" applyBorder="1" applyAlignment="1" applyProtection="0">
      <alignment horizontal="center" vertical="top" wrapText="1"/>
    </xf>
    <xf numFmtId="59" fontId="0" borderId="52" applyNumberFormat="1" applyFont="1" applyFill="0" applyBorder="1" applyAlignment="1" applyProtection="0">
      <alignment horizontal="center" vertical="top" wrapText="1"/>
    </xf>
    <xf numFmtId="0" fontId="0" fillId="6" borderId="44" applyNumberFormat="0" applyFont="1" applyFill="1" applyBorder="1" applyAlignment="1" applyProtection="0">
      <alignment horizontal="right" vertical="top" wrapText="1"/>
    </xf>
    <xf numFmtId="0" fontId="0" fillId="6" borderId="45" applyNumberFormat="0" applyFont="1" applyFill="1" applyBorder="1" applyAlignment="1" applyProtection="0">
      <alignment horizontal="center" vertical="top" wrapText="1"/>
    </xf>
    <xf numFmtId="0" fontId="0" fillId="6" borderId="45" applyNumberFormat="0" applyFont="1" applyFill="1" applyBorder="1" applyAlignment="1" applyProtection="0">
      <alignment vertical="top" wrapText="1"/>
    </xf>
    <xf numFmtId="0" fontId="0" borderId="53" applyNumberFormat="0" applyFont="1" applyFill="0" applyBorder="1" applyAlignment="1" applyProtection="0">
      <alignment horizontal="right" vertical="top" wrapText="1"/>
    </xf>
    <xf numFmtId="0" fontId="0" borderId="54" applyNumberFormat="0" applyFont="1" applyFill="0" applyBorder="1" applyAlignment="1" applyProtection="0">
      <alignment horizontal="center" vertical="top" wrapText="1"/>
    </xf>
    <xf numFmtId="0" fontId="0" borderId="54" applyNumberFormat="0" applyFont="1" applyFill="0" applyBorder="1" applyAlignment="1" applyProtection="0">
      <alignment vertical="top" wrapText="1"/>
    </xf>
    <xf numFmtId="59" fontId="0" borderId="55" applyNumberFormat="1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0" fillId="6" borderId="46" applyNumberFormat="1" applyFont="1" applyFill="1" applyBorder="1" applyAlignment="1" applyProtection="0">
      <alignment horizontal="center" vertical="top" wrapText="1"/>
    </xf>
    <xf numFmtId="0" fontId="0" borderId="46" applyNumberFormat="1" applyFont="1" applyFill="0" applyBorder="1" applyAlignment="1" applyProtection="0">
      <alignment horizontal="center" vertical="top" wrapText="1"/>
    </xf>
    <xf numFmtId="0" fontId="0" fillId="6" borderId="56" applyNumberFormat="1" applyFont="1" applyFill="1" applyBorder="1" applyAlignment="1" applyProtection="0">
      <alignment horizontal="center" vertical="top" wrapText="1"/>
    </xf>
    <xf numFmtId="0" fontId="0" fillId="6" borderId="57" applyNumberFormat="1" applyFont="1" applyFill="1" applyBorder="1" applyAlignment="1" applyProtection="0">
      <alignment horizontal="center" vertical="top" wrapText="1"/>
    </xf>
    <xf numFmtId="49" fontId="0" borderId="44" applyNumberFormat="1" applyFont="1" applyFill="0" applyBorder="1" applyAlignment="1" applyProtection="0">
      <alignment horizontal="right" vertical="top" wrapText="1"/>
    </xf>
    <xf numFmtId="0" fontId="0" borderId="51" applyNumberFormat="1" applyFont="1" applyFill="0" applyBorder="1" applyAlignment="1" applyProtection="0">
      <alignment horizontal="center" vertical="top" wrapText="1"/>
    </xf>
    <xf numFmtId="0" fontId="0" borderId="52" applyNumberFormat="1" applyFont="1" applyFill="0" applyBorder="1" applyAlignment="1" applyProtection="0">
      <alignment horizontal="center" vertical="top" wrapText="1"/>
    </xf>
    <xf numFmtId="0" fontId="0" fillId="6" borderId="46" applyNumberFormat="0" applyFont="1" applyFill="1" applyBorder="1" applyAlignment="1" applyProtection="0">
      <alignment horizontal="center" vertical="top" wrapText="1"/>
    </xf>
    <xf numFmtId="0" fontId="0" borderId="55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59" fontId="0" fillId="6" borderId="56" applyNumberFormat="1" applyFont="1" applyFill="1" applyBorder="1" applyAlignment="1" applyProtection="0">
      <alignment horizontal="center" vertical="top" wrapText="1"/>
    </xf>
    <xf numFmtId="59" fontId="0" fillId="6" borderId="57" applyNumberFormat="1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4" fillId="7" borderId="58" applyNumberFormat="1" applyFont="1" applyFill="1" applyBorder="1" applyAlignment="1" applyProtection="0">
      <alignment horizontal="center" vertical="top" wrapText="1"/>
    </xf>
    <xf numFmtId="49" fontId="4" fillId="8" borderId="59" applyNumberFormat="1" applyFont="1" applyFill="1" applyBorder="1" applyAlignment="1" applyProtection="0">
      <alignment horizontal="center" vertical="top" wrapText="1"/>
    </xf>
    <xf numFmtId="0" fontId="0" borderId="60" applyNumberFormat="1" applyFont="1" applyFill="0" applyBorder="1" applyAlignment="1" applyProtection="0">
      <alignment horizontal="center" vertical="top" wrapText="1"/>
    </xf>
    <xf numFmtId="0" fontId="0" borderId="61" applyNumberFormat="1" applyFont="1" applyFill="0" applyBorder="1" applyAlignment="1" applyProtection="0">
      <alignment horizontal="center" vertical="top" wrapText="1"/>
    </xf>
    <xf numFmtId="49" fontId="4" fillId="8" borderId="62" applyNumberFormat="1" applyFont="1" applyFill="1" applyBorder="1" applyAlignment="1" applyProtection="0">
      <alignment horizontal="center" vertical="top" wrapText="1"/>
    </xf>
    <xf numFmtId="0" fontId="0" borderId="63" applyNumberFormat="1" applyFont="1" applyFill="0" applyBorder="1" applyAlignment="1" applyProtection="0">
      <alignment horizontal="center" vertical="top" wrapText="1"/>
    </xf>
    <xf numFmtId="0" fontId="0" borderId="64" applyNumberFormat="1" applyFont="1" applyFill="0" applyBorder="1" applyAlignment="1" applyProtection="0">
      <alignment horizontal="center" vertical="top" wrapText="1"/>
    </xf>
    <xf numFmtId="0" fontId="4" fillId="8" borderId="62" applyNumberFormat="0" applyFont="1" applyFill="1" applyBorder="1" applyAlignment="1" applyProtection="0">
      <alignment horizontal="center" vertical="top" wrapText="1"/>
    </xf>
    <xf numFmtId="0" fontId="0" borderId="63" applyNumberFormat="0" applyFont="1" applyFill="0" applyBorder="1" applyAlignment="1" applyProtection="0">
      <alignment horizontal="center" vertical="top" wrapText="1"/>
    </xf>
    <xf numFmtId="0" fontId="0" borderId="64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4" fillId="8" borderId="59" applyNumberFormat="1" applyFont="1" applyFill="1" applyBorder="1" applyAlignment="1" applyProtection="0">
      <alignment horizontal="center" vertical="top" wrapText="1"/>
    </xf>
    <xf numFmtId="0" fontId="0" borderId="60" applyNumberFormat="0" applyFont="1" applyFill="0" applyBorder="1" applyAlignment="1" applyProtection="0">
      <alignment horizontal="center" vertical="top" wrapText="1"/>
    </xf>
    <xf numFmtId="9" fontId="0" borderId="61" applyNumberFormat="1" applyFont="1" applyFill="0" applyBorder="1" applyAlignment="1" applyProtection="0">
      <alignment horizontal="center" vertical="top" wrapText="1"/>
    </xf>
    <xf numFmtId="49" fontId="0" borderId="61" applyNumberFormat="1" applyFont="1" applyFill="0" applyBorder="1" applyAlignment="1" applyProtection="0">
      <alignment vertical="top" wrapText="1"/>
    </xf>
    <xf numFmtId="0" fontId="4" fillId="8" borderId="62" applyNumberFormat="1" applyFont="1" applyFill="1" applyBorder="1" applyAlignment="1" applyProtection="0">
      <alignment horizontal="center" vertical="top" wrapText="1"/>
    </xf>
    <xf numFmtId="9" fontId="0" borderId="63" applyNumberFormat="1" applyFont="1" applyFill="0" applyBorder="1" applyAlignment="1" applyProtection="0">
      <alignment horizontal="center" vertical="top" wrapText="1"/>
    </xf>
    <xf numFmtId="9" fontId="0" borderId="64" applyNumberFormat="1" applyFont="1" applyFill="0" applyBorder="1" applyAlignment="1" applyProtection="0">
      <alignment horizontal="center" vertical="top" wrapText="1"/>
    </xf>
    <xf numFmtId="49" fontId="0" borderId="64" applyNumberFormat="1" applyFont="1" applyFill="0" applyBorder="1" applyAlignment="1" applyProtection="0">
      <alignment vertical="top" wrapText="1"/>
    </xf>
    <xf numFmtId="60" fontId="0" borderId="64" applyNumberFormat="1" applyFont="1" applyFill="0" applyBorder="1" applyAlignment="1" applyProtection="0">
      <alignment horizontal="center" vertical="top" wrapText="1"/>
    </xf>
    <xf numFmtId="60" fontId="0" borderId="63" applyNumberFormat="1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4" fillId="7" borderId="58" applyNumberFormat="1" applyFont="1" applyFill="1" applyBorder="1" applyAlignment="1" applyProtection="0">
      <alignment vertical="top" wrapText="1"/>
    </xf>
    <xf numFmtId="0" fontId="0" borderId="61" applyNumberFormat="1" applyFont="1" applyFill="0" applyBorder="1" applyAlignment="1" applyProtection="0">
      <alignment vertical="top" wrapText="1"/>
    </xf>
    <xf numFmtId="59" fontId="0" borderId="61" applyNumberFormat="1" applyFont="1" applyFill="0" applyBorder="1" applyAlignment="1" applyProtection="0">
      <alignment vertical="top" wrapText="1"/>
    </xf>
    <xf numFmtId="0" fontId="0" borderId="64" applyNumberFormat="1" applyFont="1" applyFill="0" applyBorder="1" applyAlignment="1" applyProtection="0">
      <alignment vertical="top" wrapText="1"/>
    </xf>
    <xf numFmtId="59" fontId="0" borderId="64" applyNumberFormat="1" applyFont="1" applyFill="0" applyBorder="1" applyAlignment="1" applyProtection="0">
      <alignment vertical="top" wrapText="1"/>
    </xf>
    <xf numFmtId="0" applyNumberFormat="0" applyFont="0" applyFill="0" applyBorder="0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49" fontId="4" fillId="9" borderId="65" applyNumberFormat="1" applyFont="1" applyFill="1" applyBorder="1" applyAlignment="1" applyProtection="0">
      <alignment horizontal="center" vertical="top" wrapText="1"/>
    </xf>
    <xf numFmtId="49" fontId="0" fillId="4" borderId="6" applyNumberFormat="1" applyFont="1" applyFill="1" applyBorder="1" applyAlignment="1" applyProtection="0">
      <alignment horizontal="left" vertical="top" wrapText="1"/>
    </xf>
    <xf numFmtId="5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8c8c8"/>
      <rgbColor rgb="fff7f7f6"/>
      <rgbColor rgb="ffed220b"/>
      <rgbColor rgb="ffbfbfbf"/>
      <rgbColor rgb="ff929292"/>
      <rgbColor rgb="ffffffff"/>
      <rgbColor rgb="ff4874cb"/>
      <rgbColor rgb="ffaaaaaa"/>
      <rgbColor rgb="ffee822f"/>
      <rgbColor rgb="ffadadad"/>
      <rgbColor rgb="ffe3e3e3"/>
      <rgbColor rgb="fff4f9f8"/>
      <rgbColor rgb="ffbdc0bf"/>
      <rgbColor rgb="ffa5a5a5"/>
      <rgbColor rgb="ff3f3f3f"/>
      <rgbColor rgb="ffdbdbdb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9371012</xdr:colOff>
      <xdr:row>12</xdr:row>
      <xdr:rowOff>9984</xdr:rowOff>
    </xdr:from>
    <xdr:to>
      <xdr:col>0</xdr:col>
      <xdr:colOff>13247408</xdr:colOff>
      <xdr:row>31</xdr:row>
      <xdr:rowOff>73778</xdr:rowOff>
    </xdr:to>
    <xdr:sp>
      <xdr:nvSpPr>
        <xdr:cNvPr id="2" name="普通中奖：（按概率随机）…"/>
        <xdr:cNvSpPr txBox="1"/>
      </xdr:nvSpPr>
      <xdr:spPr>
        <a:xfrm>
          <a:off x="9371012" y="3625674"/>
          <a:ext cx="3876397" cy="552606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3556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普通中奖：（按概率随机）</a:t>
          </a:r>
          <a:endParaRPr b="0" baseline="0" cap="none" i="0" spc="0" strike="noStrike" sz="13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3556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三连，当玩家获得积分小于剩余奖池积分则发奖；</a:t>
          </a:r>
          <a:endParaRPr b="0" baseline="0" cap="none" i="0" spc="0" strike="noStrike" sz="13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3556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大于剩余积分，判为没中奖</a:t>
          </a:r>
          <a:endParaRPr b="0" baseline="0" cap="none" i="0" spc="0" strike="noStrike" sz="13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3556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特殊玩法：（牛、必中奖）</a:t>
          </a:r>
          <a:endParaRPr b="0" baseline="0" cap="none" i="0" spc="0" strike="noStrike" sz="13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3556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中间3个必定为3百搭</a:t>
          </a:r>
          <a:endParaRPr b="0" baseline="0" cap="none" i="0" spc="0" strike="noStrike" sz="13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3556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两侧开始随机，直至中奖</a:t>
          </a:r>
          <a:endParaRPr b="0" baseline="0" cap="none" i="0" spc="0" strike="noStrike" sz="13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3556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假特殊玩法：（必不中）</a:t>
          </a:r>
          <a:endParaRPr b="0" baseline="0" cap="none" i="0" spc="0" strike="noStrike" sz="13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3556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 设定概率，结果为不中</a:t>
          </a:r>
          <a:endParaRPr b="0" baseline="0" cap="none" i="0" spc="0" strike="noStrike" sz="13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3556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不中的表：</a:t>
          </a:r>
          <a:endParaRPr b="0" baseline="0" cap="none" i="0" spc="0" strike="noStrike" sz="13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3556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假生财：必定是不中奖，概率当前5%</a:t>
          </a:r>
          <a:endParaRPr b="0" baseline="0" cap="none" i="0" spc="0" strike="noStrike" sz="13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3556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3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3556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3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3556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用户每次点击slot时，</a:t>
          </a:r>
          <a:endParaRPr b="0" baseline="0" cap="none" i="0" spc="0" strike="noStrike" sz="13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3556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1.判断返奖区间</a:t>
          </a:r>
          <a:endParaRPr b="0" baseline="0" cap="none" i="0" spc="0" strike="noStrike" sz="13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3556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2.判断场景档位，随机玩家权重</a:t>
          </a:r>
          <a:endParaRPr b="0" baseline="0" cap="none" i="0" spc="0" strike="noStrike" sz="13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3556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3.按权重找用户ABCD类型</a:t>
          </a:r>
          <a:endParaRPr b="0" baseline="0" cap="none" i="0" spc="0" strike="noStrike" sz="13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3556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4.随机用户是普通还是特殊玩法</a:t>
          </a:r>
          <a:endParaRPr b="0" baseline="0" cap="none" i="0" spc="0" strike="noStrike" sz="13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3556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5.普通开奖走随机，超额不发奖</a:t>
          </a:r>
          <a:endParaRPr b="0" baseline="0" cap="none" i="0" spc="0" strike="noStrike" sz="13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3556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6. 特殊玩法从列表中随机，超额发次级奖</a:t>
          </a:r>
          <a:endParaRPr b="0" baseline="0" cap="none" i="0" spc="0" strike="noStrike" sz="13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3556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3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3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twoCellAnchor>
  <xdr:twoCellAnchor>
    <xdr:from>
      <xdr:col>0</xdr:col>
      <xdr:colOff>497759</xdr:colOff>
      <xdr:row>0</xdr:row>
      <xdr:rowOff>132142</xdr:rowOff>
    </xdr:from>
    <xdr:to>
      <xdr:col>0</xdr:col>
      <xdr:colOff>2829697</xdr:colOff>
      <xdr:row>9</xdr:row>
      <xdr:rowOff>169656</xdr:rowOff>
    </xdr:to>
    <xdr:pic>
      <xdr:nvPicPr>
        <xdr:cNvPr id="3" name="已粘贴的图像.png" descr="已粘贴的图像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97759" y="132142"/>
          <a:ext cx="2331939" cy="285628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14151442</xdr:colOff>
      <xdr:row>19</xdr:row>
      <xdr:rowOff>199659</xdr:rowOff>
    </xdr:from>
    <xdr:to>
      <xdr:col>5</xdr:col>
      <xdr:colOff>206841</xdr:colOff>
      <xdr:row>24</xdr:row>
      <xdr:rowOff>104831</xdr:rowOff>
    </xdr:to>
    <xdr:pic>
      <xdr:nvPicPr>
        <xdr:cNvPr id="4" name="已粘贴的图像.png" descr="已粘贴的图像.png"/>
        <xdr:cNvPicPr>
          <a:picLocks noChangeAspect="1"/>
        </xdr:cNvPicPr>
      </xdr:nvPicPr>
      <xdr:blipFill>
        <a:blip r:embed="rId2">
          <a:extLst/>
        </a:blip>
        <a:srcRect l="108" t="54281" r="108" b="0"/>
        <a:stretch>
          <a:fillRect/>
        </a:stretch>
      </xdr:blipFill>
      <xdr:spPr>
        <a:xfrm>
          <a:off x="14151441" y="5877829"/>
          <a:ext cx="4660901" cy="12685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14253042</xdr:colOff>
      <xdr:row>12</xdr:row>
      <xdr:rowOff>198865</xdr:rowOff>
    </xdr:from>
    <xdr:to>
      <xdr:col>5</xdr:col>
      <xdr:colOff>206841</xdr:colOff>
      <xdr:row>17</xdr:row>
      <xdr:rowOff>263635</xdr:rowOff>
    </xdr:to>
    <xdr:pic>
      <xdr:nvPicPr>
        <xdr:cNvPr id="5" name="已粘贴的图像.png" descr="已粘贴的图像.png"/>
        <xdr:cNvPicPr>
          <a:picLocks noChangeAspect="1"/>
        </xdr:cNvPicPr>
      </xdr:nvPicPr>
      <xdr:blipFill>
        <a:blip r:embed="rId3">
          <a:extLst/>
        </a:blip>
        <a:stretch>
          <a:fillRect/>
        </a:stretch>
      </xdr:blipFill>
      <xdr:spPr>
        <a:xfrm>
          <a:off x="14253041" y="3814555"/>
          <a:ext cx="4559301" cy="15621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71"/>
  <sheetViews>
    <sheetView workbookViewId="0" showGridLines="0" defaultGridColor="1"/>
  </sheetViews>
  <sheetFormatPr defaultColWidth="6.16667" defaultRowHeight="19.9" customHeight="1" outlineLevelRow="0" outlineLevelCol="0"/>
  <cols>
    <col min="1" max="1" width="9.85156" style="1" customWidth="1"/>
    <col min="2" max="3" width="6.5" style="1" customWidth="1"/>
    <col min="4" max="4" width="8.17188" style="1" customWidth="1"/>
    <col min="5" max="6" width="6.5" style="1" customWidth="1"/>
    <col min="7" max="7" width="5.85156" style="1" customWidth="1"/>
    <col min="8" max="10" width="6.17188" style="1" customWidth="1"/>
    <col min="11" max="16384" width="6.17188" style="1" customWidth="1"/>
  </cols>
  <sheetData>
    <row r="1" ht="22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1</v>
      </c>
      <c r="F1" t="s" s="2">
        <v>2</v>
      </c>
      <c r="G1" t="s" s="2">
        <v>4</v>
      </c>
      <c r="H1" t="s" s="2">
        <v>5</v>
      </c>
      <c r="I1" t="s" s="2">
        <v>6</v>
      </c>
      <c r="J1" t="s" s="2">
        <v>7</v>
      </c>
    </row>
    <row r="2" ht="20.2" customHeight="1">
      <c r="A2" s="3">
        <v>1</v>
      </c>
      <c r="B2" s="3">
        <v>0</v>
      </c>
      <c r="C2" s="3">
        <v>0.15</v>
      </c>
      <c r="D2" s="3">
        <v>1</v>
      </c>
      <c r="E2" s="3">
        <v>0</v>
      </c>
      <c r="F2" s="3">
        <v>0.06</v>
      </c>
      <c r="G2" s="3">
        <v>1</v>
      </c>
      <c r="H2" s="3">
        <v>4</v>
      </c>
      <c r="I2" s="3">
        <v>0</v>
      </c>
      <c r="J2" s="3">
        <v>0</v>
      </c>
    </row>
    <row r="3" ht="20.2" customHeight="1">
      <c r="A3" s="4"/>
      <c r="B3" s="4"/>
      <c r="C3" s="4"/>
      <c r="D3" s="5">
        <v>2</v>
      </c>
      <c r="E3" s="5">
        <v>0.06</v>
      </c>
      <c r="F3" s="5">
        <v>0.09</v>
      </c>
      <c r="G3" s="5">
        <v>1</v>
      </c>
      <c r="H3" s="5">
        <v>10</v>
      </c>
      <c r="I3" s="5">
        <v>2</v>
      </c>
      <c r="J3" s="5">
        <v>0</v>
      </c>
    </row>
    <row r="4" ht="20.2" customHeight="1">
      <c r="A4" s="6"/>
      <c r="B4" s="6"/>
      <c r="C4" s="6"/>
      <c r="D4" s="3">
        <v>3</v>
      </c>
      <c r="E4" s="3">
        <v>0.09</v>
      </c>
      <c r="F4" s="3">
        <v>0.12</v>
      </c>
      <c r="G4" s="3">
        <v>1</v>
      </c>
      <c r="H4" s="3">
        <v>20</v>
      </c>
      <c r="I4" s="3">
        <v>20</v>
      </c>
      <c r="J4" s="3">
        <v>1</v>
      </c>
    </row>
    <row r="5" ht="20.2" customHeight="1">
      <c r="A5" s="4"/>
      <c r="B5" s="4"/>
      <c r="C5" s="4"/>
      <c r="D5" s="5">
        <v>4</v>
      </c>
      <c r="E5" s="5">
        <v>0.12</v>
      </c>
      <c r="F5" s="5">
        <v>0.15</v>
      </c>
      <c r="G5" s="5">
        <v>0</v>
      </c>
      <c r="H5" s="5">
        <v>0</v>
      </c>
      <c r="I5" s="5">
        <v>10</v>
      </c>
      <c r="J5" s="5">
        <v>10</v>
      </c>
    </row>
    <row r="6" ht="20.2" customHeight="1">
      <c r="A6" s="6"/>
      <c r="B6" s="6"/>
      <c r="C6" s="6"/>
      <c r="D6" s="3">
        <v>5</v>
      </c>
      <c r="E6" s="3">
        <v>0.15</v>
      </c>
      <c r="F6" s="7">
        <v>2</v>
      </c>
      <c r="G6" s="3">
        <v>0</v>
      </c>
      <c r="H6" s="3">
        <v>0</v>
      </c>
      <c r="I6" s="3">
        <v>0</v>
      </c>
      <c r="J6" s="3">
        <v>1</v>
      </c>
    </row>
    <row r="7" ht="20.2" customHeight="1">
      <c r="A7" s="5">
        <v>2</v>
      </c>
      <c r="B7" s="5">
        <v>0.15</v>
      </c>
      <c r="C7" s="5">
        <v>0.25</v>
      </c>
      <c r="D7" s="5">
        <v>1</v>
      </c>
      <c r="E7" s="5">
        <v>0</v>
      </c>
      <c r="F7" s="5">
        <v>0.15</v>
      </c>
      <c r="G7" s="5">
        <v>1</v>
      </c>
      <c r="H7" s="5">
        <v>4</v>
      </c>
      <c r="I7" s="5">
        <v>0</v>
      </c>
      <c r="J7" s="5">
        <v>0</v>
      </c>
    </row>
    <row r="8" ht="20.2" customHeight="1">
      <c r="A8" s="6"/>
      <c r="B8" s="6"/>
      <c r="C8" s="6"/>
      <c r="D8" s="3">
        <v>2</v>
      </c>
      <c r="E8" s="3">
        <v>0.15</v>
      </c>
      <c r="F8" s="3">
        <v>0.19</v>
      </c>
      <c r="G8" s="3">
        <v>1</v>
      </c>
      <c r="H8" s="3">
        <v>10</v>
      </c>
      <c r="I8" s="3">
        <v>2</v>
      </c>
      <c r="J8" s="3">
        <v>0</v>
      </c>
    </row>
    <row r="9" ht="20.2" customHeight="1">
      <c r="A9" s="4"/>
      <c r="B9" s="4"/>
      <c r="C9" s="4"/>
      <c r="D9" s="5">
        <v>3</v>
      </c>
      <c r="E9" s="5">
        <v>0.19</v>
      </c>
      <c r="F9" s="5">
        <v>0.23</v>
      </c>
      <c r="G9" s="5">
        <v>1</v>
      </c>
      <c r="H9" s="5">
        <v>20</v>
      </c>
      <c r="I9" s="5">
        <v>20</v>
      </c>
      <c r="J9" s="5">
        <v>1</v>
      </c>
    </row>
    <row r="10" ht="20.2" customHeight="1">
      <c r="A10" s="6"/>
      <c r="B10" s="6"/>
      <c r="C10" s="6"/>
      <c r="D10" s="3">
        <v>4</v>
      </c>
      <c r="E10" s="3">
        <v>0.23</v>
      </c>
      <c r="F10" s="3">
        <v>0.25</v>
      </c>
      <c r="G10" s="3">
        <v>0</v>
      </c>
      <c r="H10" s="3">
        <v>0</v>
      </c>
      <c r="I10" s="3">
        <v>10</v>
      </c>
      <c r="J10" s="3">
        <v>10</v>
      </c>
    </row>
    <row r="11" ht="20.2" customHeight="1">
      <c r="A11" s="4"/>
      <c r="B11" s="4"/>
      <c r="C11" s="4"/>
      <c r="D11" s="5">
        <v>5</v>
      </c>
      <c r="E11" s="5">
        <v>0.25</v>
      </c>
      <c r="F11" s="8">
        <v>2</v>
      </c>
      <c r="G11" s="5">
        <v>0</v>
      </c>
      <c r="H11" s="5">
        <v>0</v>
      </c>
      <c r="I11" s="5">
        <v>0</v>
      </c>
      <c r="J11" s="5">
        <v>1</v>
      </c>
    </row>
    <row r="12" ht="20.2" customHeight="1">
      <c r="A12" s="3">
        <v>3</v>
      </c>
      <c r="B12" t="s" s="9">
        <v>8</v>
      </c>
      <c r="C12" s="3">
        <v>0.35</v>
      </c>
      <c r="D12" s="3">
        <v>1</v>
      </c>
      <c r="E12" s="3">
        <v>0</v>
      </c>
      <c r="F12" s="3">
        <v>0.25</v>
      </c>
      <c r="G12" s="3">
        <v>1</v>
      </c>
      <c r="H12" s="3">
        <v>4</v>
      </c>
      <c r="I12" s="3">
        <v>0</v>
      </c>
      <c r="J12" s="3">
        <v>0</v>
      </c>
    </row>
    <row r="13" ht="20.2" customHeight="1">
      <c r="A13" s="4"/>
      <c r="B13" s="4"/>
      <c r="C13" s="4"/>
      <c r="D13" s="5">
        <v>2</v>
      </c>
      <c r="E13" s="5">
        <v>0.25</v>
      </c>
      <c r="F13" s="5">
        <v>0.29</v>
      </c>
      <c r="G13" s="5">
        <v>1</v>
      </c>
      <c r="H13" s="5">
        <v>10</v>
      </c>
      <c r="I13" s="5">
        <v>2</v>
      </c>
      <c r="J13" s="5">
        <v>0</v>
      </c>
    </row>
    <row r="14" ht="20.2" customHeight="1">
      <c r="A14" s="6"/>
      <c r="B14" s="6"/>
      <c r="C14" s="6"/>
      <c r="D14" s="3">
        <v>3</v>
      </c>
      <c r="E14" s="3">
        <v>0.29</v>
      </c>
      <c r="F14" s="3">
        <v>0.33</v>
      </c>
      <c r="G14" s="3">
        <v>1</v>
      </c>
      <c r="H14" s="3">
        <v>20</v>
      </c>
      <c r="I14" s="3">
        <v>20</v>
      </c>
      <c r="J14" s="3">
        <v>1</v>
      </c>
    </row>
    <row r="15" ht="20.2" customHeight="1">
      <c r="A15" s="4"/>
      <c r="B15" s="4"/>
      <c r="C15" s="4"/>
      <c r="D15" s="5">
        <v>4</v>
      </c>
      <c r="E15" s="5">
        <v>0.33</v>
      </c>
      <c r="F15" s="5">
        <v>0.35</v>
      </c>
      <c r="G15" s="5">
        <v>0</v>
      </c>
      <c r="H15" s="5">
        <v>0</v>
      </c>
      <c r="I15" s="5">
        <v>10</v>
      </c>
      <c r="J15" s="5">
        <v>10</v>
      </c>
    </row>
    <row r="16" ht="20.2" customHeight="1">
      <c r="A16" s="6"/>
      <c r="B16" s="6"/>
      <c r="C16" s="6"/>
      <c r="D16" s="3">
        <v>5</v>
      </c>
      <c r="E16" s="3">
        <v>0.35</v>
      </c>
      <c r="F16" s="7">
        <v>2</v>
      </c>
      <c r="G16" s="3">
        <v>0</v>
      </c>
      <c r="H16" s="3">
        <v>0</v>
      </c>
      <c r="I16" s="3">
        <v>0</v>
      </c>
      <c r="J16" s="3">
        <v>1</v>
      </c>
    </row>
    <row r="17" ht="20.2" customHeight="1">
      <c r="A17" s="5">
        <v>4</v>
      </c>
      <c r="B17" s="5">
        <v>0.35</v>
      </c>
      <c r="C17" s="5">
        <v>0.45</v>
      </c>
      <c r="D17" s="5">
        <v>1</v>
      </c>
      <c r="E17" s="5">
        <v>0</v>
      </c>
      <c r="F17" s="5">
        <v>0.35</v>
      </c>
      <c r="G17" s="5">
        <v>1</v>
      </c>
      <c r="H17" s="5">
        <v>4</v>
      </c>
      <c r="I17" s="5">
        <v>0</v>
      </c>
      <c r="J17" s="5">
        <v>0</v>
      </c>
    </row>
    <row r="18" ht="20.2" customHeight="1">
      <c r="A18" s="6"/>
      <c r="B18" s="6"/>
      <c r="C18" s="6"/>
      <c r="D18" s="3">
        <v>2</v>
      </c>
      <c r="E18" s="3">
        <v>0.35</v>
      </c>
      <c r="F18" s="3">
        <v>0.39</v>
      </c>
      <c r="G18" s="3">
        <v>1</v>
      </c>
      <c r="H18" s="3">
        <v>10</v>
      </c>
      <c r="I18" s="3">
        <v>2</v>
      </c>
      <c r="J18" s="3">
        <v>0</v>
      </c>
    </row>
    <row r="19" ht="20.2" customHeight="1">
      <c r="A19" s="4"/>
      <c r="B19" s="4"/>
      <c r="C19" s="4"/>
      <c r="D19" s="5">
        <v>3</v>
      </c>
      <c r="E19" s="5">
        <v>0.39</v>
      </c>
      <c r="F19" s="5">
        <v>0.43</v>
      </c>
      <c r="G19" s="5">
        <v>1</v>
      </c>
      <c r="H19" s="5">
        <v>20</v>
      </c>
      <c r="I19" s="5">
        <v>20</v>
      </c>
      <c r="J19" s="5">
        <v>1</v>
      </c>
    </row>
    <row r="20" ht="20.2" customHeight="1">
      <c r="A20" s="6"/>
      <c r="B20" s="6"/>
      <c r="C20" s="6"/>
      <c r="D20" s="3">
        <v>4</v>
      </c>
      <c r="E20" s="3">
        <v>0.43</v>
      </c>
      <c r="F20" s="3">
        <v>0.45</v>
      </c>
      <c r="G20" s="3">
        <v>0</v>
      </c>
      <c r="H20" s="3">
        <v>0</v>
      </c>
      <c r="I20" s="3">
        <v>10</v>
      </c>
      <c r="J20" s="3">
        <v>10</v>
      </c>
    </row>
    <row r="21" ht="20.2" customHeight="1">
      <c r="A21" s="4"/>
      <c r="B21" s="4"/>
      <c r="C21" s="4"/>
      <c r="D21" s="5">
        <v>5</v>
      </c>
      <c r="E21" s="5">
        <v>0.45</v>
      </c>
      <c r="F21" s="8">
        <v>2</v>
      </c>
      <c r="G21" s="5">
        <v>0</v>
      </c>
      <c r="H21" s="5">
        <v>0</v>
      </c>
      <c r="I21" s="5">
        <v>0</v>
      </c>
      <c r="J21" s="5">
        <v>1</v>
      </c>
    </row>
    <row r="22" ht="20.2" customHeight="1">
      <c r="A22" s="3">
        <v>5</v>
      </c>
      <c r="B22" s="3">
        <v>0.45</v>
      </c>
      <c r="C22" s="3">
        <v>0.55</v>
      </c>
      <c r="D22" s="3">
        <v>1</v>
      </c>
      <c r="E22" s="3">
        <v>0</v>
      </c>
      <c r="F22" s="3">
        <v>0.45</v>
      </c>
      <c r="G22" s="3">
        <v>1</v>
      </c>
      <c r="H22" s="3">
        <v>4</v>
      </c>
      <c r="I22" s="3">
        <v>0</v>
      </c>
      <c r="J22" s="3">
        <v>0</v>
      </c>
    </row>
    <row r="23" ht="20.2" customHeight="1">
      <c r="A23" s="4"/>
      <c r="B23" s="4"/>
      <c r="C23" s="4"/>
      <c r="D23" s="5">
        <v>2</v>
      </c>
      <c r="E23" s="5">
        <v>0.45</v>
      </c>
      <c r="F23" s="5">
        <v>0.49</v>
      </c>
      <c r="G23" s="5">
        <v>1</v>
      </c>
      <c r="H23" s="5">
        <v>10</v>
      </c>
      <c r="I23" s="5">
        <v>2</v>
      </c>
      <c r="J23" s="5">
        <v>0</v>
      </c>
    </row>
    <row r="24" ht="20.2" customHeight="1">
      <c r="A24" s="6"/>
      <c r="B24" s="6"/>
      <c r="C24" s="6"/>
      <c r="D24" s="3">
        <v>3</v>
      </c>
      <c r="E24" s="3">
        <v>0.49</v>
      </c>
      <c r="F24" s="3">
        <v>0.53</v>
      </c>
      <c r="G24" s="3">
        <v>1</v>
      </c>
      <c r="H24" s="3">
        <v>20</v>
      </c>
      <c r="I24" s="3">
        <v>20</v>
      </c>
      <c r="J24" s="3">
        <v>1</v>
      </c>
    </row>
    <row r="25" ht="20.2" customHeight="1">
      <c r="A25" s="4"/>
      <c r="B25" s="4"/>
      <c r="C25" s="4"/>
      <c r="D25" s="5">
        <v>4</v>
      </c>
      <c r="E25" s="5">
        <v>0.53</v>
      </c>
      <c r="F25" s="5">
        <v>0.55</v>
      </c>
      <c r="G25" s="5">
        <v>0</v>
      </c>
      <c r="H25" s="5">
        <v>0</v>
      </c>
      <c r="I25" s="5">
        <v>10</v>
      </c>
      <c r="J25" s="5">
        <v>10</v>
      </c>
    </row>
    <row r="26" ht="20.2" customHeight="1">
      <c r="A26" s="6"/>
      <c r="B26" s="6"/>
      <c r="C26" s="6"/>
      <c r="D26" s="3">
        <v>5</v>
      </c>
      <c r="E26" s="3">
        <v>0.55</v>
      </c>
      <c r="F26" s="7">
        <v>2</v>
      </c>
      <c r="G26" s="3">
        <v>0</v>
      </c>
      <c r="H26" s="3">
        <v>0</v>
      </c>
      <c r="I26" s="3">
        <v>0</v>
      </c>
      <c r="J26" s="3">
        <v>1</v>
      </c>
    </row>
    <row r="27" ht="20.2" customHeight="1">
      <c r="A27" s="5">
        <v>6</v>
      </c>
      <c r="B27" s="5">
        <v>0.55</v>
      </c>
      <c r="C27" s="5">
        <v>0.65</v>
      </c>
      <c r="D27" s="5">
        <v>1</v>
      </c>
      <c r="E27" s="5">
        <v>0</v>
      </c>
      <c r="F27" s="5">
        <v>0.55</v>
      </c>
      <c r="G27" s="5">
        <v>1</v>
      </c>
      <c r="H27" s="5">
        <v>4</v>
      </c>
      <c r="I27" s="5">
        <v>0</v>
      </c>
      <c r="J27" s="5">
        <v>0</v>
      </c>
    </row>
    <row r="28" ht="20.2" customHeight="1">
      <c r="A28" s="6"/>
      <c r="B28" s="6"/>
      <c r="C28" s="6"/>
      <c r="D28" s="3">
        <v>2</v>
      </c>
      <c r="E28" s="3">
        <v>0.55</v>
      </c>
      <c r="F28" s="3">
        <v>0.59</v>
      </c>
      <c r="G28" s="3">
        <v>1</v>
      </c>
      <c r="H28" s="3">
        <v>10</v>
      </c>
      <c r="I28" s="3">
        <v>2</v>
      </c>
      <c r="J28" s="3">
        <v>0</v>
      </c>
    </row>
    <row r="29" ht="20.2" customHeight="1">
      <c r="A29" s="4"/>
      <c r="B29" s="4"/>
      <c r="C29" s="4"/>
      <c r="D29" s="5">
        <v>3</v>
      </c>
      <c r="E29" s="5">
        <v>0.59</v>
      </c>
      <c r="F29" s="5">
        <v>0.63</v>
      </c>
      <c r="G29" s="5">
        <v>1</v>
      </c>
      <c r="H29" s="5">
        <v>20</v>
      </c>
      <c r="I29" s="5">
        <v>20</v>
      </c>
      <c r="J29" s="5">
        <v>1</v>
      </c>
    </row>
    <row r="30" ht="20.2" customHeight="1">
      <c r="A30" s="6"/>
      <c r="B30" s="6"/>
      <c r="C30" s="6"/>
      <c r="D30" s="3">
        <v>4</v>
      </c>
      <c r="E30" s="3">
        <v>0.63</v>
      </c>
      <c r="F30" s="3">
        <v>0.65</v>
      </c>
      <c r="G30" s="3">
        <v>0</v>
      </c>
      <c r="H30" s="3">
        <v>0</v>
      </c>
      <c r="I30" s="3">
        <v>10</v>
      </c>
      <c r="J30" s="3">
        <v>10</v>
      </c>
    </row>
    <row r="31" ht="20.2" customHeight="1">
      <c r="A31" s="4"/>
      <c r="B31" s="4"/>
      <c r="C31" s="4"/>
      <c r="D31" s="5">
        <v>5</v>
      </c>
      <c r="E31" s="5">
        <v>0.65</v>
      </c>
      <c r="F31" s="8">
        <v>2</v>
      </c>
      <c r="G31" s="5">
        <v>0</v>
      </c>
      <c r="H31" s="5">
        <v>0</v>
      </c>
      <c r="I31" s="5">
        <v>0</v>
      </c>
      <c r="J31" s="5">
        <v>1</v>
      </c>
    </row>
    <row r="32" ht="20.2" customHeight="1">
      <c r="A32" s="3">
        <v>7</v>
      </c>
      <c r="B32" s="3">
        <v>0.65</v>
      </c>
      <c r="C32" s="3">
        <v>0.7</v>
      </c>
      <c r="D32" s="3">
        <v>1</v>
      </c>
      <c r="E32" s="3">
        <v>0</v>
      </c>
      <c r="F32" s="3">
        <v>0.65</v>
      </c>
      <c r="G32" s="3">
        <v>1</v>
      </c>
      <c r="H32" s="3">
        <v>4</v>
      </c>
      <c r="I32" s="3">
        <v>0</v>
      </c>
      <c r="J32" s="3">
        <v>0</v>
      </c>
    </row>
    <row r="33" ht="20.2" customHeight="1">
      <c r="A33" s="4"/>
      <c r="B33" s="4"/>
      <c r="C33" s="4"/>
      <c r="D33" s="5">
        <v>2</v>
      </c>
      <c r="E33" s="5">
        <v>0.65</v>
      </c>
      <c r="F33" s="5">
        <v>0.67</v>
      </c>
      <c r="G33" s="5">
        <v>1</v>
      </c>
      <c r="H33" s="5">
        <v>10</v>
      </c>
      <c r="I33" s="5">
        <v>2</v>
      </c>
      <c r="J33" s="5">
        <v>0</v>
      </c>
    </row>
    <row r="34" ht="20.2" customHeight="1">
      <c r="A34" s="6"/>
      <c r="B34" s="6"/>
      <c r="C34" s="6"/>
      <c r="D34" s="3">
        <v>3</v>
      </c>
      <c r="E34" s="3">
        <v>0.67</v>
      </c>
      <c r="F34" s="3">
        <v>0.6899999999999999</v>
      </c>
      <c r="G34" s="3">
        <v>1</v>
      </c>
      <c r="H34" s="3">
        <v>20</v>
      </c>
      <c r="I34" s="3">
        <v>20</v>
      </c>
      <c r="J34" s="3">
        <v>1</v>
      </c>
    </row>
    <row r="35" ht="20.2" customHeight="1">
      <c r="A35" s="4"/>
      <c r="B35" s="4"/>
      <c r="C35" s="4"/>
      <c r="D35" s="5">
        <v>4</v>
      </c>
      <c r="E35" s="5">
        <v>0.6899999999999999</v>
      </c>
      <c r="F35" s="5">
        <v>0.7</v>
      </c>
      <c r="G35" s="5">
        <v>0</v>
      </c>
      <c r="H35" s="5">
        <v>0</v>
      </c>
      <c r="I35" s="5">
        <v>10</v>
      </c>
      <c r="J35" s="5">
        <v>10</v>
      </c>
    </row>
    <row r="36" ht="20.2" customHeight="1">
      <c r="A36" s="6"/>
      <c r="B36" s="6"/>
      <c r="C36" s="6"/>
      <c r="D36" s="3">
        <v>5</v>
      </c>
      <c r="E36" s="3">
        <v>0.7</v>
      </c>
      <c r="F36" s="7">
        <v>2</v>
      </c>
      <c r="G36" s="3">
        <v>0</v>
      </c>
      <c r="H36" s="3">
        <v>0</v>
      </c>
      <c r="I36" s="3">
        <v>0</v>
      </c>
      <c r="J36" s="3">
        <v>1</v>
      </c>
    </row>
    <row r="37" ht="20.2" customHeight="1">
      <c r="A37" s="5">
        <v>8</v>
      </c>
      <c r="B37" s="5">
        <v>0.7</v>
      </c>
      <c r="C37" s="5">
        <v>0.75</v>
      </c>
      <c r="D37" s="5">
        <v>1</v>
      </c>
      <c r="E37" s="5">
        <v>0</v>
      </c>
      <c r="F37" s="5">
        <v>0.7</v>
      </c>
      <c r="G37" s="5">
        <v>1</v>
      </c>
      <c r="H37" s="5">
        <v>4</v>
      </c>
      <c r="I37" s="5">
        <v>0</v>
      </c>
      <c r="J37" s="5">
        <v>0</v>
      </c>
    </row>
    <row r="38" ht="20.2" customHeight="1">
      <c r="A38" s="6"/>
      <c r="B38" s="6"/>
      <c r="C38" s="6"/>
      <c r="D38" s="3">
        <v>2</v>
      </c>
      <c r="E38" s="3">
        <v>0.7</v>
      </c>
      <c r="F38" s="3">
        <v>0.72</v>
      </c>
      <c r="G38" s="3">
        <v>1</v>
      </c>
      <c r="H38" s="3">
        <v>10</v>
      </c>
      <c r="I38" s="3">
        <v>2</v>
      </c>
      <c r="J38" s="3">
        <v>0</v>
      </c>
    </row>
    <row r="39" ht="20.2" customHeight="1">
      <c r="A39" s="4"/>
      <c r="B39" s="4"/>
      <c r="C39" s="4"/>
      <c r="D39" s="5">
        <v>3</v>
      </c>
      <c r="E39" s="5">
        <v>0.72</v>
      </c>
      <c r="F39" s="5">
        <v>0.74</v>
      </c>
      <c r="G39" s="5">
        <v>1</v>
      </c>
      <c r="H39" s="5">
        <v>20</v>
      </c>
      <c r="I39" s="5">
        <v>20</v>
      </c>
      <c r="J39" s="5">
        <v>1</v>
      </c>
    </row>
    <row r="40" ht="20.2" customHeight="1">
      <c r="A40" s="6"/>
      <c r="B40" s="6"/>
      <c r="C40" s="6"/>
      <c r="D40" s="3">
        <v>4</v>
      </c>
      <c r="E40" s="3">
        <v>0.74</v>
      </c>
      <c r="F40" s="3">
        <v>0.75</v>
      </c>
      <c r="G40" s="3">
        <v>0</v>
      </c>
      <c r="H40" s="3">
        <v>0</v>
      </c>
      <c r="I40" s="3">
        <v>10</v>
      </c>
      <c r="J40" s="3">
        <v>10</v>
      </c>
    </row>
    <row r="41" ht="20.2" customHeight="1">
      <c r="A41" s="4"/>
      <c r="B41" s="4"/>
      <c r="C41" s="4"/>
      <c r="D41" s="5">
        <v>5</v>
      </c>
      <c r="E41" s="5">
        <v>0.75</v>
      </c>
      <c r="F41" s="8">
        <v>2</v>
      </c>
      <c r="G41" s="5">
        <v>0</v>
      </c>
      <c r="H41" s="5">
        <v>0</v>
      </c>
      <c r="I41" s="5">
        <v>0</v>
      </c>
      <c r="J41" s="5">
        <v>1</v>
      </c>
    </row>
    <row r="42" ht="20.2" customHeight="1">
      <c r="A42" s="3">
        <v>9</v>
      </c>
      <c r="B42" s="3">
        <v>0.75</v>
      </c>
      <c r="C42" s="3">
        <v>0.8</v>
      </c>
      <c r="D42" s="3">
        <v>1</v>
      </c>
      <c r="E42" s="3">
        <v>0</v>
      </c>
      <c r="F42" s="3">
        <v>0.75</v>
      </c>
      <c r="G42" s="3">
        <v>1</v>
      </c>
      <c r="H42" s="3">
        <v>4</v>
      </c>
      <c r="I42" s="3">
        <v>0</v>
      </c>
      <c r="J42" s="3">
        <v>0</v>
      </c>
    </row>
    <row r="43" ht="20.2" customHeight="1">
      <c r="A43" s="4"/>
      <c r="B43" s="4"/>
      <c r="C43" s="4"/>
      <c r="D43" s="5">
        <v>2</v>
      </c>
      <c r="E43" s="5">
        <v>0.75</v>
      </c>
      <c r="F43" s="5">
        <v>0.77</v>
      </c>
      <c r="G43" s="5">
        <v>1</v>
      </c>
      <c r="H43" s="5">
        <v>10</v>
      </c>
      <c r="I43" s="5">
        <v>2</v>
      </c>
      <c r="J43" s="5">
        <v>0</v>
      </c>
    </row>
    <row r="44" ht="20.2" customHeight="1">
      <c r="A44" s="6"/>
      <c r="B44" s="6"/>
      <c r="C44" s="6"/>
      <c r="D44" s="3">
        <v>3</v>
      </c>
      <c r="E44" s="3">
        <v>0.77</v>
      </c>
      <c r="F44" s="3">
        <v>0.79</v>
      </c>
      <c r="G44" s="3">
        <v>1</v>
      </c>
      <c r="H44" s="3">
        <v>20</v>
      </c>
      <c r="I44" s="3">
        <v>20</v>
      </c>
      <c r="J44" s="3">
        <v>1</v>
      </c>
    </row>
    <row r="45" ht="20.2" customHeight="1">
      <c r="A45" s="4"/>
      <c r="B45" s="4"/>
      <c r="C45" s="4"/>
      <c r="D45" s="5">
        <v>4</v>
      </c>
      <c r="E45" s="5">
        <v>0.79</v>
      </c>
      <c r="F45" s="5">
        <v>0.8</v>
      </c>
      <c r="G45" s="5">
        <v>0</v>
      </c>
      <c r="H45" s="5">
        <v>0</v>
      </c>
      <c r="I45" s="5">
        <v>10</v>
      </c>
      <c r="J45" s="5">
        <v>10</v>
      </c>
    </row>
    <row r="46" ht="20.2" customHeight="1">
      <c r="A46" s="6"/>
      <c r="B46" s="6"/>
      <c r="C46" s="6"/>
      <c r="D46" s="3">
        <v>5</v>
      </c>
      <c r="E46" s="3">
        <v>0.8</v>
      </c>
      <c r="F46" s="7">
        <v>2</v>
      </c>
      <c r="G46" s="3">
        <v>0</v>
      </c>
      <c r="H46" s="3">
        <v>0</v>
      </c>
      <c r="I46" s="3">
        <v>0</v>
      </c>
      <c r="J46" s="3">
        <v>1</v>
      </c>
    </row>
    <row r="47" ht="20.2" customHeight="1">
      <c r="A47" s="5">
        <v>10</v>
      </c>
      <c r="B47" s="5">
        <v>0.8</v>
      </c>
      <c r="C47" s="5">
        <v>0.85</v>
      </c>
      <c r="D47" s="5">
        <v>1</v>
      </c>
      <c r="E47" s="5">
        <v>0</v>
      </c>
      <c r="F47" s="5">
        <v>0.8</v>
      </c>
      <c r="G47" s="5">
        <v>1</v>
      </c>
      <c r="H47" s="5">
        <v>4</v>
      </c>
      <c r="I47" s="5">
        <v>0</v>
      </c>
      <c r="J47" s="5">
        <v>0</v>
      </c>
    </row>
    <row r="48" ht="20.2" customHeight="1">
      <c r="A48" s="6"/>
      <c r="B48" s="6"/>
      <c r="C48" s="6"/>
      <c r="D48" s="3">
        <v>2</v>
      </c>
      <c r="E48" s="3">
        <v>0.8</v>
      </c>
      <c r="F48" s="3">
        <v>0.82</v>
      </c>
      <c r="G48" s="3">
        <v>1</v>
      </c>
      <c r="H48" s="3">
        <v>10</v>
      </c>
      <c r="I48" s="3">
        <v>2</v>
      </c>
      <c r="J48" s="3">
        <v>0</v>
      </c>
    </row>
    <row r="49" ht="20.2" customHeight="1">
      <c r="A49" s="4"/>
      <c r="B49" s="4"/>
      <c r="C49" s="4"/>
      <c r="D49" s="5">
        <v>3</v>
      </c>
      <c r="E49" s="5">
        <v>0.82</v>
      </c>
      <c r="F49" s="5">
        <v>0.84</v>
      </c>
      <c r="G49" s="5">
        <v>1</v>
      </c>
      <c r="H49" s="5">
        <v>20</v>
      </c>
      <c r="I49" s="5">
        <v>20</v>
      </c>
      <c r="J49" s="5">
        <v>1</v>
      </c>
    </row>
    <row r="50" ht="20.2" customHeight="1">
      <c r="A50" s="6"/>
      <c r="B50" s="6"/>
      <c r="C50" s="6"/>
      <c r="D50" s="3">
        <v>4</v>
      </c>
      <c r="E50" s="3">
        <v>0.84</v>
      </c>
      <c r="F50" s="3">
        <v>0.85</v>
      </c>
      <c r="G50" s="3">
        <v>0</v>
      </c>
      <c r="H50" s="3">
        <v>0</v>
      </c>
      <c r="I50" s="3">
        <v>10</v>
      </c>
      <c r="J50" s="3">
        <v>10</v>
      </c>
    </row>
    <row r="51" ht="20.2" customHeight="1">
      <c r="A51" s="4"/>
      <c r="B51" s="4"/>
      <c r="C51" s="4"/>
      <c r="D51" s="5">
        <v>5</v>
      </c>
      <c r="E51" s="5">
        <v>0.85</v>
      </c>
      <c r="F51" s="8">
        <v>2</v>
      </c>
      <c r="G51" s="5">
        <v>0</v>
      </c>
      <c r="H51" s="5">
        <v>0</v>
      </c>
      <c r="I51" s="5">
        <v>0</v>
      </c>
      <c r="J51" s="5">
        <v>1</v>
      </c>
    </row>
    <row r="52" ht="20.2" customHeight="1">
      <c r="A52" s="3">
        <v>11</v>
      </c>
      <c r="B52" s="3">
        <v>0.85</v>
      </c>
      <c r="C52" s="3">
        <v>0.9</v>
      </c>
      <c r="D52" s="3">
        <v>1</v>
      </c>
      <c r="E52" s="3">
        <v>0</v>
      </c>
      <c r="F52" s="3">
        <v>0.85</v>
      </c>
      <c r="G52" s="3">
        <v>1</v>
      </c>
      <c r="H52" s="3">
        <v>4</v>
      </c>
      <c r="I52" s="3">
        <v>0</v>
      </c>
      <c r="J52" s="3">
        <v>0</v>
      </c>
    </row>
    <row r="53" ht="20.2" customHeight="1">
      <c r="A53" s="4"/>
      <c r="B53" s="4"/>
      <c r="C53" s="4"/>
      <c r="D53" s="5">
        <v>2</v>
      </c>
      <c r="E53" s="5">
        <v>0.85</v>
      </c>
      <c r="F53" s="5">
        <v>0.87</v>
      </c>
      <c r="G53" s="5">
        <v>1</v>
      </c>
      <c r="H53" s="5">
        <v>10</v>
      </c>
      <c r="I53" s="5">
        <v>2</v>
      </c>
      <c r="J53" s="5">
        <v>0</v>
      </c>
    </row>
    <row r="54" ht="20.2" customHeight="1">
      <c r="A54" s="6"/>
      <c r="B54" s="6"/>
      <c r="C54" s="6"/>
      <c r="D54" s="3">
        <v>3</v>
      </c>
      <c r="E54" s="3">
        <v>0.87</v>
      </c>
      <c r="F54" s="3">
        <v>0.89</v>
      </c>
      <c r="G54" s="3">
        <v>1</v>
      </c>
      <c r="H54" s="3">
        <v>20</v>
      </c>
      <c r="I54" s="3">
        <v>20</v>
      </c>
      <c r="J54" s="3">
        <v>1</v>
      </c>
    </row>
    <row r="55" ht="20.2" customHeight="1">
      <c r="A55" s="4"/>
      <c r="B55" s="4"/>
      <c r="C55" s="4"/>
      <c r="D55" s="5">
        <v>4</v>
      </c>
      <c r="E55" s="5">
        <v>0.89</v>
      </c>
      <c r="F55" s="5">
        <v>0.9</v>
      </c>
      <c r="G55" s="5">
        <v>0</v>
      </c>
      <c r="H55" s="5">
        <v>0</v>
      </c>
      <c r="I55" s="5">
        <v>10</v>
      </c>
      <c r="J55" s="5">
        <v>10</v>
      </c>
    </row>
    <row r="56" ht="20.2" customHeight="1">
      <c r="A56" s="6"/>
      <c r="B56" s="6"/>
      <c r="C56" s="6"/>
      <c r="D56" s="3">
        <v>5</v>
      </c>
      <c r="E56" s="3">
        <v>0.9</v>
      </c>
      <c r="F56" s="7">
        <v>2</v>
      </c>
      <c r="G56" s="3">
        <v>0</v>
      </c>
      <c r="H56" s="3">
        <v>0</v>
      </c>
      <c r="I56" s="3">
        <v>0</v>
      </c>
      <c r="J56" s="3">
        <v>1</v>
      </c>
    </row>
    <row r="57" ht="20.2" customHeight="1">
      <c r="A57" s="5">
        <v>12</v>
      </c>
      <c r="B57" s="5">
        <v>0.9</v>
      </c>
      <c r="C57" s="5">
        <v>0.95</v>
      </c>
      <c r="D57" s="5">
        <v>1</v>
      </c>
      <c r="E57" s="5">
        <v>0</v>
      </c>
      <c r="F57" s="5">
        <v>0.9</v>
      </c>
      <c r="G57" s="5">
        <v>1</v>
      </c>
      <c r="H57" s="5">
        <v>4</v>
      </c>
      <c r="I57" s="5">
        <v>0</v>
      </c>
      <c r="J57" s="5">
        <v>0</v>
      </c>
    </row>
    <row r="58" ht="20.2" customHeight="1">
      <c r="A58" s="6"/>
      <c r="B58" s="6"/>
      <c r="C58" s="6"/>
      <c r="D58" s="3">
        <v>2</v>
      </c>
      <c r="E58" s="3">
        <v>0.9</v>
      </c>
      <c r="F58" s="3">
        <v>0.92</v>
      </c>
      <c r="G58" s="3">
        <v>1</v>
      </c>
      <c r="H58" s="3">
        <v>10</v>
      </c>
      <c r="I58" s="3">
        <v>2</v>
      </c>
      <c r="J58" s="3">
        <v>0</v>
      </c>
    </row>
    <row r="59" ht="20.2" customHeight="1">
      <c r="A59" s="4"/>
      <c r="B59" s="4"/>
      <c r="C59" s="4"/>
      <c r="D59" s="5">
        <v>3</v>
      </c>
      <c r="E59" s="5">
        <v>0.92</v>
      </c>
      <c r="F59" s="5">
        <v>0.9399999999999999</v>
      </c>
      <c r="G59" s="5">
        <v>1</v>
      </c>
      <c r="H59" s="5">
        <v>20</v>
      </c>
      <c r="I59" s="5">
        <v>20</v>
      </c>
      <c r="J59" s="5">
        <v>1</v>
      </c>
    </row>
    <row r="60" ht="20.2" customHeight="1">
      <c r="A60" s="6"/>
      <c r="B60" s="6"/>
      <c r="C60" s="6"/>
      <c r="D60" s="3">
        <v>4</v>
      </c>
      <c r="E60" s="3">
        <v>0.9399999999999999</v>
      </c>
      <c r="F60" s="3">
        <v>0.95</v>
      </c>
      <c r="G60" s="3">
        <v>0</v>
      </c>
      <c r="H60" s="3">
        <v>0</v>
      </c>
      <c r="I60" s="3">
        <v>10</v>
      </c>
      <c r="J60" s="3">
        <v>10</v>
      </c>
    </row>
    <row r="61" ht="20.2" customHeight="1">
      <c r="A61" s="4"/>
      <c r="B61" s="4"/>
      <c r="C61" s="4"/>
      <c r="D61" s="5">
        <v>5</v>
      </c>
      <c r="E61" s="5">
        <v>0.95</v>
      </c>
      <c r="F61" s="8">
        <v>2</v>
      </c>
      <c r="G61" s="5">
        <v>0</v>
      </c>
      <c r="H61" s="5">
        <v>0</v>
      </c>
      <c r="I61" s="5">
        <v>0</v>
      </c>
      <c r="J61" s="5">
        <v>1</v>
      </c>
    </row>
    <row r="62" ht="20.2" customHeight="1">
      <c r="A62" s="3">
        <v>13</v>
      </c>
      <c r="B62" s="3">
        <v>0.95</v>
      </c>
      <c r="C62" s="3">
        <v>0.99</v>
      </c>
      <c r="D62" s="3">
        <v>1</v>
      </c>
      <c r="E62" s="3">
        <v>0</v>
      </c>
      <c r="F62" s="3">
        <v>0.95</v>
      </c>
      <c r="G62" s="3">
        <v>1</v>
      </c>
      <c r="H62" s="3">
        <v>4</v>
      </c>
      <c r="I62" s="3">
        <v>0</v>
      </c>
      <c r="J62" s="3">
        <v>0</v>
      </c>
    </row>
    <row r="63" ht="20.2" customHeight="1">
      <c r="A63" s="4"/>
      <c r="B63" s="4"/>
      <c r="C63" s="4"/>
      <c r="D63" s="5">
        <v>2</v>
      </c>
      <c r="E63" s="5">
        <v>0.95</v>
      </c>
      <c r="F63" s="5">
        <v>0.97</v>
      </c>
      <c r="G63" s="5">
        <v>1</v>
      </c>
      <c r="H63" s="5">
        <v>10</v>
      </c>
      <c r="I63" s="5">
        <v>2</v>
      </c>
      <c r="J63" s="5">
        <v>0</v>
      </c>
    </row>
    <row r="64" ht="20.2" customHeight="1">
      <c r="A64" s="6"/>
      <c r="B64" s="6"/>
      <c r="C64" s="6"/>
      <c r="D64" s="3">
        <v>3</v>
      </c>
      <c r="E64" s="3">
        <v>0.97</v>
      </c>
      <c r="F64" s="3">
        <v>0.98</v>
      </c>
      <c r="G64" s="3">
        <v>1</v>
      </c>
      <c r="H64" s="3">
        <v>20</v>
      </c>
      <c r="I64" s="3">
        <v>20</v>
      </c>
      <c r="J64" s="3">
        <v>1</v>
      </c>
    </row>
    <row r="65" ht="20.2" customHeight="1">
      <c r="A65" s="4"/>
      <c r="B65" s="4"/>
      <c r="C65" s="4"/>
      <c r="D65" s="5">
        <v>4</v>
      </c>
      <c r="E65" s="5">
        <v>0.98</v>
      </c>
      <c r="F65" s="5">
        <v>0.99</v>
      </c>
      <c r="G65" s="5">
        <v>0</v>
      </c>
      <c r="H65" s="5">
        <v>0</v>
      </c>
      <c r="I65" s="5">
        <v>10</v>
      </c>
      <c r="J65" s="5">
        <v>10</v>
      </c>
    </row>
    <row r="66" ht="20.2" customHeight="1">
      <c r="A66" s="6"/>
      <c r="B66" s="6"/>
      <c r="C66" s="6"/>
      <c r="D66" s="3">
        <v>5</v>
      </c>
      <c r="E66" s="3">
        <v>0.99</v>
      </c>
      <c r="F66" s="7">
        <v>2</v>
      </c>
      <c r="G66" s="3">
        <v>0</v>
      </c>
      <c r="H66" s="3">
        <v>0</v>
      </c>
      <c r="I66" s="3">
        <v>0</v>
      </c>
      <c r="J66" s="3">
        <v>1</v>
      </c>
    </row>
    <row r="67" ht="20.2" customHeight="1">
      <c r="A67" s="5">
        <v>14</v>
      </c>
      <c r="B67" s="5">
        <v>1.3</v>
      </c>
      <c r="C67" s="5">
        <v>1.45</v>
      </c>
      <c r="D67" s="5">
        <v>1</v>
      </c>
      <c r="E67" s="5">
        <v>0</v>
      </c>
      <c r="F67" s="5">
        <v>1.3</v>
      </c>
      <c r="G67" s="5">
        <v>1</v>
      </c>
      <c r="H67" s="5">
        <v>0</v>
      </c>
      <c r="I67" s="5">
        <v>0</v>
      </c>
      <c r="J67" s="5">
        <v>0</v>
      </c>
    </row>
    <row r="68" ht="20.2" customHeight="1">
      <c r="A68" s="6"/>
      <c r="B68" s="6"/>
      <c r="C68" s="6"/>
      <c r="D68" s="3">
        <v>2</v>
      </c>
      <c r="E68" s="3">
        <v>1.3</v>
      </c>
      <c r="F68" s="3">
        <v>1.35</v>
      </c>
      <c r="G68" s="3">
        <v>1</v>
      </c>
      <c r="H68" s="3">
        <v>0</v>
      </c>
      <c r="I68" s="3">
        <v>0</v>
      </c>
      <c r="J68" s="3">
        <v>0</v>
      </c>
    </row>
    <row r="69" ht="20.2" customHeight="1">
      <c r="A69" s="4"/>
      <c r="B69" s="4"/>
      <c r="C69" s="4"/>
      <c r="D69" s="5">
        <v>3</v>
      </c>
      <c r="E69" s="5">
        <v>1.35</v>
      </c>
      <c r="F69" s="5">
        <v>1.4</v>
      </c>
      <c r="G69" s="5">
        <v>1</v>
      </c>
      <c r="H69" s="5">
        <v>0</v>
      </c>
      <c r="I69" s="5">
        <v>0</v>
      </c>
      <c r="J69" s="5">
        <v>0</v>
      </c>
    </row>
    <row r="70" ht="20.2" customHeight="1">
      <c r="A70" s="6"/>
      <c r="B70" s="6"/>
      <c r="C70" s="6"/>
      <c r="D70" s="3">
        <v>4</v>
      </c>
      <c r="E70" s="3">
        <v>1.4</v>
      </c>
      <c r="F70" s="3">
        <v>1.45</v>
      </c>
      <c r="G70" s="3">
        <v>1</v>
      </c>
      <c r="H70" s="3">
        <v>0</v>
      </c>
      <c r="I70" s="3">
        <v>0</v>
      </c>
      <c r="J70" s="3">
        <v>0</v>
      </c>
    </row>
    <row r="71" ht="20.2" customHeight="1">
      <c r="A71" s="4"/>
      <c r="B71" s="4"/>
      <c r="C71" s="4"/>
      <c r="D71" s="5">
        <v>5</v>
      </c>
      <c r="E71" s="5">
        <v>1.45</v>
      </c>
      <c r="F71" s="8">
        <v>2</v>
      </c>
      <c r="G71" s="5">
        <v>1</v>
      </c>
      <c r="H71" s="5">
        <v>0</v>
      </c>
      <c r="I71" s="5">
        <v>0</v>
      </c>
      <c r="J71" s="5">
        <v>0</v>
      </c>
    </row>
  </sheetData>
  <mergeCells count="42">
    <mergeCell ref="A2:A6"/>
    <mergeCell ref="A7:A11"/>
    <mergeCell ref="A12:A16"/>
    <mergeCell ref="A17:A21"/>
    <mergeCell ref="A22:A26"/>
    <mergeCell ref="A27:A31"/>
    <mergeCell ref="A32:A36"/>
    <mergeCell ref="A42:A46"/>
    <mergeCell ref="A52:A56"/>
    <mergeCell ref="A67:A71"/>
    <mergeCell ref="B2:B6"/>
    <mergeCell ref="B7:B11"/>
    <mergeCell ref="B12:B16"/>
    <mergeCell ref="B17:B21"/>
    <mergeCell ref="B22:B26"/>
    <mergeCell ref="B27:B31"/>
    <mergeCell ref="B32:B36"/>
    <mergeCell ref="B42:B46"/>
    <mergeCell ref="B52:B56"/>
    <mergeCell ref="B67:B71"/>
    <mergeCell ref="C2:C6"/>
    <mergeCell ref="C7:C11"/>
    <mergeCell ref="C12:C16"/>
    <mergeCell ref="C17:C21"/>
    <mergeCell ref="C22:C26"/>
    <mergeCell ref="C27:C31"/>
    <mergeCell ref="C32:C36"/>
    <mergeCell ref="C42:C46"/>
    <mergeCell ref="C52:C56"/>
    <mergeCell ref="C67:C71"/>
    <mergeCell ref="A37:A41"/>
    <mergeCell ref="B37:B41"/>
    <mergeCell ref="C37:C41"/>
    <mergeCell ref="A47:A51"/>
    <mergeCell ref="B47:B51"/>
    <mergeCell ref="C47:C51"/>
    <mergeCell ref="A57:A61"/>
    <mergeCell ref="B57:B61"/>
    <mergeCell ref="C57:C61"/>
    <mergeCell ref="A62:A66"/>
    <mergeCell ref="B62:B66"/>
    <mergeCell ref="C62:C6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5"/>
  <sheetViews>
    <sheetView workbookViewId="0" showGridLines="0" defaultGridColor="1"/>
  </sheetViews>
  <sheetFormatPr defaultColWidth="6" defaultRowHeight="19.9" customHeight="1" outlineLevelRow="0" outlineLevelCol="0"/>
  <cols>
    <col min="1" max="1" width="12.4219" style="10" customWidth="1"/>
    <col min="2" max="2" width="8.28125" style="10" customWidth="1"/>
    <col min="3" max="3" width="10.1797" style="10" customWidth="1"/>
    <col min="4" max="16384" width="6" style="10" customWidth="1"/>
  </cols>
  <sheetData>
    <row r="1" ht="22.6" customHeight="1">
      <c r="A1" t="s" s="11">
        <v>9</v>
      </c>
      <c r="B1" t="s" s="12">
        <v>10</v>
      </c>
      <c r="C1" t="s" s="13">
        <v>11</v>
      </c>
    </row>
    <row r="2" ht="20.7" customHeight="1">
      <c r="A2" t="s" s="14">
        <v>12</v>
      </c>
      <c r="B2" s="15">
        <v>20</v>
      </c>
      <c r="C2" s="16">
        <v>1</v>
      </c>
    </row>
    <row r="3" ht="20.7" customHeight="1">
      <c r="A3" t="s" s="17">
        <v>13</v>
      </c>
      <c r="B3" s="18">
        <v>100</v>
      </c>
      <c r="C3" s="19">
        <v>1</v>
      </c>
    </row>
    <row r="4" ht="20.7" customHeight="1">
      <c r="A4" t="s" s="14">
        <v>14</v>
      </c>
      <c r="B4" s="15">
        <v>250</v>
      </c>
      <c r="C4" s="16">
        <v>1</v>
      </c>
    </row>
    <row r="5" ht="20.3" customHeight="1">
      <c r="A5" t="s" s="20">
        <v>15</v>
      </c>
      <c r="B5" s="21">
        <v>10</v>
      </c>
      <c r="C5" s="22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8"/>
  <sheetViews>
    <sheetView workbookViewId="0" showGridLines="0" defaultGridColor="1"/>
  </sheetViews>
  <sheetFormatPr defaultColWidth="16.3333" defaultRowHeight="19.9" customHeight="1" outlineLevelRow="0" outlineLevelCol="0"/>
  <cols>
    <col min="1" max="6" width="11.3125" style="23" customWidth="1"/>
    <col min="7" max="16384" width="16.3516" style="23" customWidth="1"/>
  </cols>
  <sheetData>
    <row r="1" ht="22.35" customHeight="1">
      <c r="A1" t="s" s="24">
        <v>16</v>
      </c>
      <c r="B1" t="s" s="25">
        <v>17</v>
      </c>
      <c r="C1" t="s" s="25">
        <v>18</v>
      </c>
      <c r="D1" t="s" s="25">
        <v>19</v>
      </c>
      <c r="E1" t="s" s="25">
        <v>20</v>
      </c>
      <c r="F1" t="s" s="26">
        <v>21</v>
      </c>
    </row>
    <row r="2" ht="22.5" customHeight="1">
      <c r="A2" t="s" s="27">
        <v>22</v>
      </c>
      <c r="B2" s="28">
        <v>2</v>
      </c>
      <c r="C2" s="28">
        <v>100</v>
      </c>
      <c r="D2" s="28">
        <f>C2</f>
        <v>100</v>
      </c>
      <c r="E2" s="28">
        <f>D2</f>
        <v>100</v>
      </c>
      <c r="F2" s="29">
        <v>300</v>
      </c>
    </row>
    <row r="3" ht="22.5" customHeight="1">
      <c r="A3" t="s" s="30">
        <v>23</v>
      </c>
      <c r="B3" s="31">
        <v>3</v>
      </c>
      <c r="C3" s="31">
        <v>100</v>
      </c>
      <c r="D3" s="31">
        <f>C3</f>
        <v>100</v>
      </c>
      <c r="E3" s="31">
        <f>D3</f>
        <v>100</v>
      </c>
      <c r="F3" s="32">
        <v>100</v>
      </c>
    </row>
    <row r="4" ht="22.5" customHeight="1">
      <c r="A4" t="s" s="27">
        <v>24</v>
      </c>
      <c r="B4" s="28">
        <v>4</v>
      </c>
      <c r="C4" s="28">
        <v>200</v>
      </c>
      <c r="D4" s="28">
        <f>C4</f>
        <v>200</v>
      </c>
      <c r="E4" s="28">
        <f>D4</f>
        <v>200</v>
      </c>
      <c r="F4" s="29">
        <v>50</v>
      </c>
    </row>
    <row r="5" ht="22.5" customHeight="1">
      <c r="A5" t="s" s="30">
        <v>25</v>
      </c>
      <c r="B5" s="31">
        <v>5</v>
      </c>
      <c r="C5" s="31">
        <v>300</v>
      </c>
      <c r="D5" s="31">
        <f>C5</f>
        <v>300</v>
      </c>
      <c r="E5" s="31">
        <f>D5</f>
        <v>300</v>
      </c>
      <c r="F5" s="32">
        <v>30</v>
      </c>
    </row>
    <row r="6" ht="22.5" customHeight="1">
      <c r="A6" t="s" s="27">
        <v>26</v>
      </c>
      <c r="B6" s="33">
        <v>6</v>
      </c>
      <c r="C6" s="28">
        <v>400</v>
      </c>
      <c r="D6" s="28">
        <f>C6</f>
        <v>400</v>
      </c>
      <c r="E6" s="28">
        <f>D6</f>
        <v>400</v>
      </c>
      <c r="F6" s="29">
        <v>15</v>
      </c>
    </row>
    <row r="7" ht="22.5" customHeight="1">
      <c r="A7" t="s" s="30">
        <v>27</v>
      </c>
      <c r="B7" s="34">
        <v>7</v>
      </c>
      <c r="C7" s="31">
        <v>500</v>
      </c>
      <c r="D7" s="31">
        <f>C7</f>
        <v>500</v>
      </c>
      <c r="E7" s="31">
        <f>D7</f>
        <v>500</v>
      </c>
      <c r="F7" s="32">
        <v>5</v>
      </c>
    </row>
    <row r="8" ht="22.75" customHeight="1">
      <c r="A8" t="s" s="35">
        <v>28</v>
      </c>
      <c r="B8" s="36">
        <v>8</v>
      </c>
      <c r="C8" s="37">
        <v>600</v>
      </c>
      <c r="D8" s="37">
        <f>C8</f>
        <v>600</v>
      </c>
      <c r="E8" s="37">
        <f>D8</f>
        <v>600</v>
      </c>
      <c r="F8" s="38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979"/>
  <sheetViews>
    <sheetView workbookViewId="0" showGridLines="0" defaultGridColor="1"/>
  </sheetViews>
  <sheetFormatPr defaultColWidth="6.16667" defaultRowHeight="13" customHeight="1" outlineLevelRow="0" outlineLevelCol="0"/>
  <cols>
    <col min="1" max="1" width="8.17188" style="39" customWidth="1"/>
    <col min="2" max="2" width="42.3672" style="39" customWidth="1"/>
    <col min="3" max="3" width="10.5781" style="39" customWidth="1"/>
    <col min="4" max="5" width="6.17188" style="39" customWidth="1"/>
    <col min="6" max="16384" width="6.17188" style="39" customWidth="1"/>
  </cols>
  <sheetData>
    <row r="1" ht="16" customHeight="1">
      <c r="A1" t="s" s="40">
        <v>29</v>
      </c>
      <c r="B1" t="s" s="41">
        <v>30</v>
      </c>
      <c r="C1" t="s" s="42">
        <v>31</v>
      </c>
      <c r="D1" s="43"/>
      <c r="E1" s="44"/>
    </row>
    <row r="2" ht="16" customHeight="1">
      <c r="A2" s="45">
        <v>0</v>
      </c>
      <c r="B2" t="s" s="46">
        <v>32</v>
      </c>
      <c r="C2" t="s" s="47">
        <v>33</v>
      </c>
      <c r="D2" s="48"/>
      <c r="E2" s="44"/>
    </row>
    <row r="3" ht="16" customHeight="1">
      <c r="A3" s="45">
        <v>0</v>
      </c>
      <c r="B3" t="s" s="46">
        <v>34</v>
      </c>
      <c r="C3" t="s" s="47">
        <v>33</v>
      </c>
      <c r="D3" s="48"/>
      <c r="E3" s="44"/>
    </row>
    <row r="4" ht="16" customHeight="1">
      <c r="A4" s="45">
        <v>0</v>
      </c>
      <c r="B4" t="s" s="46">
        <v>35</v>
      </c>
      <c r="C4" t="s" s="47">
        <v>33</v>
      </c>
      <c r="D4" s="48"/>
      <c r="E4" s="44"/>
    </row>
    <row r="5" ht="16" customHeight="1">
      <c r="A5" s="45">
        <v>0</v>
      </c>
      <c r="B5" t="s" s="46">
        <v>36</v>
      </c>
      <c r="C5" t="s" s="47">
        <v>33</v>
      </c>
      <c r="D5" s="48"/>
      <c r="E5" s="44"/>
    </row>
    <row r="6" ht="16" customHeight="1">
      <c r="A6" s="45">
        <v>0</v>
      </c>
      <c r="B6" t="s" s="46">
        <v>37</v>
      </c>
      <c r="C6" t="s" s="47">
        <v>33</v>
      </c>
      <c r="D6" s="48"/>
      <c r="E6" s="44"/>
    </row>
    <row r="7" ht="16" customHeight="1">
      <c r="A7" s="45">
        <v>0</v>
      </c>
      <c r="B7" t="s" s="46">
        <v>38</v>
      </c>
      <c r="C7" t="s" s="47">
        <v>33</v>
      </c>
      <c r="D7" s="48"/>
      <c r="E7" s="44"/>
    </row>
    <row r="8" ht="16" customHeight="1">
      <c r="A8" s="45">
        <v>0</v>
      </c>
      <c r="B8" t="s" s="46">
        <v>39</v>
      </c>
      <c r="C8" t="s" s="47">
        <v>33</v>
      </c>
      <c r="D8" s="48"/>
      <c r="E8" s="44"/>
    </row>
    <row r="9" ht="16" customHeight="1">
      <c r="A9" s="45">
        <v>0</v>
      </c>
      <c r="B9" t="s" s="46">
        <v>40</v>
      </c>
      <c r="C9" t="s" s="47">
        <v>33</v>
      </c>
      <c r="D9" s="48"/>
      <c r="E9" s="44"/>
    </row>
    <row r="10" ht="16" customHeight="1">
      <c r="A10" s="45">
        <v>0</v>
      </c>
      <c r="B10" t="s" s="46">
        <v>41</v>
      </c>
      <c r="C10" t="s" s="47">
        <v>33</v>
      </c>
      <c r="D10" s="48"/>
      <c r="E10" s="44"/>
    </row>
    <row r="11" ht="16" customHeight="1">
      <c r="A11" s="45">
        <v>0</v>
      </c>
      <c r="B11" t="s" s="46">
        <v>42</v>
      </c>
      <c r="C11" t="s" s="47">
        <v>33</v>
      </c>
      <c r="D11" s="48"/>
      <c r="E11" s="44"/>
    </row>
    <row r="12" ht="16" customHeight="1">
      <c r="A12" s="45">
        <v>0</v>
      </c>
      <c r="B12" t="s" s="46">
        <v>43</v>
      </c>
      <c r="C12" t="s" s="47">
        <v>33</v>
      </c>
      <c r="D12" s="48"/>
      <c r="E12" s="44"/>
    </row>
    <row r="13" ht="16" customHeight="1">
      <c r="A13" s="45">
        <v>0</v>
      </c>
      <c r="B13" t="s" s="46">
        <v>44</v>
      </c>
      <c r="C13" t="s" s="47">
        <v>33</v>
      </c>
      <c r="D13" s="48"/>
      <c r="E13" s="44"/>
    </row>
    <row r="14" ht="16" customHeight="1">
      <c r="A14" s="45">
        <v>0</v>
      </c>
      <c r="B14" t="s" s="46">
        <v>45</v>
      </c>
      <c r="C14" t="s" s="47">
        <v>33</v>
      </c>
      <c r="D14" s="48"/>
      <c r="E14" s="44"/>
    </row>
    <row r="15" ht="16" customHeight="1">
      <c r="A15" s="45">
        <v>0</v>
      </c>
      <c r="B15" t="s" s="46">
        <v>46</v>
      </c>
      <c r="C15" t="s" s="47">
        <v>33</v>
      </c>
      <c r="D15" s="48"/>
      <c r="E15" s="44"/>
    </row>
    <row r="16" ht="16" customHeight="1">
      <c r="A16" s="45">
        <v>0</v>
      </c>
      <c r="B16" t="s" s="46">
        <v>47</v>
      </c>
      <c r="C16" t="s" s="47">
        <v>33</v>
      </c>
      <c r="D16" s="48"/>
      <c r="E16" s="44"/>
    </row>
    <row r="17" ht="16" customHeight="1">
      <c r="A17" s="45">
        <v>0</v>
      </c>
      <c r="B17" t="s" s="46">
        <v>48</v>
      </c>
      <c r="C17" t="s" s="47">
        <v>33</v>
      </c>
      <c r="D17" s="48"/>
      <c r="E17" s="44"/>
    </row>
    <row r="18" ht="16" customHeight="1">
      <c r="A18" s="45">
        <v>0</v>
      </c>
      <c r="B18" t="s" s="46">
        <v>49</v>
      </c>
      <c r="C18" t="s" s="47">
        <v>33</v>
      </c>
      <c r="D18" s="48"/>
      <c r="E18" s="44"/>
    </row>
    <row r="19" ht="16" customHeight="1">
      <c r="A19" s="45">
        <v>0</v>
      </c>
      <c r="B19" t="s" s="46">
        <v>50</v>
      </c>
      <c r="C19" t="s" s="47">
        <v>33</v>
      </c>
      <c r="D19" s="48"/>
      <c r="E19" s="44"/>
    </row>
    <row r="20" ht="16" customHeight="1">
      <c r="A20" s="45">
        <v>0</v>
      </c>
      <c r="B20" t="s" s="46">
        <v>51</v>
      </c>
      <c r="C20" t="s" s="47">
        <v>33</v>
      </c>
      <c r="D20" s="48"/>
      <c r="E20" s="44"/>
    </row>
    <row r="21" ht="16" customHeight="1">
      <c r="A21" s="45">
        <v>0</v>
      </c>
      <c r="B21" t="s" s="46">
        <v>52</v>
      </c>
      <c r="C21" t="s" s="47">
        <v>33</v>
      </c>
      <c r="D21" s="48"/>
      <c r="E21" s="44"/>
    </row>
    <row r="22" ht="16" customHeight="1">
      <c r="A22" s="45">
        <v>0</v>
      </c>
      <c r="B22" t="s" s="46">
        <v>53</v>
      </c>
      <c r="C22" t="s" s="47">
        <v>33</v>
      </c>
      <c r="D22" s="48"/>
      <c r="E22" s="44"/>
    </row>
    <row r="23" ht="16" customHeight="1">
      <c r="A23" s="45">
        <v>0</v>
      </c>
      <c r="B23" t="s" s="46">
        <v>54</v>
      </c>
      <c r="C23" t="s" s="47">
        <v>33</v>
      </c>
      <c r="D23" s="48"/>
      <c r="E23" s="44"/>
    </row>
    <row r="24" ht="16" customHeight="1">
      <c r="A24" s="45">
        <v>0</v>
      </c>
      <c r="B24" t="s" s="46">
        <v>55</v>
      </c>
      <c r="C24" t="s" s="47">
        <v>33</v>
      </c>
      <c r="D24" s="48"/>
      <c r="E24" s="44"/>
    </row>
    <row r="25" ht="16" customHeight="1">
      <c r="A25" s="45">
        <v>0</v>
      </c>
      <c r="B25" t="s" s="46">
        <v>56</v>
      </c>
      <c r="C25" t="s" s="47">
        <v>33</v>
      </c>
      <c r="D25" s="48"/>
      <c r="E25" s="44"/>
    </row>
    <row r="26" ht="16" customHeight="1">
      <c r="A26" s="45">
        <v>0</v>
      </c>
      <c r="B26" t="s" s="46">
        <v>57</v>
      </c>
      <c r="C26" t="s" s="47">
        <v>33</v>
      </c>
      <c r="D26" s="48"/>
      <c r="E26" s="44"/>
    </row>
    <row r="27" ht="16" customHeight="1">
      <c r="A27" s="45">
        <v>0</v>
      </c>
      <c r="B27" t="s" s="46">
        <v>58</v>
      </c>
      <c r="C27" t="s" s="47">
        <v>33</v>
      </c>
      <c r="D27" s="48"/>
      <c r="E27" s="44"/>
    </row>
    <row r="28" ht="16" customHeight="1">
      <c r="A28" s="45">
        <v>0</v>
      </c>
      <c r="B28" t="s" s="46">
        <v>59</v>
      </c>
      <c r="C28" t="s" s="47">
        <v>33</v>
      </c>
      <c r="D28" s="48"/>
      <c r="E28" s="44"/>
    </row>
    <row r="29" ht="16" customHeight="1">
      <c r="A29" s="45">
        <v>0</v>
      </c>
      <c r="B29" t="s" s="46">
        <v>60</v>
      </c>
      <c r="C29" t="s" s="47">
        <v>33</v>
      </c>
      <c r="D29" s="48"/>
      <c r="E29" s="44"/>
    </row>
    <row r="30" ht="16" customHeight="1">
      <c r="A30" s="45">
        <v>0</v>
      </c>
      <c r="B30" t="s" s="46">
        <v>61</v>
      </c>
      <c r="C30" t="s" s="47">
        <v>33</v>
      </c>
      <c r="D30" s="48"/>
      <c r="E30" s="44"/>
    </row>
    <row r="31" ht="16" customHeight="1">
      <c r="A31" s="45">
        <v>0</v>
      </c>
      <c r="B31" t="s" s="46">
        <v>62</v>
      </c>
      <c r="C31" t="s" s="47">
        <v>33</v>
      </c>
      <c r="D31" s="48"/>
      <c r="E31" s="44"/>
    </row>
    <row r="32" ht="16" customHeight="1">
      <c r="A32" s="45">
        <v>0</v>
      </c>
      <c r="B32" t="s" s="46">
        <v>63</v>
      </c>
      <c r="C32" t="s" s="47">
        <v>33</v>
      </c>
      <c r="D32" s="48"/>
      <c r="E32" s="44"/>
    </row>
    <row r="33" ht="16" customHeight="1">
      <c r="A33" s="45">
        <v>0</v>
      </c>
      <c r="B33" t="s" s="46">
        <v>64</v>
      </c>
      <c r="C33" t="s" s="47">
        <v>33</v>
      </c>
      <c r="D33" s="48"/>
      <c r="E33" s="44"/>
    </row>
    <row r="34" ht="16" customHeight="1">
      <c r="A34" s="45">
        <v>0</v>
      </c>
      <c r="B34" t="s" s="46">
        <v>65</v>
      </c>
      <c r="C34" t="s" s="47">
        <v>33</v>
      </c>
      <c r="D34" s="48"/>
      <c r="E34" s="44"/>
    </row>
    <row r="35" ht="16" customHeight="1">
      <c r="A35" s="45">
        <v>0</v>
      </c>
      <c r="B35" t="s" s="46">
        <v>66</v>
      </c>
      <c r="C35" t="s" s="47">
        <v>33</v>
      </c>
      <c r="D35" s="48"/>
      <c r="E35" s="44"/>
    </row>
    <row r="36" ht="16" customHeight="1">
      <c r="A36" s="45">
        <v>0</v>
      </c>
      <c r="B36" t="s" s="46">
        <v>67</v>
      </c>
      <c r="C36" t="s" s="47">
        <v>33</v>
      </c>
      <c r="D36" s="48"/>
      <c r="E36" s="44"/>
    </row>
    <row r="37" ht="16" customHeight="1">
      <c r="A37" s="45">
        <v>0</v>
      </c>
      <c r="B37" t="s" s="46">
        <v>68</v>
      </c>
      <c r="C37" t="s" s="47">
        <v>33</v>
      </c>
      <c r="D37" s="48"/>
      <c r="E37" s="44"/>
    </row>
    <row r="38" ht="16" customHeight="1">
      <c r="A38" s="45">
        <v>0</v>
      </c>
      <c r="B38" t="s" s="46">
        <v>69</v>
      </c>
      <c r="C38" t="s" s="47">
        <v>33</v>
      </c>
      <c r="D38" s="48"/>
      <c r="E38" s="44"/>
    </row>
    <row r="39" ht="16" customHeight="1">
      <c r="A39" s="45">
        <v>0</v>
      </c>
      <c r="B39" t="s" s="46">
        <v>70</v>
      </c>
      <c r="C39" t="s" s="47">
        <v>33</v>
      </c>
      <c r="D39" s="48"/>
      <c r="E39" s="44"/>
    </row>
    <row r="40" ht="16" customHeight="1">
      <c r="A40" s="45">
        <v>0</v>
      </c>
      <c r="B40" t="s" s="46">
        <v>71</v>
      </c>
      <c r="C40" t="s" s="47">
        <v>33</v>
      </c>
      <c r="D40" s="48"/>
      <c r="E40" s="44"/>
    </row>
    <row r="41" ht="16" customHeight="1">
      <c r="A41" s="45">
        <v>0</v>
      </c>
      <c r="B41" t="s" s="46">
        <v>72</v>
      </c>
      <c r="C41" t="s" s="47">
        <v>33</v>
      </c>
      <c r="D41" s="48"/>
      <c r="E41" s="44"/>
    </row>
    <row r="42" ht="16" customHeight="1">
      <c r="A42" s="45">
        <v>0</v>
      </c>
      <c r="B42" t="s" s="46">
        <v>73</v>
      </c>
      <c r="C42" t="s" s="47">
        <v>33</v>
      </c>
      <c r="D42" s="48"/>
      <c r="E42" s="44"/>
    </row>
    <row r="43" ht="16" customHeight="1">
      <c r="A43" s="45">
        <v>0</v>
      </c>
      <c r="B43" t="s" s="46">
        <v>74</v>
      </c>
      <c r="C43" t="s" s="47">
        <v>33</v>
      </c>
      <c r="D43" s="48"/>
      <c r="E43" s="44"/>
    </row>
    <row r="44" ht="16" customHeight="1">
      <c r="A44" s="45">
        <v>0</v>
      </c>
      <c r="B44" t="s" s="46">
        <v>75</v>
      </c>
      <c r="C44" t="s" s="47">
        <v>33</v>
      </c>
      <c r="D44" s="48"/>
      <c r="E44" s="44"/>
    </row>
    <row r="45" ht="16" customHeight="1">
      <c r="A45" s="45">
        <v>0</v>
      </c>
      <c r="B45" t="s" s="46">
        <v>76</v>
      </c>
      <c r="C45" t="s" s="47">
        <v>33</v>
      </c>
      <c r="D45" s="48"/>
      <c r="E45" s="44"/>
    </row>
    <row r="46" ht="16" customHeight="1">
      <c r="A46" s="45">
        <v>0</v>
      </c>
      <c r="B46" t="s" s="46">
        <v>77</v>
      </c>
      <c r="C46" t="s" s="47">
        <v>33</v>
      </c>
      <c r="D46" s="48"/>
      <c r="E46" s="44"/>
    </row>
    <row r="47" ht="16" customHeight="1">
      <c r="A47" s="45">
        <v>0</v>
      </c>
      <c r="B47" t="s" s="46">
        <v>78</v>
      </c>
      <c r="C47" t="s" s="47">
        <v>33</v>
      </c>
      <c r="D47" s="48"/>
      <c r="E47" s="44"/>
    </row>
    <row r="48" ht="16" customHeight="1">
      <c r="A48" s="45">
        <v>0</v>
      </c>
      <c r="B48" t="s" s="46">
        <v>79</v>
      </c>
      <c r="C48" t="s" s="47">
        <v>33</v>
      </c>
      <c r="D48" s="48"/>
      <c r="E48" s="44"/>
    </row>
    <row r="49" ht="16" customHeight="1">
      <c r="A49" s="45">
        <v>0</v>
      </c>
      <c r="B49" t="s" s="46">
        <v>80</v>
      </c>
      <c r="C49" t="s" s="47">
        <v>33</v>
      </c>
      <c r="D49" s="48"/>
      <c r="E49" s="44"/>
    </row>
    <row r="50" ht="16" customHeight="1">
      <c r="A50" s="45">
        <v>0</v>
      </c>
      <c r="B50" t="s" s="46">
        <v>81</v>
      </c>
      <c r="C50" t="s" s="47">
        <v>33</v>
      </c>
      <c r="D50" s="48"/>
      <c r="E50" s="44"/>
    </row>
    <row r="51" ht="16" customHeight="1">
      <c r="A51" s="45">
        <v>0</v>
      </c>
      <c r="B51" t="s" s="46">
        <v>82</v>
      </c>
      <c r="C51" t="s" s="47">
        <v>33</v>
      </c>
      <c r="D51" s="48"/>
      <c r="E51" s="44"/>
    </row>
    <row r="52" ht="16" customHeight="1">
      <c r="A52" s="45">
        <v>0</v>
      </c>
      <c r="B52" t="s" s="46">
        <v>83</v>
      </c>
      <c r="C52" t="s" s="47">
        <v>33</v>
      </c>
      <c r="D52" s="48"/>
      <c r="E52" s="44"/>
    </row>
    <row r="53" ht="16" customHeight="1">
      <c r="A53" s="45">
        <v>0</v>
      </c>
      <c r="B53" t="s" s="46">
        <v>84</v>
      </c>
      <c r="C53" t="s" s="47">
        <v>33</v>
      </c>
      <c r="D53" s="48"/>
      <c r="E53" s="44"/>
    </row>
    <row r="54" ht="16" customHeight="1">
      <c r="A54" s="45">
        <v>0</v>
      </c>
      <c r="B54" t="s" s="46">
        <v>85</v>
      </c>
      <c r="C54" t="s" s="47">
        <v>33</v>
      </c>
      <c r="D54" s="48"/>
      <c r="E54" s="44"/>
    </row>
    <row r="55" ht="16" customHeight="1">
      <c r="A55" s="45">
        <v>0</v>
      </c>
      <c r="B55" t="s" s="46">
        <v>86</v>
      </c>
      <c r="C55" t="s" s="47">
        <v>33</v>
      </c>
      <c r="D55" s="48"/>
      <c r="E55" s="44"/>
    </row>
    <row r="56" ht="16" customHeight="1">
      <c r="A56" s="45">
        <v>0</v>
      </c>
      <c r="B56" t="s" s="46">
        <v>87</v>
      </c>
      <c r="C56" t="s" s="47">
        <v>33</v>
      </c>
      <c r="D56" s="48"/>
      <c r="E56" s="44"/>
    </row>
    <row r="57" ht="16" customHeight="1">
      <c r="A57" s="45">
        <v>0</v>
      </c>
      <c r="B57" t="s" s="46">
        <v>88</v>
      </c>
      <c r="C57" t="s" s="47">
        <v>33</v>
      </c>
      <c r="D57" s="48"/>
      <c r="E57" s="44"/>
    </row>
    <row r="58" ht="16" customHeight="1">
      <c r="A58" s="45">
        <v>0</v>
      </c>
      <c r="B58" t="s" s="46">
        <v>89</v>
      </c>
      <c r="C58" t="s" s="47">
        <v>33</v>
      </c>
      <c r="D58" s="48"/>
      <c r="E58" s="44"/>
    </row>
    <row r="59" ht="16" customHeight="1">
      <c r="A59" s="45">
        <v>0</v>
      </c>
      <c r="B59" t="s" s="46">
        <v>90</v>
      </c>
      <c r="C59" t="s" s="47">
        <v>33</v>
      </c>
      <c r="D59" s="48"/>
      <c r="E59" s="44"/>
    </row>
    <row r="60" ht="16" customHeight="1">
      <c r="A60" s="45">
        <v>0</v>
      </c>
      <c r="B60" t="s" s="46">
        <v>91</v>
      </c>
      <c r="C60" t="s" s="47">
        <v>33</v>
      </c>
      <c r="D60" s="48"/>
      <c r="E60" s="44"/>
    </row>
    <row r="61" ht="16" customHeight="1">
      <c r="A61" s="45">
        <v>0</v>
      </c>
      <c r="B61" t="s" s="46">
        <v>92</v>
      </c>
      <c r="C61" t="s" s="47">
        <v>33</v>
      </c>
      <c r="D61" s="48"/>
      <c r="E61" s="44"/>
    </row>
    <row r="62" ht="16" customHeight="1">
      <c r="A62" s="45">
        <v>0</v>
      </c>
      <c r="B62" t="s" s="46">
        <v>93</v>
      </c>
      <c r="C62" t="s" s="47">
        <v>33</v>
      </c>
      <c r="D62" s="48"/>
      <c r="E62" s="44"/>
    </row>
    <row r="63" ht="16" customHeight="1">
      <c r="A63" s="45">
        <v>0</v>
      </c>
      <c r="B63" t="s" s="46">
        <v>94</v>
      </c>
      <c r="C63" t="s" s="47">
        <v>33</v>
      </c>
      <c r="D63" s="48"/>
      <c r="E63" s="44"/>
    </row>
    <row r="64" ht="16" customHeight="1">
      <c r="A64" s="45">
        <v>0</v>
      </c>
      <c r="B64" t="s" s="46">
        <v>95</v>
      </c>
      <c r="C64" t="s" s="47">
        <v>33</v>
      </c>
      <c r="D64" s="48"/>
      <c r="E64" s="44"/>
    </row>
    <row r="65" ht="16" customHeight="1">
      <c r="A65" s="45">
        <v>0</v>
      </c>
      <c r="B65" t="s" s="46">
        <v>96</v>
      </c>
      <c r="C65" t="s" s="47">
        <v>33</v>
      </c>
      <c r="D65" s="48"/>
      <c r="E65" s="44"/>
    </row>
    <row r="66" ht="16" customHeight="1">
      <c r="A66" s="45">
        <v>0</v>
      </c>
      <c r="B66" t="s" s="46">
        <v>97</v>
      </c>
      <c r="C66" t="s" s="47">
        <v>33</v>
      </c>
      <c r="D66" s="48"/>
      <c r="E66" s="44"/>
    </row>
    <row r="67" ht="16" customHeight="1">
      <c r="A67" s="45">
        <v>0</v>
      </c>
      <c r="B67" t="s" s="46">
        <v>98</v>
      </c>
      <c r="C67" t="s" s="47">
        <v>33</v>
      </c>
      <c r="D67" s="48"/>
      <c r="E67" s="44"/>
    </row>
    <row r="68" ht="16" customHeight="1">
      <c r="A68" s="45">
        <v>0</v>
      </c>
      <c r="B68" t="s" s="46">
        <v>99</v>
      </c>
      <c r="C68" t="s" s="47">
        <v>33</v>
      </c>
      <c r="D68" s="48"/>
      <c r="E68" s="44"/>
    </row>
    <row r="69" ht="16" customHeight="1">
      <c r="A69" s="45">
        <v>0</v>
      </c>
      <c r="B69" t="s" s="46">
        <v>100</v>
      </c>
      <c r="C69" t="s" s="47">
        <v>33</v>
      </c>
      <c r="D69" s="48"/>
      <c r="E69" s="44"/>
    </row>
    <row r="70" ht="16" customHeight="1">
      <c r="A70" s="45">
        <v>0</v>
      </c>
      <c r="B70" t="s" s="46">
        <v>101</v>
      </c>
      <c r="C70" t="s" s="47">
        <v>33</v>
      </c>
      <c r="D70" s="48"/>
      <c r="E70" s="44"/>
    </row>
    <row r="71" ht="16" customHeight="1">
      <c r="A71" s="45">
        <v>0</v>
      </c>
      <c r="B71" t="s" s="46">
        <v>102</v>
      </c>
      <c r="C71" t="s" s="47">
        <v>33</v>
      </c>
      <c r="D71" s="48"/>
      <c r="E71" s="44"/>
    </row>
    <row r="72" ht="16" customHeight="1">
      <c r="A72" s="45">
        <v>0</v>
      </c>
      <c r="B72" t="s" s="46">
        <v>103</v>
      </c>
      <c r="C72" t="s" s="47">
        <v>33</v>
      </c>
      <c r="D72" s="48"/>
      <c r="E72" s="44"/>
    </row>
    <row r="73" ht="16" customHeight="1">
      <c r="A73" s="45">
        <v>0</v>
      </c>
      <c r="B73" t="s" s="46">
        <v>104</v>
      </c>
      <c r="C73" t="s" s="47">
        <v>33</v>
      </c>
      <c r="D73" s="48"/>
      <c r="E73" s="44"/>
    </row>
    <row r="74" ht="16" customHeight="1">
      <c r="A74" s="45">
        <v>0</v>
      </c>
      <c r="B74" t="s" s="46">
        <v>105</v>
      </c>
      <c r="C74" t="s" s="47">
        <v>33</v>
      </c>
      <c r="D74" s="48"/>
      <c r="E74" s="44"/>
    </row>
    <row r="75" ht="16" customHeight="1">
      <c r="A75" s="45">
        <v>0</v>
      </c>
      <c r="B75" t="s" s="46">
        <v>106</v>
      </c>
      <c r="C75" t="s" s="47">
        <v>33</v>
      </c>
      <c r="D75" s="48"/>
      <c r="E75" s="44"/>
    </row>
    <row r="76" ht="16" customHeight="1">
      <c r="A76" s="45">
        <v>0</v>
      </c>
      <c r="B76" t="s" s="46">
        <v>107</v>
      </c>
      <c r="C76" t="s" s="47">
        <v>33</v>
      </c>
      <c r="D76" s="48"/>
      <c r="E76" s="44"/>
    </row>
    <row r="77" ht="16" customHeight="1">
      <c r="A77" s="45">
        <v>0</v>
      </c>
      <c r="B77" t="s" s="46">
        <v>108</v>
      </c>
      <c r="C77" t="s" s="47">
        <v>33</v>
      </c>
      <c r="D77" s="48"/>
      <c r="E77" s="44"/>
    </row>
    <row r="78" ht="16" customHeight="1">
      <c r="A78" s="45">
        <v>0</v>
      </c>
      <c r="B78" t="s" s="46">
        <v>109</v>
      </c>
      <c r="C78" t="s" s="47">
        <v>33</v>
      </c>
      <c r="D78" s="48"/>
      <c r="E78" s="44"/>
    </row>
    <row r="79" ht="16" customHeight="1">
      <c r="A79" s="45">
        <v>0</v>
      </c>
      <c r="B79" t="s" s="46">
        <v>110</v>
      </c>
      <c r="C79" t="s" s="47">
        <v>33</v>
      </c>
      <c r="D79" s="48"/>
      <c r="E79" s="44"/>
    </row>
    <row r="80" ht="16" customHeight="1">
      <c r="A80" s="45">
        <v>0</v>
      </c>
      <c r="B80" t="s" s="46">
        <v>111</v>
      </c>
      <c r="C80" t="s" s="47">
        <v>33</v>
      </c>
      <c r="D80" s="48"/>
      <c r="E80" s="44"/>
    </row>
    <row r="81" ht="16" customHeight="1">
      <c r="A81" s="45">
        <v>0</v>
      </c>
      <c r="B81" t="s" s="46">
        <v>112</v>
      </c>
      <c r="C81" t="s" s="47">
        <v>33</v>
      </c>
      <c r="D81" s="48"/>
      <c r="E81" s="44"/>
    </row>
    <row r="82" ht="16" customHeight="1">
      <c r="A82" s="45">
        <v>0</v>
      </c>
      <c r="B82" t="s" s="46">
        <v>113</v>
      </c>
      <c r="C82" t="s" s="47">
        <v>33</v>
      </c>
      <c r="D82" s="48"/>
      <c r="E82" s="44"/>
    </row>
    <row r="83" ht="16" customHeight="1">
      <c r="A83" s="45">
        <v>0</v>
      </c>
      <c r="B83" t="s" s="46">
        <v>114</v>
      </c>
      <c r="C83" t="s" s="47">
        <v>33</v>
      </c>
      <c r="D83" s="48"/>
      <c r="E83" s="44"/>
    </row>
    <row r="84" ht="16" customHeight="1">
      <c r="A84" s="45">
        <v>0</v>
      </c>
      <c r="B84" t="s" s="46">
        <v>115</v>
      </c>
      <c r="C84" t="s" s="47">
        <v>33</v>
      </c>
      <c r="D84" s="48"/>
      <c r="E84" s="44"/>
    </row>
    <row r="85" ht="16" customHeight="1">
      <c r="A85" s="45">
        <v>0</v>
      </c>
      <c r="B85" t="s" s="46">
        <v>116</v>
      </c>
      <c r="C85" t="s" s="47">
        <v>33</v>
      </c>
      <c r="D85" s="48"/>
      <c r="E85" s="44"/>
    </row>
    <row r="86" ht="16" customHeight="1">
      <c r="A86" s="45">
        <v>0</v>
      </c>
      <c r="B86" t="s" s="46">
        <v>117</v>
      </c>
      <c r="C86" t="s" s="47">
        <v>33</v>
      </c>
      <c r="D86" s="48"/>
      <c r="E86" s="44"/>
    </row>
    <row r="87" ht="16" customHeight="1">
      <c r="A87" s="45">
        <v>0</v>
      </c>
      <c r="B87" t="s" s="46">
        <v>118</v>
      </c>
      <c r="C87" t="s" s="47">
        <v>33</v>
      </c>
      <c r="D87" s="48"/>
      <c r="E87" s="44"/>
    </row>
    <row r="88" ht="16" customHeight="1">
      <c r="A88" s="45">
        <v>0</v>
      </c>
      <c r="B88" t="s" s="46">
        <v>119</v>
      </c>
      <c r="C88" t="s" s="47">
        <v>33</v>
      </c>
      <c r="D88" s="48"/>
      <c r="E88" s="44"/>
    </row>
    <row r="89" ht="16" customHeight="1">
      <c r="A89" s="45">
        <v>0</v>
      </c>
      <c r="B89" t="s" s="46">
        <v>120</v>
      </c>
      <c r="C89" t="s" s="47">
        <v>33</v>
      </c>
      <c r="D89" s="48"/>
      <c r="E89" s="44"/>
    </row>
    <row r="90" ht="16" customHeight="1">
      <c r="A90" s="45">
        <v>0</v>
      </c>
      <c r="B90" t="s" s="46">
        <v>121</v>
      </c>
      <c r="C90" t="s" s="47">
        <v>33</v>
      </c>
      <c r="D90" s="48"/>
      <c r="E90" s="44"/>
    </row>
    <row r="91" ht="16" customHeight="1">
      <c r="A91" s="45">
        <v>0</v>
      </c>
      <c r="B91" t="s" s="46">
        <v>122</v>
      </c>
      <c r="C91" t="s" s="47">
        <v>33</v>
      </c>
      <c r="D91" s="48"/>
      <c r="E91" s="44"/>
    </row>
    <row r="92" ht="16" customHeight="1">
      <c r="A92" s="45">
        <v>0</v>
      </c>
      <c r="B92" t="s" s="46">
        <v>123</v>
      </c>
      <c r="C92" t="s" s="47">
        <v>33</v>
      </c>
      <c r="D92" s="48"/>
      <c r="E92" s="44"/>
    </row>
    <row r="93" ht="16" customHeight="1">
      <c r="A93" s="45">
        <v>0</v>
      </c>
      <c r="B93" t="s" s="46">
        <v>124</v>
      </c>
      <c r="C93" t="s" s="47">
        <v>33</v>
      </c>
      <c r="D93" s="48"/>
      <c r="E93" s="44"/>
    </row>
    <row r="94" ht="16" customHeight="1">
      <c r="A94" s="45">
        <v>0</v>
      </c>
      <c r="B94" t="s" s="46">
        <v>125</v>
      </c>
      <c r="C94" t="s" s="47">
        <v>33</v>
      </c>
      <c r="D94" s="48"/>
      <c r="E94" s="44"/>
    </row>
    <row r="95" ht="16" customHeight="1">
      <c r="A95" s="45">
        <v>0</v>
      </c>
      <c r="B95" t="s" s="46">
        <v>126</v>
      </c>
      <c r="C95" t="s" s="47">
        <v>33</v>
      </c>
      <c r="D95" s="48"/>
      <c r="E95" s="44"/>
    </row>
    <row r="96" ht="16" customHeight="1">
      <c r="A96" s="45">
        <v>0</v>
      </c>
      <c r="B96" t="s" s="46">
        <v>127</v>
      </c>
      <c r="C96" t="s" s="47">
        <v>33</v>
      </c>
      <c r="D96" s="48"/>
      <c r="E96" s="44"/>
    </row>
    <row r="97" ht="16" customHeight="1">
      <c r="A97" s="45">
        <v>0</v>
      </c>
      <c r="B97" t="s" s="46">
        <v>128</v>
      </c>
      <c r="C97" t="s" s="47">
        <v>33</v>
      </c>
      <c r="D97" s="48"/>
      <c r="E97" s="44"/>
    </row>
    <row r="98" ht="16" customHeight="1">
      <c r="A98" s="45">
        <v>0</v>
      </c>
      <c r="B98" t="s" s="46">
        <v>129</v>
      </c>
      <c r="C98" t="s" s="47">
        <v>33</v>
      </c>
      <c r="D98" s="48"/>
      <c r="E98" s="44"/>
    </row>
    <row r="99" ht="16" customHeight="1">
      <c r="A99" s="45">
        <v>0</v>
      </c>
      <c r="B99" t="s" s="46">
        <v>130</v>
      </c>
      <c r="C99" t="s" s="47">
        <v>33</v>
      </c>
      <c r="D99" s="48"/>
      <c r="E99" s="44"/>
    </row>
    <row r="100" ht="16" customHeight="1">
      <c r="A100" s="45">
        <v>0</v>
      </c>
      <c r="B100" t="s" s="46">
        <v>131</v>
      </c>
      <c r="C100" t="s" s="47">
        <v>33</v>
      </c>
      <c r="D100" s="48"/>
      <c r="E100" s="44"/>
    </row>
    <row r="101" ht="16" customHeight="1">
      <c r="A101" s="45">
        <v>0</v>
      </c>
      <c r="B101" t="s" s="46">
        <v>132</v>
      </c>
      <c r="C101" t="s" s="47">
        <v>33</v>
      </c>
      <c r="D101" s="48"/>
      <c r="E101" s="44"/>
    </row>
    <row r="102" ht="16" customHeight="1">
      <c r="A102" s="45">
        <v>0</v>
      </c>
      <c r="B102" t="s" s="46">
        <v>133</v>
      </c>
      <c r="C102" t="s" s="47">
        <v>33</v>
      </c>
      <c r="D102" s="48"/>
      <c r="E102" s="44"/>
    </row>
    <row r="103" ht="16" customHeight="1">
      <c r="A103" s="45">
        <v>0</v>
      </c>
      <c r="B103" t="s" s="46">
        <v>134</v>
      </c>
      <c r="C103" t="s" s="47">
        <v>33</v>
      </c>
      <c r="D103" s="48"/>
      <c r="E103" s="44"/>
    </row>
    <row r="104" ht="16" customHeight="1">
      <c r="A104" s="45">
        <v>0</v>
      </c>
      <c r="B104" t="s" s="46">
        <v>135</v>
      </c>
      <c r="C104" t="s" s="47">
        <v>33</v>
      </c>
      <c r="D104" s="48"/>
      <c r="E104" s="44"/>
    </row>
    <row r="105" ht="16" customHeight="1">
      <c r="A105" s="45">
        <v>0</v>
      </c>
      <c r="B105" t="s" s="46">
        <v>136</v>
      </c>
      <c r="C105" t="s" s="47">
        <v>33</v>
      </c>
      <c r="D105" s="48"/>
      <c r="E105" s="44"/>
    </row>
    <row r="106" ht="16" customHeight="1">
      <c r="A106" s="45">
        <v>0</v>
      </c>
      <c r="B106" t="s" s="46">
        <v>137</v>
      </c>
      <c r="C106" t="s" s="47">
        <v>33</v>
      </c>
      <c r="D106" s="48"/>
      <c r="E106" s="44"/>
    </row>
    <row r="107" ht="16" customHeight="1">
      <c r="A107" s="45">
        <v>0</v>
      </c>
      <c r="B107" t="s" s="46">
        <v>138</v>
      </c>
      <c r="C107" t="s" s="47">
        <v>33</v>
      </c>
      <c r="D107" s="48"/>
      <c r="E107" s="44"/>
    </row>
    <row r="108" ht="16" customHeight="1">
      <c r="A108" s="45">
        <v>0</v>
      </c>
      <c r="B108" t="s" s="46">
        <v>139</v>
      </c>
      <c r="C108" t="s" s="47">
        <v>33</v>
      </c>
      <c r="D108" s="48"/>
      <c r="E108" s="44"/>
    </row>
    <row r="109" ht="16" customHeight="1">
      <c r="A109" s="45">
        <v>0</v>
      </c>
      <c r="B109" t="s" s="46">
        <v>140</v>
      </c>
      <c r="C109" t="s" s="47">
        <v>33</v>
      </c>
      <c r="D109" s="48"/>
      <c r="E109" s="44"/>
    </row>
    <row r="110" ht="16" customHeight="1">
      <c r="A110" s="45">
        <v>0</v>
      </c>
      <c r="B110" t="s" s="46">
        <v>141</v>
      </c>
      <c r="C110" t="s" s="47">
        <v>33</v>
      </c>
      <c r="D110" s="48"/>
      <c r="E110" s="44"/>
    </row>
    <row r="111" ht="16" customHeight="1">
      <c r="A111" s="45">
        <v>0</v>
      </c>
      <c r="B111" t="s" s="46">
        <v>142</v>
      </c>
      <c r="C111" t="s" s="47">
        <v>33</v>
      </c>
      <c r="D111" s="48"/>
      <c r="E111" s="44"/>
    </row>
    <row r="112" ht="16" customHeight="1">
      <c r="A112" s="45">
        <v>0</v>
      </c>
      <c r="B112" t="s" s="46">
        <v>143</v>
      </c>
      <c r="C112" t="s" s="47">
        <v>33</v>
      </c>
      <c r="D112" s="48"/>
      <c r="E112" s="44"/>
    </row>
    <row r="113" ht="16" customHeight="1">
      <c r="A113" s="45">
        <v>0</v>
      </c>
      <c r="B113" t="s" s="46">
        <v>144</v>
      </c>
      <c r="C113" t="s" s="47">
        <v>33</v>
      </c>
      <c r="D113" s="48"/>
      <c r="E113" s="44"/>
    </row>
    <row r="114" ht="16" customHeight="1">
      <c r="A114" s="45">
        <v>0</v>
      </c>
      <c r="B114" t="s" s="46">
        <v>145</v>
      </c>
      <c r="C114" t="s" s="47">
        <v>33</v>
      </c>
      <c r="D114" s="48"/>
      <c r="E114" s="44"/>
    </row>
    <row r="115" ht="16" customHeight="1">
      <c r="A115" s="45">
        <v>0</v>
      </c>
      <c r="B115" t="s" s="46">
        <v>146</v>
      </c>
      <c r="C115" t="s" s="47">
        <v>33</v>
      </c>
      <c r="D115" s="48"/>
      <c r="E115" s="44"/>
    </row>
    <row r="116" ht="16" customHeight="1">
      <c r="A116" s="45">
        <v>0</v>
      </c>
      <c r="B116" t="s" s="46">
        <v>147</v>
      </c>
      <c r="C116" t="s" s="47">
        <v>33</v>
      </c>
      <c r="D116" s="48"/>
      <c r="E116" s="44"/>
    </row>
    <row r="117" ht="16" customHeight="1">
      <c r="A117" s="45">
        <v>0</v>
      </c>
      <c r="B117" t="s" s="46">
        <v>148</v>
      </c>
      <c r="C117" t="s" s="47">
        <v>33</v>
      </c>
      <c r="D117" s="48"/>
      <c r="E117" s="44"/>
    </row>
    <row r="118" ht="16" customHeight="1">
      <c r="A118" s="45">
        <v>0</v>
      </c>
      <c r="B118" t="s" s="46">
        <v>149</v>
      </c>
      <c r="C118" t="s" s="47">
        <v>33</v>
      </c>
      <c r="D118" s="48"/>
      <c r="E118" s="44"/>
    </row>
    <row r="119" ht="16" customHeight="1">
      <c r="A119" s="45">
        <v>0</v>
      </c>
      <c r="B119" t="s" s="46">
        <v>150</v>
      </c>
      <c r="C119" t="s" s="47">
        <v>33</v>
      </c>
      <c r="D119" s="48"/>
      <c r="E119" s="44"/>
    </row>
    <row r="120" ht="16" customHeight="1">
      <c r="A120" s="45">
        <v>0</v>
      </c>
      <c r="B120" t="s" s="46">
        <v>151</v>
      </c>
      <c r="C120" t="s" s="47">
        <v>33</v>
      </c>
      <c r="D120" s="48"/>
      <c r="E120" s="44"/>
    </row>
    <row r="121" ht="16" customHeight="1">
      <c r="A121" s="45">
        <v>0</v>
      </c>
      <c r="B121" t="s" s="46">
        <v>152</v>
      </c>
      <c r="C121" t="s" s="47">
        <v>33</v>
      </c>
      <c r="D121" s="48"/>
      <c r="E121" s="44"/>
    </row>
    <row r="122" ht="16" customHeight="1">
      <c r="A122" s="45">
        <v>0</v>
      </c>
      <c r="B122" t="s" s="46">
        <v>153</v>
      </c>
      <c r="C122" t="s" s="47">
        <v>33</v>
      </c>
      <c r="D122" s="48"/>
      <c r="E122" s="44"/>
    </row>
    <row r="123" ht="16" customHeight="1">
      <c r="A123" s="45">
        <v>0</v>
      </c>
      <c r="B123" t="s" s="46">
        <v>154</v>
      </c>
      <c r="C123" t="s" s="47">
        <v>33</v>
      </c>
      <c r="D123" s="48"/>
      <c r="E123" s="44"/>
    </row>
    <row r="124" ht="16" customHeight="1">
      <c r="A124" s="45">
        <v>0</v>
      </c>
      <c r="B124" t="s" s="46">
        <v>155</v>
      </c>
      <c r="C124" t="s" s="47">
        <v>33</v>
      </c>
      <c r="D124" s="48"/>
      <c r="E124" s="44"/>
    </row>
    <row r="125" ht="16" customHeight="1">
      <c r="A125" s="45">
        <v>0</v>
      </c>
      <c r="B125" t="s" s="46">
        <v>156</v>
      </c>
      <c r="C125" t="s" s="47">
        <v>33</v>
      </c>
      <c r="D125" s="48"/>
      <c r="E125" s="44"/>
    </row>
    <row r="126" ht="16" customHeight="1">
      <c r="A126" s="45">
        <v>0</v>
      </c>
      <c r="B126" t="s" s="46">
        <v>157</v>
      </c>
      <c r="C126" t="s" s="47">
        <v>33</v>
      </c>
      <c r="D126" s="48"/>
      <c r="E126" s="44"/>
    </row>
    <row r="127" ht="16" customHeight="1">
      <c r="A127" s="45">
        <v>0</v>
      </c>
      <c r="B127" t="s" s="46">
        <v>158</v>
      </c>
      <c r="C127" t="s" s="47">
        <v>33</v>
      </c>
      <c r="D127" s="48"/>
      <c r="E127" s="44"/>
    </row>
    <row r="128" ht="16" customHeight="1">
      <c r="A128" s="45">
        <v>0</v>
      </c>
      <c r="B128" t="s" s="46">
        <v>159</v>
      </c>
      <c r="C128" t="s" s="47">
        <v>33</v>
      </c>
      <c r="D128" s="48"/>
      <c r="E128" s="44"/>
    </row>
    <row r="129" ht="16" customHeight="1">
      <c r="A129" s="45">
        <v>0</v>
      </c>
      <c r="B129" t="s" s="46">
        <v>160</v>
      </c>
      <c r="C129" t="s" s="47">
        <v>33</v>
      </c>
      <c r="D129" s="48"/>
      <c r="E129" s="44"/>
    </row>
    <row r="130" ht="16" customHeight="1">
      <c r="A130" s="45">
        <v>0</v>
      </c>
      <c r="B130" t="s" s="46">
        <v>161</v>
      </c>
      <c r="C130" t="s" s="47">
        <v>33</v>
      </c>
      <c r="D130" s="48"/>
      <c r="E130" s="44"/>
    </row>
    <row r="131" ht="16" customHeight="1">
      <c r="A131" s="45">
        <v>0</v>
      </c>
      <c r="B131" t="s" s="46">
        <v>162</v>
      </c>
      <c r="C131" t="s" s="47">
        <v>33</v>
      </c>
      <c r="D131" s="48"/>
      <c r="E131" s="44"/>
    </row>
    <row r="132" ht="16" customHeight="1">
      <c r="A132" s="45">
        <v>0</v>
      </c>
      <c r="B132" t="s" s="46">
        <v>163</v>
      </c>
      <c r="C132" t="s" s="47">
        <v>33</v>
      </c>
      <c r="D132" s="48"/>
      <c r="E132" s="44"/>
    </row>
    <row r="133" ht="16" customHeight="1">
      <c r="A133" s="45">
        <v>0</v>
      </c>
      <c r="B133" t="s" s="46">
        <v>164</v>
      </c>
      <c r="C133" t="s" s="47">
        <v>33</v>
      </c>
      <c r="D133" s="48"/>
      <c r="E133" s="44"/>
    </row>
    <row r="134" ht="16" customHeight="1">
      <c r="A134" s="45">
        <v>0</v>
      </c>
      <c r="B134" t="s" s="46">
        <v>165</v>
      </c>
      <c r="C134" t="s" s="47">
        <v>33</v>
      </c>
      <c r="D134" s="48"/>
      <c r="E134" s="44"/>
    </row>
    <row r="135" ht="16" customHeight="1">
      <c r="A135" s="45">
        <v>0</v>
      </c>
      <c r="B135" t="s" s="46">
        <v>166</v>
      </c>
      <c r="C135" t="s" s="47">
        <v>33</v>
      </c>
      <c r="D135" s="48"/>
      <c r="E135" s="44"/>
    </row>
    <row r="136" ht="16" customHeight="1">
      <c r="A136" s="45">
        <v>0</v>
      </c>
      <c r="B136" t="s" s="46">
        <v>167</v>
      </c>
      <c r="C136" t="s" s="47">
        <v>33</v>
      </c>
      <c r="D136" s="48"/>
      <c r="E136" s="44"/>
    </row>
    <row r="137" ht="16" customHeight="1">
      <c r="A137" s="45">
        <v>0</v>
      </c>
      <c r="B137" t="s" s="46">
        <v>168</v>
      </c>
      <c r="C137" t="s" s="47">
        <v>33</v>
      </c>
      <c r="D137" s="48"/>
      <c r="E137" s="44"/>
    </row>
    <row r="138" ht="16" customHeight="1">
      <c r="A138" s="45">
        <v>0</v>
      </c>
      <c r="B138" t="s" s="46">
        <v>169</v>
      </c>
      <c r="C138" t="s" s="47">
        <v>33</v>
      </c>
      <c r="D138" s="48"/>
      <c r="E138" s="44"/>
    </row>
    <row r="139" ht="16" customHeight="1">
      <c r="A139" s="45">
        <v>0</v>
      </c>
      <c r="B139" t="s" s="46">
        <v>170</v>
      </c>
      <c r="C139" t="s" s="47">
        <v>33</v>
      </c>
      <c r="D139" s="48"/>
      <c r="E139" s="44"/>
    </row>
    <row r="140" ht="16" customHeight="1">
      <c r="A140" s="45">
        <v>0</v>
      </c>
      <c r="B140" t="s" s="46">
        <v>171</v>
      </c>
      <c r="C140" t="s" s="47">
        <v>33</v>
      </c>
      <c r="D140" s="48"/>
      <c r="E140" s="44"/>
    </row>
    <row r="141" ht="16" customHeight="1">
      <c r="A141" s="45">
        <v>0</v>
      </c>
      <c r="B141" t="s" s="46">
        <v>172</v>
      </c>
      <c r="C141" t="s" s="47">
        <v>33</v>
      </c>
      <c r="D141" s="48"/>
      <c r="E141" s="44"/>
    </row>
    <row r="142" ht="16" customHeight="1">
      <c r="A142" s="45">
        <v>0</v>
      </c>
      <c r="B142" t="s" s="46">
        <v>173</v>
      </c>
      <c r="C142" t="s" s="47">
        <v>33</v>
      </c>
      <c r="D142" s="48"/>
      <c r="E142" s="44"/>
    </row>
    <row r="143" ht="16" customHeight="1">
      <c r="A143" s="45">
        <v>0</v>
      </c>
      <c r="B143" t="s" s="46">
        <v>174</v>
      </c>
      <c r="C143" t="s" s="47">
        <v>33</v>
      </c>
      <c r="D143" s="48"/>
      <c r="E143" s="44"/>
    </row>
    <row r="144" ht="16" customHeight="1">
      <c r="A144" s="45">
        <v>0</v>
      </c>
      <c r="B144" t="s" s="46">
        <v>175</v>
      </c>
      <c r="C144" t="s" s="47">
        <v>33</v>
      </c>
      <c r="D144" s="48"/>
      <c r="E144" s="44"/>
    </row>
    <row r="145" ht="16" customHeight="1">
      <c r="A145" s="45">
        <v>0</v>
      </c>
      <c r="B145" t="s" s="46">
        <v>176</v>
      </c>
      <c r="C145" t="s" s="47">
        <v>33</v>
      </c>
      <c r="D145" s="48"/>
      <c r="E145" s="44"/>
    </row>
    <row r="146" ht="16" customHeight="1">
      <c r="A146" s="45">
        <v>0</v>
      </c>
      <c r="B146" t="s" s="46">
        <v>177</v>
      </c>
      <c r="C146" t="s" s="47">
        <v>33</v>
      </c>
      <c r="D146" s="48"/>
      <c r="E146" s="44"/>
    </row>
    <row r="147" ht="16" customHeight="1">
      <c r="A147" s="45">
        <v>0</v>
      </c>
      <c r="B147" t="s" s="46">
        <v>178</v>
      </c>
      <c r="C147" t="s" s="47">
        <v>33</v>
      </c>
      <c r="D147" s="48"/>
      <c r="E147" s="44"/>
    </row>
    <row r="148" ht="16" customHeight="1">
      <c r="A148" s="45">
        <v>0</v>
      </c>
      <c r="B148" t="s" s="46">
        <v>179</v>
      </c>
      <c r="C148" t="s" s="47">
        <v>33</v>
      </c>
      <c r="D148" s="48"/>
      <c r="E148" s="44"/>
    </row>
    <row r="149" ht="16" customHeight="1">
      <c r="A149" s="45">
        <v>0</v>
      </c>
      <c r="B149" t="s" s="46">
        <v>180</v>
      </c>
      <c r="C149" t="s" s="47">
        <v>33</v>
      </c>
      <c r="D149" s="48"/>
      <c r="E149" s="44"/>
    </row>
    <row r="150" ht="16" customHeight="1">
      <c r="A150" s="45">
        <v>0</v>
      </c>
      <c r="B150" t="s" s="46">
        <v>181</v>
      </c>
      <c r="C150" t="s" s="47">
        <v>33</v>
      </c>
      <c r="D150" s="48"/>
      <c r="E150" s="44"/>
    </row>
    <row r="151" ht="16" customHeight="1">
      <c r="A151" s="45">
        <v>0</v>
      </c>
      <c r="B151" t="s" s="46">
        <v>182</v>
      </c>
      <c r="C151" t="s" s="47">
        <v>33</v>
      </c>
      <c r="D151" s="48"/>
      <c r="E151" s="44"/>
    </row>
    <row r="152" ht="16" customHeight="1">
      <c r="A152" s="45">
        <v>0</v>
      </c>
      <c r="B152" t="s" s="46">
        <v>183</v>
      </c>
      <c r="C152" t="s" s="47">
        <v>33</v>
      </c>
      <c r="D152" s="48"/>
      <c r="E152" s="44"/>
    </row>
    <row r="153" ht="16" customHeight="1">
      <c r="A153" s="45">
        <v>0</v>
      </c>
      <c r="B153" t="s" s="46">
        <v>184</v>
      </c>
      <c r="C153" t="s" s="47">
        <v>33</v>
      </c>
      <c r="D153" s="48"/>
      <c r="E153" s="44"/>
    </row>
    <row r="154" ht="16" customHeight="1">
      <c r="A154" s="45">
        <v>0</v>
      </c>
      <c r="B154" t="s" s="46">
        <v>185</v>
      </c>
      <c r="C154" t="s" s="47">
        <v>33</v>
      </c>
      <c r="D154" s="48"/>
      <c r="E154" s="44"/>
    </row>
    <row r="155" ht="16" customHeight="1">
      <c r="A155" s="45">
        <v>0</v>
      </c>
      <c r="B155" t="s" s="46">
        <v>186</v>
      </c>
      <c r="C155" t="s" s="47">
        <v>33</v>
      </c>
      <c r="D155" s="48"/>
      <c r="E155" s="44"/>
    </row>
    <row r="156" ht="16" customHeight="1">
      <c r="A156" s="45">
        <v>0</v>
      </c>
      <c r="B156" t="s" s="46">
        <v>187</v>
      </c>
      <c r="C156" t="s" s="47">
        <v>33</v>
      </c>
      <c r="D156" s="48"/>
      <c r="E156" s="44"/>
    </row>
    <row r="157" ht="16" customHeight="1">
      <c r="A157" s="45">
        <v>0</v>
      </c>
      <c r="B157" t="s" s="46">
        <v>188</v>
      </c>
      <c r="C157" t="s" s="47">
        <v>33</v>
      </c>
      <c r="D157" s="48"/>
      <c r="E157" s="44"/>
    </row>
    <row r="158" ht="16" customHeight="1">
      <c r="A158" s="45">
        <v>0</v>
      </c>
      <c r="B158" t="s" s="46">
        <v>189</v>
      </c>
      <c r="C158" t="s" s="47">
        <v>33</v>
      </c>
      <c r="D158" s="48"/>
      <c r="E158" s="44"/>
    </row>
    <row r="159" ht="16" customHeight="1">
      <c r="A159" s="45">
        <v>0</v>
      </c>
      <c r="B159" t="s" s="46">
        <v>190</v>
      </c>
      <c r="C159" t="s" s="47">
        <v>33</v>
      </c>
      <c r="D159" s="48"/>
      <c r="E159" s="44"/>
    </row>
    <row r="160" ht="16" customHeight="1">
      <c r="A160" s="45">
        <v>0</v>
      </c>
      <c r="B160" t="s" s="46">
        <v>191</v>
      </c>
      <c r="C160" t="s" s="47">
        <v>33</v>
      </c>
      <c r="D160" s="48"/>
      <c r="E160" s="44"/>
    </row>
    <row r="161" ht="16" customHeight="1">
      <c r="A161" s="45">
        <v>0</v>
      </c>
      <c r="B161" t="s" s="46">
        <v>192</v>
      </c>
      <c r="C161" t="s" s="47">
        <v>33</v>
      </c>
      <c r="D161" s="48"/>
      <c r="E161" s="44"/>
    </row>
    <row r="162" ht="16" customHeight="1">
      <c r="A162" s="45">
        <v>0</v>
      </c>
      <c r="B162" t="s" s="46">
        <v>193</v>
      </c>
      <c r="C162" t="s" s="47">
        <v>33</v>
      </c>
      <c r="D162" s="48"/>
      <c r="E162" s="44"/>
    </row>
    <row r="163" ht="16" customHeight="1">
      <c r="A163" s="45">
        <v>0</v>
      </c>
      <c r="B163" t="s" s="46">
        <v>194</v>
      </c>
      <c r="C163" t="s" s="47">
        <v>33</v>
      </c>
      <c r="D163" s="48"/>
      <c r="E163" s="44"/>
    </row>
    <row r="164" ht="16" customHeight="1">
      <c r="A164" s="45">
        <v>0</v>
      </c>
      <c r="B164" t="s" s="46">
        <v>195</v>
      </c>
      <c r="C164" t="s" s="47">
        <v>33</v>
      </c>
      <c r="D164" s="48"/>
      <c r="E164" s="44"/>
    </row>
    <row r="165" ht="16" customHeight="1">
      <c r="A165" s="45">
        <v>0</v>
      </c>
      <c r="B165" t="s" s="46">
        <v>196</v>
      </c>
      <c r="C165" t="s" s="47">
        <v>33</v>
      </c>
      <c r="D165" s="48"/>
      <c r="E165" s="44"/>
    </row>
    <row r="166" ht="16" customHeight="1">
      <c r="A166" s="45">
        <v>0</v>
      </c>
      <c r="B166" t="s" s="46">
        <v>197</v>
      </c>
      <c r="C166" t="s" s="47">
        <v>33</v>
      </c>
      <c r="D166" s="48"/>
      <c r="E166" s="44"/>
    </row>
    <row r="167" ht="16" customHeight="1">
      <c r="A167" s="45">
        <v>0</v>
      </c>
      <c r="B167" t="s" s="46">
        <v>198</v>
      </c>
      <c r="C167" t="s" s="47">
        <v>33</v>
      </c>
      <c r="D167" s="48"/>
      <c r="E167" s="44"/>
    </row>
    <row r="168" ht="16" customHeight="1">
      <c r="A168" s="45">
        <v>0</v>
      </c>
      <c r="B168" t="s" s="46">
        <v>199</v>
      </c>
      <c r="C168" t="s" s="47">
        <v>33</v>
      </c>
      <c r="D168" s="48"/>
      <c r="E168" s="44"/>
    </row>
    <row r="169" ht="16" customHeight="1">
      <c r="A169" s="45">
        <v>0</v>
      </c>
      <c r="B169" t="s" s="46">
        <v>200</v>
      </c>
      <c r="C169" t="s" s="47">
        <v>33</v>
      </c>
      <c r="D169" s="48"/>
      <c r="E169" s="44"/>
    </row>
    <row r="170" ht="16" customHeight="1">
      <c r="A170" s="45">
        <v>0</v>
      </c>
      <c r="B170" t="s" s="46">
        <v>201</v>
      </c>
      <c r="C170" t="s" s="47">
        <v>33</v>
      </c>
      <c r="D170" s="48"/>
      <c r="E170" s="44"/>
    </row>
    <row r="171" ht="16" customHeight="1">
      <c r="A171" s="45">
        <v>0</v>
      </c>
      <c r="B171" t="s" s="46">
        <v>202</v>
      </c>
      <c r="C171" t="s" s="47">
        <v>33</v>
      </c>
      <c r="D171" s="48"/>
      <c r="E171" s="44"/>
    </row>
    <row r="172" ht="16" customHeight="1">
      <c r="A172" s="45">
        <v>0</v>
      </c>
      <c r="B172" t="s" s="46">
        <v>203</v>
      </c>
      <c r="C172" t="s" s="47">
        <v>33</v>
      </c>
      <c r="D172" s="48"/>
      <c r="E172" s="44"/>
    </row>
    <row r="173" ht="16" customHeight="1">
      <c r="A173" s="45">
        <v>0</v>
      </c>
      <c r="B173" t="s" s="46">
        <v>204</v>
      </c>
      <c r="C173" t="s" s="47">
        <v>33</v>
      </c>
      <c r="D173" s="48"/>
      <c r="E173" s="44"/>
    </row>
    <row r="174" ht="16" customHeight="1">
      <c r="A174" s="45">
        <v>0</v>
      </c>
      <c r="B174" t="s" s="46">
        <v>205</v>
      </c>
      <c r="C174" t="s" s="47">
        <v>33</v>
      </c>
      <c r="D174" s="48"/>
      <c r="E174" s="44"/>
    </row>
    <row r="175" ht="16" customHeight="1">
      <c r="A175" s="45">
        <v>0</v>
      </c>
      <c r="B175" t="s" s="46">
        <v>206</v>
      </c>
      <c r="C175" t="s" s="47">
        <v>33</v>
      </c>
      <c r="D175" s="48"/>
      <c r="E175" s="44"/>
    </row>
    <row r="176" ht="16" customHeight="1">
      <c r="A176" s="45">
        <v>0</v>
      </c>
      <c r="B176" t="s" s="46">
        <v>207</v>
      </c>
      <c r="C176" t="s" s="47">
        <v>33</v>
      </c>
      <c r="D176" s="48"/>
      <c r="E176" s="44"/>
    </row>
    <row r="177" ht="16" customHeight="1">
      <c r="A177" s="45">
        <v>0</v>
      </c>
      <c r="B177" t="s" s="46">
        <v>208</v>
      </c>
      <c r="C177" t="s" s="47">
        <v>33</v>
      </c>
      <c r="D177" s="48"/>
      <c r="E177" s="44"/>
    </row>
    <row r="178" ht="16" customHeight="1">
      <c r="A178" s="45">
        <v>0</v>
      </c>
      <c r="B178" t="s" s="46">
        <v>209</v>
      </c>
      <c r="C178" t="s" s="47">
        <v>33</v>
      </c>
      <c r="D178" s="48"/>
      <c r="E178" s="44"/>
    </row>
    <row r="179" ht="16" customHeight="1">
      <c r="A179" s="45">
        <v>0</v>
      </c>
      <c r="B179" t="s" s="46">
        <v>210</v>
      </c>
      <c r="C179" t="s" s="47">
        <v>33</v>
      </c>
      <c r="D179" s="48"/>
      <c r="E179" s="44"/>
    </row>
    <row r="180" ht="16" customHeight="1">
      <c r="A180" s="45">
        <v>0</v>
      </c>
      <c r="B180" t="s" s="46">
        <v>211</v>
      </c>
      <c r="C180" t="s" s="47">
        <v>33</v>
      </c>
      <c r="D180" s="48"/>
      <c r="E180" s="44"/>
    </row>
    <row r="181" ht="16" customHeight="1">
      <c r="A181" s="45">
        <v>0</v>
      </c>
      <c r="B181" t="s" s="46">
        <v>212</v>
      </c>
      <c r="C181" t="s" s="47">
        <v>33</v>
      </c>
      <c r="D181" s="48"/>
      <c r="E181" s="44"/>
    </row>
    <row r="182" ht="16" customHeight="1">
      <c r="A182" s="45">
        <v>0</v>
      </c>
      <c r="B182" t="s" s="46">
        <v>213</v>
      </c>
      <c r="C182" t="s" s="47">
        <v>33</v>
      </c>
      <c r="D182" s="48"/>
      <c r="E182" s="44"/>
    </row>
    <row r="183" ht="16" customHeight="1">
      <c r="A183" s="45">
        <v>0</v>
      </c>
      <c r="B183" t="s" s="46">
        <v>214</v>
      </c>
      <c r="C183" t="s" s="47">
        <v>33</v>
      </c>
      <c r="D183" s="48"/>
      <c r="E183" s="44"/>
    </row>
    <row r="184" ht="16" customHeight="1">
      <c r="A184" s="45">
        <v>0</v>
      </c>
      <c r="B184" t="s" s="46">
        <v>215</v>
      </c>
      <c r="C184" t="s" s="47">
        <v>33</v>
      </c>
      <c r="D184" s="48"/>
      <c r="E184" s="44"/>
    </row>
    <row r="185" ht="16" customHeight="1">
      <c r="A185" s="45">
        <v>0</v>
      </c>
      <c r="B185" t="s" s="46">
        <v>216</v>
      </c>
      <c r="C185" t="s" s="47">
        <v>33</v>
      </c>
      <c r="D185" s="48"/>
      <c r="E185" s="44"/>
    </row>
    <row r="186" ht="16" customHeight="1">
      <c r="A186" s="45">
        <v>0</v>
      </c>
      <c r="B186" t="s" s="46">
        <v>217</v>
      </c>
      <c r="C186" t="s" s="47">
        <v>33</v>
      </c>
      <c r="D186" s="48"/>
      <c r="E186" s="44"/>
    </row>
    <row r="187" ht="16" customHeight="1">
      <c r="A187" s="45">
        <v>0</v>
      </c>
      <c r="B187" t="s" s="46">
        <v>218</v>
      </c>
      <c r="C187" t="s" s="47">
        <v>33</v>
      </c>
      <c r="D187" s="48"/>
      <c r="E187" s="44"/>
    </row>
    <row r="188" ht="16" customHeight="1">
      <c r="A188" s="45">
        <v>0</v>
      </c>
      <c r="B188" t="s" s="46">
        <v>219</v>
      </c>
      <c r="C188" t="s" s="47">
        <v>33</v>
      </c>
      <c r="D188" s="48"/>
      <c r="E188" s="44"/>
    </row>
    <row r="189" ht="16" customHeight="1">
      <c r="A189" s="45">
        <v>0</v>
      </c>
      <c r="B189" t="s" s="46">
        <v>220</v>
      </c>
      <c r="C189" t="s" s="47">
        <v>33</v>
      </c>
      <c r="D189" s="48"/>
      <c r="E189" s="44"/>
    </row>
    <row r="190" ht="16" customHeight="1">
      <c r="A190" s="45">
        <v>0</v>
      </c>
      <c r="B190" t="s" s="46">
        <v>221</v>
      </c>
      <c r="C190" t="s" s="47">
        <v>33</v>
      </c>
      <c r="D190" s="48"/>
      <c r="E190" s="44"/>
    </row>
    <row r="191" ht="16" customHeight="1">
      <c r="A191" s="45">
        <v>0</v>
      </c>
      <c r="B191" t="s" s="46">
        <v>222</v>
      </c>
      <c r="C191" t="s" s="47">
        <v>33</v>
      </c>
      <c r="D191" s="48"/>
      <c r="E191" s="44"/>
    </row>
    <row r="192" ht="16" customHeight="1">
      <c r="A192" s="45">
        <v>0</v>
      </c>
      <c r="B192" t="s" s="46">
        <v>223</v>
      </c>
      <c r="C192" t="s" s="47">
        <v>33</v>
      </c>
      <c r="D192" s="48"/>
      <c r="E192" s="44"/>
    </row>
    <row r="193" ht="16" customHeight="1">
      <c r="A193" s="45">
        <v>0</v>
      </c>
      <c r="B193" t="s" s="46">
        <v>224</v>
      </c>
      <c r="C193" t="s" s="47">
        <v>33</v>
      </c>
      <c r="D193" s="48"/>
      <c r="E193" s="44"/>
    </row>
    <row r="194" ht="16" customHeight="1">
      <c r="A194" s="45">
        <v>0</v>
      </c>
      <c r="B194" t="s" s="46">
        <v>225</v>
      </c>
      <c r="C194" t="s" s="47">
        <v>33</v>
      </c>
      <c r="D194" s="48"/>
      <c r="E194" s="44"/>
    </row>
    <row r="195" ht="16" customHeight="1">
      <c r="A195" s="45">
        <v>0</v>
      </c>
      <c r="B195" t="s" s="46">
        <v>226</v>
      </c>
      <c r="C195" t="s" s="47">
        <v>33</v>
      </c>
      <c r="D195" s="48"/>
      <c r="E195" s="44"/>
    </row>
    <row r="196" ht="16" customHeight="1">
      <c r="A196" s="45">
        <v>0</v>
      </c>
      <c r="B196" t="s" s="46">
        <v>227</v>
      </c>
      <c r="C196" t="s" s="47">
        <v>33</v>
      </c>
      <c r="D196" s="48"/>
      <c r="E196" s="44"/>
    </row>
    <row r="197" ht="16" customHeight="1">
      <c r="A197" s="45">
        <v>0</v>
      </c>
      <c r="B197" t="s" s="46">
        <v>228</v>
      </c>
      <c r="C197" t="s" s="47">
        <v>33</v>
      </c>
      <c r="D197" s="48"/>
      <c r="E197" s="44"/>
    </row>
    <row r="198" ht="16" customHeight="1">
      <c r="A198" s="45">
        <v>0</v>
      </c>
      <c r="B198" t="s" s="46">
        <v>229</v>
      </c>
      <c r="C198" t="s" s="47">
        <v>33</v>
      </c>
      <c r="D198" s="48"/>
      <c r="E198" s="44"/>
    </row>
    <row r="199" ht="16" customHeight="1">
      <c r="A199" s="45">
        <v>0</v>
      </c>
      <c r="B199" t="s" s="46">
        <v>230</v>
      </c>
      <c r="C199" t="s" s="47">
        <v>33</v>
      </c>
      <c r="D199" s="48"/>
      <c r="E199" s="44"/>
    </row>
    <row r="200" ht="16" customHeight="1">
      <c r="A200" s="45">
        <v>0</v>
      </c>
      <c r="B200" t="s" s="46">
        <v>231</v>
      </c>
      <c r="C200" t="s" s="47">
        <v>33</v>
      </c>
      <c r="D200" s="48"/>
      <c r="E200" s="44"/>
    </row>
    <row r="201" ht="16" customHeight="1">
      <c r="A201" s="45">
        <v>0</v>
      </c>
      <c r="B201" t="s" s="46">
        <v>232</v>
      </c>
      <c r="C201" t="s" s="47">
        <v>33</v>
      </c>
      <c r="D201" s="48"/>
      <c r="E201" s="44"/>
    </row>
    <row r="202" ht="16" customHeight="1">
      <c r="A202" s="45">
        <v>0</v>
      </c>
      <c r="B202" t="s" s="46">
        <v>233</v>
      </c>
      <c r="C202" t="s" s="47">
        <v>33</v>
      </c>
      <c r="D202" s="48"/>
      <c r="E202" s="44"/>
    </row>
    <row r="203" ht="16" customHeight="1">
      <c r="A203" s="45">
        <v>0</v>
      </c>
      <c r="B203" t="s" s="46">
        <v>234</v>
      </c>
      <c r="C203" t="s" s="47">
        <v>33</v>
      </c>
      <c r="D203" s="48"/>
      <c r="E203" s="44"/>
    </row>
    <row r="204" ht="16" customHeight="1">
      <c r="A204" s="45">
        <v>0</v>
      </c>
      <c r="B204" t="s" s="46">
        <v>235</v>
      </c>
      <c r="C204" t="s" s="47">
        <v>33</v>
      </c>
      <c r="D204" s="48"/>
      <c r="E204" s="44"/>
    </row>
    <row r="205" ht="16" customHeight="1">
      <c r="A205" s="45">
        <v>0</v>
      </c>
      <c r="B205" t="s" s="46">
        <v>236</v>
      </c>
      <c r="C205" t="s" s="47">
        <v>33</v>
      </c>
      <c r="D205" s="48"/>
      <c r="E205" s="44"/>
    </row>
    <row r="206" ht="16" customHeight="1">
      <c r="A206" s="45">
        <v>0</v>
      </c>
      <c r="B206" t="s" s="46">
        <v>237</v>
      </c>
      <c r="C206" t="s" s="47">
        <v>33</v>
      </c>
      <c r="D206" s="48"/>
      <c r="E206" s="44"/>
    </row>
    <row r="207" ht="16" customHeight="1">
      <c r="A207" s="45">
        <v>0</v>
      </c>
      <c r="B207" t="s" s="46">
        <v>238</v>
      </c>
      <c r="C207" t="s" s="47">
        <v>33</v>
      </c>
      <c r="D207" s="48"/>
      <c r="E207" s="44"/>
    </row>
    <row r="208" ht="16" customHeight="1">
      <c r="A208" s="45">
        <v>0</v>
      </c>
      <c r="B208" t="s" s="46">
        <v>239</v>
      </c>
      <c r="C208" t="s" s="47">
        <v>33</v>
      </c>
      <c r="D208" s="48"/>
      <c r="E208" s="44"/>
    </row>
    <row r="209" ht="16" customHeight="1">
      <c r="A209" s="45">
        <v>0</v>
      </c>
      <c r="B209" t="s" s="46">
        <v>240</v>
      </c>
      <c r="C209" t="s" s="47">
        <v>33</v>
      </c>
      <c r="D209" s="48"/>
      <c r="E209" s="44"/>
    </row>
    <row r="210" ht="16" customHeight="1">
      <c r="A210" s="45">
        <v>0</v>
      </c>
      <c r="B210" t="s" s="46">
        <v>241</v>
      </c>
      <c r="C210" t="s" s="47">
        <v>33</v>
      </c>
      <c r="D210" s="48"/>
      <c r="E210" s="44"/>
    </row>
    <row r="211" ht="16" customHeight="1">
      <c r="A211" s="45">
        <v>0</v>
      </c>
      <c r="B211" t="s" s="46">
        <v>242</v>
      </c>
      <c r="C211" t="s" s="47">
        <v>33</v>
      </c>
      <c r="D211" s="48"/>
      <c r="E211" s="44"/>
    </row>
    <row r="212" ht="16" customHeight="1">
      <c r="A212" s="45">
        <v>0</v>
      </c>
      <c r="B212" t="s" s="46">
        <v>243</v>
      </c>
      <c r="C212" t="s" s="47">
        <v>33</v>
      </c>
      <c r="D212" s="48"/>
      <c r="E212" s="44"/>
    </row>
    <row r="213" ht="16" customHeight="1">
      <c r="A213" s="45">
        <v>0</v>
      </c>
      <c r="B213" t="s" s="46">
        <v>244</v>
      </c>
      <c r="C213" t="s" s="47">
        <v>33</v>
      </c>
      <c r="D213" s="48"/>
      <c r="E213" s="44"/>
    </row>
    <row r="214" ht="16" customHeight="1">
      <c r="A214" s="45">
        <v>0</v>
      </c>
      <c r="B214" t="s" s="46">
        <v>245</v>
      </c>
      <c r="C214" t="s" s="47">
        <v>33</v>
      </c>
      <c r="D214" s="48"/>
      <c r="E214" s="44"/>
    </row>
    <row r="215" ht="16" customHeight="1">
      <c r="A215" s="45">
        <v>0</v>
      </c>
      <c r="B215" t="s" s="46">
        <v>246</v>
      </c>
      <c r="C215" t="s" s="47">
        <v>33</v>
      </c>
      <c r="D215" s="48"/>
      <c r="E215" s="44"/>
    </row>
    <row r="216" ht="16" customHeight="1">
      <c r="A216" s="45">
        <v>0</v>
      </c>
      <c r="B216" t="s" s="46">
        <v>247</v>
      </c>
      <c r="C216" t="s" s="47">
        <v>33</v>
      </c>
      <c r="D216" s="48"/>
      <c r="E216" s="44"/>
    </row>
    <row r="217" ht="16" customHeight="1">
      <c r="A217" s="45">
        <v>0</v>
      </c>
      <c r="B217" t="s" s="46">
        <v>248</v>
      </c>
      <c r="C217" t="s" s="47">
        <v>33</v>
      </c>
      <c r="D217" s="48"/>
      <c r="E217" s="44"/>
    </row>
    <row r="218" ht="16" customHeight="1">
      <c r="A218" s="45">
        <v>0</v>
      </c>
      <c r="B218" t="s" s="46">
        <v>249</v>
      </c>
      <c r="C218" t="s" s="47">
        <v>33</v>
      </c>
      <c r="D218" s="48"/>
      <c r="E218" s="44"/>
    </row>
    <row r="219" ht="16" customHeight="1">
      <c r="A219" s="45">
        <v>0</v>
      </c>
      <c r="B219" t="s" s="46">
        <v>250</v>
      </c>
      <c r="C219" t="s" s="47">
        <v>33</v>
      </c>
      <c r="D219" s="48"/>
      <c r="E219" s="44"/>
    </row>
    <row r="220" ht="16" customHeight="1">
      <c r="A220" s="45">
        <v>0</v>
      </c>
      <c r="B220" t="s" s="46">
        <v>251</v>
      </c>
      <c r="C220" t="s" s="47">
        <v>33</v>
      </c>
      <c r="D220" s="48"/>
      <c r="E220" s="44"/>
    </row>
    <row r="221" ht="16" customHeight="1">
      <c r="A221" s="45">
        <v>0</v>
      </c>
      <c r="B221" t="s" s="46">
        <v>252</v>
      </c>
      <c r="C221" t="s" s="47">
        <v>33</v>
      </c>
      <c r="D221" s="48"/>
      <c r="E221" s="44"/>
    </row>
    <row r="222" ht="16" customHeight="1">
      <c r="A222" s="45">
        <v>0</v>
      </c>
      <c r="B222" t="s" s="46">
        <v>253</v>
      </c>
      <c r="C222" t="s" s="47">
        <v>33</v>
      </c>
      <c r="D222" s="48"/>
      <c r="E222" s="44"/>
    </row>
    <row r="223" ht="16" customHeight="1">
      <c r="A223" s="45">
        <v>0</v>
      </c>
      <c r="B223" t="s" s="46">
        <v>254</v>
      </c>
      <c r="C223" t="s" s="47">
        <v>33</v>
      </c>
      <c r="D223" s="48"/>
      <c r="E223" s="44"/>
    </row>
    <row r="224" ht="16" customHeight="1">
      <c r="A224" s="45">
        <v>0</v>
      </c>
      <c r="B224" t="s" s="46">
        <v>255</v>
      </c>
      <c r="C224" t="s" s="47">
        <v>33</v>
      </c>
      <c r="D224" s="48"/>
      <c r="E224" s="44"/>
    </row>
    <row r="225" ht="16" customHeight="1">
      <c r="A225" s="45">
        <v>0</v>
      </c>
      <c r="B225" t="s" s="46">
        <v>256</v>
      </c>
      <c r="C225" t="s" s="47">
        <v>33</v>
      </c>
      <c r="D225" s="48"/>
      <c r="E225" s="44"/>
    </row>
    <row r="226" ht="16" customHeight="1">
      <c r="A226" s="45">
        <v>0</v>
      </c>
      <c r="B226" t="s" s="46">
        <v>257</v>
      </c>
      <c r="C226" t="s" s="47">
        <v>33</v>
      </c>
      <c r="D226" s="48"/>
      <c r="E226" s="44"/>
    </row>
    <row r="227" ht="16" customHeight="1">
      <c r="A227" s="45">
        <v>0</v>
      </c>
      <c r="B227" t="s" s="46">
        <v>258</v>
      </c>
      <c r="C227" t="s" s="47">
        <v>33</v>
      </c>
      <c r="D227" s="48"/>
      <c r="E227" s="44"/>
    </row>
    <row r="228" ht="16" customHeight="1">
      <c r="A228" s="45">
        <v>0</v>
      </c>
      <c r="B228" t="s" s="46">
        <v>259</v>
      </c>
      <c r="C228" t="s" s="47">
        <v>33</v>
      </c>
      <c r="D228" s="48"/>
      <c r="E228" s="44"/>
    </row>
    <row r="229" ht="16" customHeight="1">
      <c r="A229" s="45">
        <v>0</v>
      </c>
      <c r="B229" t="s" s="46">
        <v>260</v>
      </c>
      <c r="C229" t="s" s="47">
        <v>33</v>
      </c>
      <c r="D229" s="48"/>
      <c r="E229" s="44"/>
    </row>
    <row r="230" ht="16" customHeight="1">
      <c r="A230" s="45">
        <v>0</v>
      </c>
      <c r="B230" t="s" s="46">
        <v>261</v>
      </c>
      <c r="C230" t="s" s="47">
        <v>33</v>
      </c>
      <c r="D230" s="48"/>
      <c r="E230" s="44"/>
    </row>
    <row r="231" ht="16" customHeight="1">
      <c r="A231" s="45">
        <v>0</v>
      </c>
      <c r="B231" t="s" s="46">
        <v>262</v>
      </c>
      <c r="C231" t="s" s="47">
        <v>33</v>
      </c>
      <c r="D231" s="48"/>
      <c r="E231" s="44"/>
    </row>
    <row r="232" ht="16" customHeight="1">
      <c r="A232" s="45">
        <v>0</v>
      </c>
      <c r="B232" t="s" s="46">
        <v>263</v>
      </c>
      <c r="C232" t="s" s="47">
        <v>33</v>
      </c>
      <c r="D232" s="48"/>
      <c r="E232" s="44"/>
    </row>
    <row r="233" ht="16" customHeight="1">
      <c r="A233" s="45">
        <v>0</v>
      </c>
      <c r="B233" t="s" s="46">
        <v>264</v>
      </c>
      <c r="C233" t="s" s="47">
        <v>33</v>
      </c>
      <c r="D233" s="48"/>
      <c r="E233" s="44"/>
    </row>
    <row r="234" ht="16" customHeight="1">
      <c r="A234" s="45">
        <v>0</v>
      </c>
      <c r="B234" t="s" s="46">
        <v>265</v>
      </c>
      <c r="C234" t="s" s="47">
        <v>33</v>
      </c>
      <c r="D234" s="48"/>
      <c r="E234" s="44"/>
    </row>
    <row r="235" ht="16" customHeight="1">
      <c r="A235" s="45">
        <v>0</v>
      </c>
      <c r="B235" t="s" s="46">
        <v>266</v>
      </c>
      <c r="C235" t="s" s="47">
        <v>33</v>
      </c>
      <c r="D235" s="48"/>
      <c r="E235" s="44"/>
    </row>
    <row r="236" ht="16" customHeight="1">
      <c r="A236" s="45">
        <v>0</v>
      </c>
      <c r="B236" t="s" s="46">
        <v>267</v>
      </c>
      <c r="C236" t="s" s="47">
        <v>33</v>
      </c>
      <c r="D236" s="48"/>
      <c r="E236" s="44"/>
    </row>
    <row r="237" ht="16" customHeight="1">
      <c r="A237" s="45">
        <v>0</v>
      </c>
      <c r="B237" t="s" s="46">
        <v>268</v>
      </c>
      <c r="C237" t="s" s="47">
        <v>33</v>
      </c>
      <c r="D237" s="48"/>
      <c r="E237" s="44"/>
    </row>
    <row r="238" ht="16" customHeight="1">
      <c r="A238" s="45">
        <v>0</v>
      </c>
      <c r="B238" t="s" s="46">
        <v>269</v>
      </c>
      <c r="C238" t="s" s="47">
        <v>33</v>
      </c>
      <c r="D238" s="48"/>
      <c r="E238" s="44"/>
    </row>
    <row r="239" ht="16" customHeight="1">
      <c r="A239" s="45">
        <v>0</v>
      </c>
      <c r="B239" t="s" s="46">
        <v>270</v>
      </c>
      <c r="C239" t="s" s="47">
        <v>33</v>
      </c>
      <c r="D239" s="48"/>
      <c r="E239" s="44"/>
    </row>
    <row r="240" ht="16" customHeight="1">
      <c r="A240" s="45">
        <v>0</v>
      </c>
      <c r="B240" t="s" s="46">
        <v>271</v>
      </c>
      <c r="C240" t="s" s="47">
        <v>33</v>
      </c>
      <c r="D240" s="48"/>
      <c r="E240" s="44"/>
    </row>
    <row r="241" ht="16" customHeight="1">
      <c r="A241" s="45">
        <v>0</v>
      </c>
      <c r="B241" t="s" s="46">
        <v>272</v>
      </c>
      <c r="C241" t="s" s="47">
        <v>33</v>
      </c>
      <c r="D241" s="48"/>
      <c r="E241" s="44"/>
    </row>
    <row r="242" ht="16" customHeight="1">
      <c r="A242" s="45">
        <v>0</v>
      </c>
      <c r="B242" t="s" s="46">
        <v>273</v>
      </c>
      <c r="C242" t="s" s="47">
        <v>33</v>
      </c>
      <c r="D242" s="48"/>
      <c r="E242" s="44"/>
    </row>
    <row r="243" ht="16" customHeight="1">
      <c r="A243" s="45">
        <v>0</v>
      </c>
      <c r="B243" t="s" s="46">
        <v>274</v>
      </c>
      <c r="C243" t="s" s="47">
        <v>33</v>
      </c>
      <c r="D243" s="48"/>
      <c r="E243" s="44"/>
    </row>
    <row r="244" ht="16" customHeight="1">
      <c r="A244" s="45">
        <v>0</v>
      </c>
      <c r="B244" t="s" s="46">
        <v>275</v>
      </c>
      <c r="C244" t="s" s="47">
        <v>33</v>
      </c>
      <c r="D244" s="48"/>
      <c r="E244" s="44"/>
    </row>
    <row r="245" ht="16" customHeight="1">
      <c r="A245" s="45">
        <v>0</v>
      </c>
      <c r="B245" t="s" s="46">
        <v>276</v>
      </c>
      <c r="C245" t="s" s="47">
        <v>33</v>
      </c>
      <c r="D245" s="48"/>
      <c r="E245" s="44"/>
    </row>
    <row r="246" ht="16" customHeight="1">
      <c r="A246" s="45">
        <v>0</v>
      </c>
      <c r="B246" t="s" s="46">
        <v>277</v>
      </c>
      <c r="C246" t="s" s="47">
        <v>33</v>
      </c>
      <c r="D246" s="48"/>
      <c r="E246" s="44"/>
    </row>
    <row r="247" ht="16" customHeight="1">
      <c r="A247" s="45">
        <v>0</v>
      </c>
      <c r="B247" t="s" s="46">
        <v>278</v>
      </c>
      <c r="C247" t="s" s="47">
        <v>33</v>
      </c>
      <c r="D247" s="48"/>
      <c r="E247" s="44"/>
    </row>
    <row r="248" ht="16" customHeight="1">
      <c r="A248" s="45">
        <v>0</v>
      </c>
      <c r="B248" t="s" s="46">
        <v>279</v>
      </c>
      <c r="C248" t="s" s="47">
        <v>33</v>
      </c>
      <c r="D248" s="48"/>
      <c r="E248" s="44"/>
    </row>
    <row r="249" ht="16" customHeight="1">
      <c r="A249" s="45">
        <v>0</v>
      </c>
      <c r="B249" t="s" s="46">
        <v>280</v>
      </c>
      <c r="C249" t="s" s="47">
        <v>33</v>
      </c>
      <c r="D249" s="48"/>
      <c r="E249" s="44"/>
    </row>
    <row r="250" ht="16" customHeight="1">
      <c r="A250" s="45">
        <v>0</v>
      </c>
      <c r="B250" t="s" s="46">
        <v>281</v>
      </c>
      <c r="C250" t="s" s="47">
        <v>33</v>
      </c>
      <c r="D250" s="48"/>
      <c r="E250" s="44"/>
    </row>
    <row r="251" ht="16" customHeight="1">
      <c r="A251" s="45">
        <v>0</v>
      </c>
      <c r="B251" t="s" s="46">
        <v>282</v>
      </c>
      <c r="C251" t="s" s="47">
        <v>33</v>
      </c>
      <c r="D251" s="48"/>
      <c r="E251" s="44"/>
    </row>
    <row r="252" ht="16" customHeight="1">
      <c r="A252" s="45">
        <v>0</v>
      </c>
      <c r="B252" t="s" s="46">
        <v>283</v>
      </c>
      <c r="C252" t="s" s="47">
        <v>33</v>
      </c>
      <c r="D252" s="48"/>
      <c r="E252" s="44"/>
    </row>
    <row r="253" ht="16" customHeight="1">
      <c r="A253" s="45">
        <v>0</v>
      </c>
      <c r="B253" t="s" s="46">
        <v>284</v>
      </c>
      <c r="C253" t="s" s="47">
        <v>33</v>
      </c>
      <c r="D253" s="48"/>
      <c r="E253" s="44"/>
    </row>
    <row r="254" ht="16" customHeight="1">
      <c r="A254" s="45">
        <v>0</v>
      </c>
      <c r="B254" t="s" s="46">
        <v>285</v>
      </c>
      <c r="C254" t="s" s="47">
        <v>33</v>
      </c>
      <c r="D254" s="48"/>
      <c r="E254" s="44"/>
    </row>
    <row r="255" ht="16" customHeight="1">
      <c r="A255" s="45">
        <v>0</v>
      </c>
      <c r="B255" t="s" s="46">
        <v>286</v>
      </c>
      <c r="C255" t="s" s="47">
        <v>33</v>
      </c>
      <c r="D255" s="48"/>
      <c r="E255" s="44"/>
    </row>
    <row r="256" ht="16" customHeight="1">
      <c r="A256" s="45">
        <v>0</v>
      </c>
      <c r="B256" t="s" s="46">
        <v>287</v>
      </c>
      <c r="C256" t="s" s="47">
        <v>33</v>
      </c>
      <c r="D256" s="48"/>
      <c r="E256" s="44"/>
    </row>
    <row r="257" ht="16" customHeight="1">
      <c r="A257" s="45">
        <v>0</v>
      </c>
      <c r="B257" t="s" s="46">
        <v>288</v>
      </c>
      <c r="C257" t="s" s="47">
        <v>33</v>
      </c>
      <c r="D257" s="48"/>
      <c r="E257" s="44"/>
    </row>
    <row r="258" ht="16" customHeight="1">
      <c r="A258" s="45">
        <v>0</v>
      </c>
      <c r="B258" t="s" s="46">
        <v>289</v>
      </c>
      <c r="C258" t="s" s="47">
        <v>33</v>
      </c>
      <c r="D258" s="48"/>
      <c r="E258" s="44"/>
    </row>
    <row r="259" ht="16" customHeight="1">
      <c r="A259" s="45">
        <v>0</v>
      </c>
      <c r="B259" t="s" s="46">
        <v>290</v>
      </c>
      <c r="C259" t="s" s="47">
        <v>33</v>
      </c>
      <c r="D259" s="48"/>
      <c r="E259" s="44"/>
    </row>
    <row r="260" ht="16" customHeight="1">
      <c r="A260" s="45">
        <v>0</v>
      </c>
      <c r="B260" t="s" s="46">
        <v>291</v>
      </c>
      <c r="C260" t="s" s="47">
        <v>33</v>
      </c>
      <c r="D260" s="48"/>
      <c r="E260" s="44"/>
    </row>
    <row r="261" ht="16" customHeight="1">
      <c r="A261" s="45">
        <v>0</v>
      </c>
      <c r="B261" t="s" s="46">
        <v>292</v>
      </c>
      <c r="C261" t="s" s="47">
        <v>33</v>
      </c>
      <c r="D261" s="48"/>
      <c r="E261" s="44"/>
    </row>
    <row r="262" ht="16" customHeight="1">
      <c r="A262" s="45">
        <v>0</v>
      </c>
      <c r="B262" t="s" s="46">
        <v>293</v>
      </c>
      <c r="C262" t="s" s="47">
        <v>33</v>
      </c>
      <c r="D262" s="48"/>
      <c r="E262" s="44"/>
    </row>
    <row r="263" ht="16" customHeight="1">
      <c r="A263" s="45">
        <v>0</v>
      </c>
      <c r="B263" t="s" s="46">
        <v>294</v>
      </c>
      <c r="C263" t="s" s="47">
        <v>33</v>
      </c>
      <c r="D263" s="48"/>
      <c r="E263" s="44"/>
    </row>
    <row r="264" ht="16" customHeight="1">
      <c r="A264" s="45">
        <v>0</v>
      </c>
      <c r="B264" t="s" s="46">
        <v>295</v>
      </c>
      <c r="C264" t="s" s="47">
        <v>33</v>
      </c>
      <c r="D264" s="48"/>
      <c r="E264" s="44"/>
    </row>
    <row r="265" ht="16" customHeight="1">
      <c r="A265" s="45">
        <v>0</v>
      </c>
      <c r="B265" t="s" s="46">
        <v>296</v>
      </c>
      <c r="C265" t="s" s="47">
        <v>33</v>
      </c>
      <c r="D265" s="48"/>
      <c r="E265" s="44"/>
    </row>
    <row r="266" ht="16" customHeight="1">
      <c r="A266" s="45">
        <v>0</v>
      </c>
      <c r="B266" t="s" s="46">
        <v>297</v>
      </c>
      <c r="C266" t="s" s="47">
        <v>33</v>
      </c>
      <c r="D266" s="48"/>
      <c r="E266" s="44"/>
    </row>
    <row r="267" ht="16" customHeight="1">
      <c r="A267" s="45">
        <v>0</v>
      </c>
      <c r="B267" t="s" s="46">
        <v>298</v>
      </c>
      <c r="C267" t="s" s="47">
        <v>33</v>
      </c>
      <c r="D267" s="48"/>
      <c r="E267" s="44"/>
    </row>
    <row r="268" ht="16" customHeight="1">
      <c r="A268" s="45">
        <v>0</v>
      </c>
      <c r="B268" t="s" s="46">
        <v>299</v>
      </c>
      <c r="C268" t="s" s="47">
        <v>33</v>
      </c>
      <c r="D268" s="48"/>
      <c r="E268" s="44"/>
    </row>
    <row r="269" ht="16" customHeight="1">
      <c r="A269" s="45">
        <v>0</v>
      </c>
      <c r="B269" t="s" s="46">
        <v>300</v>
      </c>
      <c r="C269" t="s" s="47">
        <v>33</v>
      </c>
      <c r="D269" s="48"/>
      <c r="E269" s="44"/>
    </row>
    <row r="270" ht="16" customHeight="1">
      <c r="A270" s="45">
        <v>0</v>
      </c>
      <c r="B270" t="s" s="46">
        <v>301</v>
      </c>
      <c r="C270" t="s" s="47">
        <v>33</v>
      </c>
      <c r="D270" s="48"/>
      <c r="E270" s="44"/>
    </row>
    <row r="271" ht="16" customHeight="1">
      <c r="A271" s="45">
        <v>0</v>
      </c>
      <c r="B271" t="s" s="46">
        <v>302</v>
      </c>
      <c r="C271" t="s" s="47">
        <v>33</v>
      </c>
      <c r="D271" s="48"/>
      <c r="E271" s="44"/>
    </row>
    <row r="272" ht="16" customHeight="1">
      <c r="A272" s="45">
        <v>0</v>
      </c>
      <c r="B272" t="s" s="46">
        <v>303</v>
      </c>
      <c r="C272" t="s" s="47">
        <v>33</v>
      </c>
      <c r="D272" s="48"/>
      <c r="E272" s="44"/>
    </row>
    <row r="273" ht="16" customHeight="1">
      <c r="A273" s="45">
        <v>0</v>
      </c>
      <c r="B273" t="s" s="46">
        <v>304</v>
      </c>
      <c r="C273" t="s" s="47">
        <v>33</v>
      </c>
      <c r="D273" s="48"/>
      <c r="E273" s="44"/>
    </row>
    <row r="274" ht="16" customHeight="1">
      <c r="A274" s="45">
        <v>0</v>
      </c>
      <c r="B274" t="s" s="46">
        <v>305</v>
      </c>
      <c r="C274" t="s" s="47">
        <v>33</v>
      </c>
      <c r="D274" s="48"/>
      <c r="E274" s="44"/>
    </row>
    <row r="275" ht="16" customHeight="1">
      <c r="A275" s="45">
        <v>0</v>
      </c>
      <c r="B275" t="s" s="46">
        <v>306</v>
      </c>
      <c r="C275" t="s" s="47">
        <v>33</v>
      </c>
      <c r="D275" s="48"/>
      <c r="E275" s="44"/>
    </row>
    <row r="276" ht="16" customHeight="1">
      <c r="A276" s="45">
        <v>0</v>
      </c>
      <c r="B276" t="s" s="46">
        <v>307</v>
      </c>
      <c r="C276" t="s" s="47">
        <v>33</v>
      </c>
      <c r="D276" s="48"/>
      <c r="E276" s="44"/>
    </row>
    <row r="277" ht="16" customHeight="1">
      <c r="A277" s="45">
        <v>0</v>
      </c>
      <c r="B277" t="s" s="46">
        <v>308</v>
      </c>
      <c r="C277" t="s" s="47">
        <v>33</v>
      </c>
      <c r="D277" s="48"/>
      <c r="E277" s="44"/>
    </row>
    <row r="278" ht="16" customHeight="1">
      <c r="A278" s="45">
        <v>0</v>
      </c>
      <c r="B278" t="s" s="46">
        <v>309</v>
      </c>
      <c r="C278" t="s" s="47">
        <v>33</v>
      </c>
      <c r="D278" s="48"/>
      <c r="E278" s="44"/>
    </row>
    <row r="279" ht="16" customHeight="1">
      <c r="A279" s="45">
        <v>0</v>
      </c>
      <c r="B279" t="s" s="46">
        <v>310</v>
      </c>
      <c r="C279" t="s" s="47">
        <v>33</v>
      </c>
      <c r="D279" s="48"/>
      <c r="E279" s="44"/>
    </row>
    <row r="280" ht="16" customHeight="1">
      <c r="A280" s="45">
        <v>0</v>
      </c>
      <c r="B280" t="s" s="46">
        <v>311</v>
      </c>
      <c r="C280" t="s" s="47">
        <v>33</v>
      </c>
      <c r="D280" s="48"/>
      <c r="E280" s="44"/>
    </row>
    <row r="281" ht="16" customHeight="1">
      <c r="A281" s="45">
        <v>0</v>
      </c>
      <c r="B281" t="s" s="46">
        <v>312</v>
      </c>
      <c r="C281" t="s" s="47">
        <v>33</v>
      </c>
      <c r="D281" s="48"/>
      <c r="E281" s="44"/>
    </row>
    <row r="282" ht="16" customHeight="1">
      <c r="A282" s="45">
        <v>0</v>
      </c>
      <c r="B282" t="s" s="46">
        <v>313</v>
      </c>
      <c r="C282" t="s" s="47">
        <v>33</v>
      </c>
      <c r="D282" s="48"/>
      <c r="E282" s="44"/>
    </row>
    <row r="283" ht="16" customHeight="1">
      <c r="A283" s="45">
        <v>0</v>
      </c>
      <c r="B283" t="s" s="46">
        <v>314</v>
      </c>
      <c r="C283" t="s" s="47">
        <v>33</v>
      </c>
      <c r="D283" s="48"/>
      <c r="E283" s="44"/>
    </row>
    <row r="284" ht="16" customHeight="1">
      <c r="A284" s="45">
        <v>0</v>
      </c>
      <c r="B284" t="s" s="46">
        <v>315</v>
      </c>
      <c r="C284" t="s" s="47">
        <v>33</v>
      </c>
      <c r="D284" s="48"/>
      <c r="E284" s="44"/>
    </row>
    <row r="285" ht="16" customHeight="1">
      <c r="A285" s="45">
        <v>0</v>
      </c>
      <c r="B285" t="s" s="46">
        <v>316</v>
      </c>
      <c r="C285" t="s" s="47">
        <v>33</v>
      </c>
      <c r="D285" s="48"/>
      <c r="E285" s="44"/>
    </row>
    <row r="286" ht="16" customHeight="1">
      <c r="A286" s="45">
        <v>0</v>
      </c>
      <c r="B286" t="s" s="46">
        <v>317</v>
      </c>
      <c r="C286" t="s" s="47">
        <v>33</v>
      </c>
      <c r="D286" s="48"/>
      <c r="E286" s="44"/>
    </row>
    <row r="287" ht="16" customHeight="1">
      <c r="A287" s="45">
        <v>0</v>
      </c>
      <c r="B287" t="s" s="46">
        <v>318</v>
      </c>
      <c r="C287" t="s" s="47">
        <v>33</v>
      </c>
      <c r="D287" s="48"/>
      <c r="E287" s="44"/>
    </row>
    <row r="288" ht="16" customHeight="1">
      <c r="A288" s="45">
        <v>0</v>
      </c>
      <c r="B288" t="s" s="46">
        <v>319</v>
      </c>
      <c r="C288" t="s" s="47">
        <v>33</v>
      </c>
      <c r="D288" s="48"/>
      <c r="E288" s="44"/>
    </row>
    <row r="289" ht="16" customHeight="1">
      <c r="A289" s="45">
        <v>0</v>
      </c>
      <c r="B289" t="s" s="46">
        <v>320</v>
      </c>
      <c r="C289" t="s" s="47">
        <v>33</v>
      </c>
      <c r="D289" s="48"/>
      <c r="E289" s="44"/>
    </row>
    <row r="290" ht="16" customHeight="1">
      <c r="A290" s="45">
        <v>0</v>
      </c>
      <c r="B290" t="s" s="46">
        <v>321</v>
      </c>
      <c r="C290" t="s" s="47">
        <v>33</v>
      </c>
      <c r="D290" s="48"/>
      <c r="E290" s="44"/>
    </row>
    <row r="291" ht="16" customHeight="1">
      <c r="A291" s="45">
        <v>0</v>
      </c>
      <c r="B291" t="s" s="46">
        <v>322</v>
      </c>
      <c r="C291" t="s" s="47">
        <v>33</v>
      </c>
      <c r="D291" s="48"/>
      <c r="E291" s="44"/>
    </row>
    <row r="292" ht="16" customHeight="1">
      <c r="A292" s="45">
        <v>0</v>
      </c>
      <c r="B292" t="s" s="46">
        <v>323</v>
      </c>
      <c r="C292" t="s" s="47">
        <v>33</v>
      </c>
      <c r="D292" s="48"/>
      <c r="E292" s="44"/>
    </row>
    <row r="293" ht="16" customHeight="1">
      <c r="A293" s="45">
        <v>0</v>
      </c>
      <c r="B293" t="s" s="46">
        <v>324</v>
      </c>
      <c r="C293" t="s" s="47">
        <v>33</v>
      </c>
      <c r="D293" s="48"/>
      <c r="E293" s="44"/>
    </row>
    <row r="294" ht="16" customHeight="1">
      <c r="A294" s="45">
        <v>0</v>
      </c>
      <c r="B294" t="s" s="46">
        <v>325</v>
      </c>
      <c r="C294" t="s" s="47">
        <v>33</v>
      </c>
      <c r="D294" s="48"/>
      <c r="E294" s="44"/>
    </row>
    <row r="295" ht="16" customHeight="1">
      <c r="A295" s="45">
        <v>0</v>
      </c>
      <c r="B295" t="s" s="46">
        <v>326</v>
      </c>
      <c r="C295" t="s" s="47">
        <v>33</v>
      </c>
      <c r="D295" s="48"/>
      <c r="E295" s="44"/>
    </row>
    <row r="296" ht="16" customHeight="1">
      <c r="A296" s="45">
        <v>0</v>
      </c>
      <c r="B296" t="s" s="46">
        <v>327</v>
      </c>
      <c r="C296" t="s" s="47">
        <v>33</v>
      </c>
      <c r="D296" s="48"/>
      <c r="E296" s="44"/>
    </row>
    <row r="297" ht="16" customHeight="1">
      <c r="A297" s="45">
        <v>0</v>
      </c>
      <c r="B297" t="s" s="46">
        <v>328</v>
      </c>
      <c r="C297" t="s" s="47">
        <v>33</v>
      </c>
      <c r="D297" s="48"/>
      <c r="E297" s="44"/>
    </row>
    <row r="298" ht="16" customHeight="1">
      <c r="A298" s="45">
        <v>0</v>
      </c>
      <c r="B298" t="s" s="46">
        <v>329</v>
      </c>
      <c r="C298" t="s" s="47">
        <v>33</v>
      </c>
      <c r="D298" s="48"/>
      <c r="E298" s="44"/>
    </row>
    <row r="299" ht="16" customHeight="1">
      <c r="A299" s="45">
        <v>0</v>
      </c>
      <c r="B299" t="s" s="46">
        <v>330</v>
      </c>
      <c r="C299" t="s" s="47">
        <v>33</v>
      </c>
      <c r="D299" s="48"/>
      <c r="E299" s="44"/>
    </row>
    <row r="300" ht="16" customHeight="1">
      <c r="A300" s="45">
        <v>0</v>
      </c>
      <c r="B300" t="s" s="46">
        <v>331</v>
      </c>
      <c r="C300" t="s" s="47">
        <v>33</v>
      </c>
      <c r="D300" s="48"/>
      <c r="E300" s="44"/>
    </row>
    <row r="301" ht="16" customHeight="1">
      <c r="A301" s="45">
        <v>0</v>
      </c>
      <c r="B301" t="s" s="46">
        <v>332</v>
      </c>
      <c r="C301" t="s" s="47">
        <v>33</v>
      </c>
      <c r="D301" s="48"/>
      <c r="E301" s="44"/>
    </row>
    <row r="302" ht="16" customHeight="1">
      <c r="A302" s="45">
        <v>0</v>
      </c>
      <c r="B302" t="s" s="46">
        <v>333</v>
      </c>
      <c r="C302" t="s" s="47">
        <v>33</v>
      </c>
      <c r="D302" s="48"/>
      <c r="E302" s="44"/>
    </row>
    <row r="303" ht="16" customHeight="1">
      <c r="A303" s="45">
        <v>0</v>
      </c>
      <c r="B303" t="s" s="46">
        <v>334</v>
      </c>
      <c r="C303" t="s" s="47">
        <v>33</v>
      </c>
      <c r="D303" s="48"/>
      <c r="E303" s="44"/>
    </row>
    <row r="304" ht="16" customHeight="1">
      <c r="A304" s="45">
        <v>0</v>
      </c>
      <c r="B304" t="s" s="46">
        <v>335</v>
      </c>
      <c r="C304" t="s" s="47">
        <v>33</v>
      </c>
      <c r="D304" s="48"/>
      <c r="E304" s="44"/>
    </row>
    <row r="305" ht="16" customHeight="1">
      <c r="A305" s="45">
        <v>0</v>
      </c>
      <c r="B305" t="s" s="46">
        <v>336</v>
      </c>
      <c r="C305" t="s" s="47">
        <v>33</v>
      </c>
      <c r="D305" s="48"/>
      <c r="E305" s="44"/>
    </row>
    <row r="306" ht="16" customHeight="1">
      <c r="A306" s="45">
        <v>0</v>
      </c>
      <c r="B306" t="s" s="46">
        <v>337</v>
      </c>
      <c r="C306" t="s" s="47">
        <v>33</v>
      </c>
      <c r="D306" s="48"/>
      <c r="E306" s="44"/>
    </row>
    <row r="307" ht="16" customHeight="1">
      <c r="A307" s="45">
        <v>0</v>
      </c>
      <c r="B307" t="s" s="46">
        <v>338</v>
      </c>
      <c r="C307" t="s" s="47">
        <v>33</v>
      </c>
      <c r="D307" s="48"/>
      <c r="E307" s="44"/>
    </row>
    <row r="308" ht="16" customHeight="1">
      <c r="A308" s="45">
        <v>0</v>
      </c>
      <c r="B308" t="s" s="46">
        <v>339</v>
      </c>
      <c r="C308" t="s" s="47">
        <v>33</v>
      </c>
      <c r="D308" s="48"/>
      <c r="E308" s="44"/>
    </row>
    <row r="309" ht="16" customHeight="1">
      <c r="A309" s="45">
        <v>0</v>
      </c>
      <c r="B309" t="s" s="46">
        <v>340</v>
      </c>
      <c r="C309" t="s" s="47">
        <v>33</v>
      </c>
      <c r="D309" s="48"/>
      <c r="E309" s="44"/>
    </row>
    <row r="310" ht="16" customHeight="1">
      <c r="A310" s="45">
        <v>0</v>
      </c>
      <c r="B310" t="s" s="46">
        <v>341</v>
      </c>
      <c r="C310" t="s" s="47">
        <v>33</v>
      </c>
      <c r="D310" s="48"/>
      <c r="E310" s="44"/>
    </row>
    <row r="311" ht="16" customHeight="1">
      <c r="A311" s="45">
        <v>0</v>
      </c>
      <c r="B311" t="s" s="46">
        <v>342</v>
      </c>
      <c r="C311" t="s" s="47">
        <v>33</v>
      </c>
      <c r="D311" s="48"/>
      <c r="E311" s="44"/>
    </row>
    <row r="312" ht="16" customHeight="1">
      <c r="A312" s="45">
        <v>0</v>
      </c>
      <c r="B312" t="s" s="46">
        <v>343</v>
      </c>
      <c r="C312" t="s" s="47">
        <v>33</v>
      </c>
      <c r="D312" s="48"/>
      <c r="E312" s="44"/>
    </row>
    <row r="313" ht="16" customHeight="1">
      <c r="A313" s="45">
        <v>0</v>
      </c>
      <c r="B313" t="s" s="46">
        <v>344</v>
      </c>
      <c r="C313" t="s" s="47">
        <v>33</v>
      </c>
      <c r="D313" s="48"/>
      <c r="E313" s="44"/>
    </row>
    <row r="314" ht="16" customHeight="1">
      <c r="A314" s="45">
        <v>0</v>
      </c>
      <c r="B314" t="s" s="46">
        <v>345</v>
      </c>
      <c r="C314" t="s" s="47">
        <v>33</v>
      </c>
      <c r="D314" s="48"/>
      <c r="E314" s="44"/>
    </row>
    <row r="315" ht="16" customHeight="1">
      <c r="A315" s="45">
        <v>0</v>
      </c>
      <c r="B315" t="s" s="46">
        <v>346</v>
      </c>
      <c r="C315" t="s" s="47">
        <v>33</v>
      </c>
      <c r="D315" s="48"/>
      <c r="E315" s="44"/>
    </row>
    <row r="316" ht="16" customHeight="1">
      <c r="A316" s="45">
        <v>0</v>
      </c>
      <c r="B316" t="s" s="46">
        <v>347</v>
      </c>
      <c r="C316" t="s" s="47">
        <v>33</v>
      </c>
      <c r="D316" s="48"/>
      <c r="E316" s="44"/>
    </row>
    <row r="317" ht="16" customHeight="1">
      <c r="A317" s="45">
        <v>0</v>
      </c>
      <c r="B317" t="s" s="46">
        <v>348</v>
      </c>
      <c r="C317" t="s" s="47">
        <v>33</v>
      </c>
      <c r="D317" s="48"/>
      <c r="E317" s="44"/>
    </row>
    <row r="318" ht="16" customHeight="1">
      <c r="A318" s="45">
        <v>0</v>
      </c>
      <c r="B318" t="s" s="46">
        <v>349</v>
      </c>
      <c r="C318" t="s" s="47">
        <v>33</v>
      </c>
      <c r="D318" s="48"/>
      <c r="E318" s="44"/>
    </row>
    <row r="319" ht="16" customHeight="1">
      <c r="A319" s="45">
        <v>0</v>
      </c>
      <c r="B319" t="s" s="46">
        <v>350</v>
      </c>
      <c r="C319" t="s" s="47">
        <v>33</v>
      </c>
      <c r="D319" s="48"/>
      <c r="E319" s="44"/>
    </row>
    <row r="320" ht="16" customHeight="1">
      <c r="A320" s="45">
        <v>0</v>
      </c>
      <c r="B320" t="s" s="46">
        <v>351</v>
      </c>
      <c r="C320" t="s" s="47">
        <v>33</v>
      </c>
      <c r="D320" s="48"/>
      <c r="E320" s="44"/>
    </row>
    <row r="321" ht="16" customHeight="1">
      <c r="A321" s="45">
        <v>0</v>
      </c>
      <c r="B321" t="s" s="46">
        <v>352</v>
      </c>
      <c r="C321" t="s" s="47">
        <v>33</v>
      </c>
      <c r="D321" s="48"/>
      <c r="E321" s="44"/>
    </row>
    <row r="322" ht="16" customHeight="1">
      <c r="A322" s="45">
        <v>0</v>
      </c>
      <c r="B322" t="s" s="46">
        <v>353</v>
      </c>
      <c r="C322" t="s" s="47">
        <v>33</v>
      </c>
      <c r="D322" s="48"/>
      <c r="E322" s="44"/>
    </row>
    <row r="323" ht="16" customHeight="1">
      <c r="A323" s="45">
        <v>0</v>
      </c>
      <c r="B323" t="s" s="46">
        <v>354</v>
      </c>
      <c r="C323" t="s" s="47">
        <v>33</v>
      </c>
      <c r="D323" s="48"/>
      <c r="E323" s="44"/>
    </row>
    <row r="324" ht="16" customHeight="1">
      <c r="A324" s="45">
        <v>0</v>
      </c>
      <c r="B324" t="s" s="46">
        <v>355</v>
      </c>
      <c r="C324" t="s" s="47">
        <v>33</v>
      </c>
      <c r="D324" s="48"/>
      <c r="E324" s="44"/>
    </row>
    <row r="325" ht="16" customHeight="1">
      <c r="A325" s="45">
        <v>0</v>
      </c>
      <c r="B325" t="s" s="46">
        <v>356</v>
      </c>
      <c r="C325" t="s" s="47">
        <v>33</v>
      </c>
      <c r="D325" s="48"/>
      <c r="E325" s="44"/>
    </row>
    <row r="326" ht="16" customHeight="1">
      <c r="A326" s="45">
        <v>0</v>
      </c>
      <c r="B326" t="s" s="46">
        <v>357</v>
      </c>
      <c r="C326" t="s" s="47">
        <v>33</v>
      </c>
      <c r="D326" s="48"/>
      <c r="E326" s="44"/>
    </row>
    <row r="327" ht="16" customHeight="1">
      <c r="A327" s="45">
        <v>0</v>
      </c>
      <c r="B327" t="s" s="46">
        <v>358</v>
      </c>
      <c r="C327" t="s" s="47">
        <v>33</v>
      </c>
      <c r="D327" s="48"/>
      <c r="E327" s="44"/>
    </row>
    <row r="328" ht="16" customHeight="1">
      <c r="A328" s="45">
        <v>0</v>
      </c>
      <c r="B328" t="s" s="46">
        <v>359</v>
      </c>
      <c r="C328" t="s" s="47">
        <v>33</v>
      </c>
      <c r="D328" s="48"/>
      <c r="E328" s="44"/>
    </row>
    <row r="329" ht="16" customHeight="1">
      <c r="A329" s="45">
        <v>0</v>
      </c>
      <c r="B329" t="s" s="46">
        <v>360</v>
      </c>
      <c r="C329" t="s" s="47">
        <v>33</v>
      </c>
      <c r="D329" s="48"/>
      <c r="E329" s="44"/>
    </row>
    <row r="330" ht="16" customHeight="1">
      <c r="A330" s="45">
        <v>0</v>
      </c>
      <c r="B330" t="s" s="46">
        <v>361</v>
      </c>
      <c r="C330" t="s" s="47">
        <v>33</v>
      </c>
      <c r="D330" s="48"/>
      <c r="E330" s="44"/>
    </row>
    <row r="331" ht="16" customHeight="1">
      <c r="A331" s="45">
        <v>0</v>
      </c>
      <c r="B331" t="s" s="46">
        <v>362</v>
      </c>
      <c r="C331" t="s" s="47">
        <v>33</v>
      </c>
      <c r="D331" s="48"/>
      <c r="E331" s="44"/>
    </row>
    <row r="332" ht="16" customHeight="1">
      <c r="A332" s="45">
        <v>0</v>
      </c>
      <c r="B332" t="s" s="46">
        <v>363</v>
      </c>
      <c r="C332" t="s" s="47">
        <v>33</v>
      </c>
      <c r="D332" s="48"/>
      <c r="E332" s="44"/>
    </row>
    <row r="333" ht="16" customHeight="1">
      <c r="A333" s="45">
        <v>0</v>
      </c>
      <c r="B333" t="s" s="46">
        <v>364</v>
      </c>
      <c r="C333" t="s" s="47">
        <v>33</v>
      </c>
      <c r="D333" s="48"/>
      <c r="E333" s="44"/>
    </row>
    <row r="334" ht="16" customHeight="1">
      <c r="A334" s="45">
        <v>0</v>
      </c>
      <c r="B334" t="s" s="46">
        <v>365</v>
      </c>
      <c r="C334" t="s" s="47">
        <v>33</v>
      </c>
      <c r="D334" s="48"/>
      <c r="E334" s="44"/>
    </row>
    <row r="335" ht="16" customHeight="1">
      <c r="A335" s="45">
        <v>0</v>
      </c>
      <c r="B335" t="s" s="46">
        <v>366</v>
      </c>
      <c r="C335" t="s" s="47">
        <v>33</v>
      </c>
      <c r="D335" s="48"/>
      <c r="E335" s="44"/>
    </row>
    <row r="336" ht="16" customHeight="1">
      <c r="A336" s="45">
        <v>0</v>
      </c>
      <c r="B336" t="s" s="46">
        <v>367</v>
      </c>
      <c r="C336" t="s" s="47">
        <v>33</v>
      </c>
      <c r="D336" s="48"/>
      <c r="E336" s="44"/>
    </row>
    <row r="337" ht="16" customHeight="1">
      <c r="A337" s="45">
        <v>0</v>
      </c>
      <c r="B337" t="s" s="46">
        <v>368</v>
      </c>
      <c r="C337" t="s" s="47">
        <v>33</v>
      </c>
      <c r="D337" s="48"/>
      <c r="E337" s="44"/>
    </row>
    <row r="338" ht="16" customHeight="1">
      <c r="A338" s="45">
        <v>0</v>
      </c>
      <c r="B338" t="s" s="46">
        <v>369</v>
      </c>
      <c r="C338" t="s" s="47">
        <v>33</v>
      </c>
      <c r="D338" s="48"/>
      <c r="E338" s="44"/>
    </row>
    <row r="339" ht="16" customHeight="1">
      <c r="A339" s="45">
        <v>0</v>
      </c>
      <c r="B339" t="s" s="46">
        <v>370</v>
      </c>
      <c r="C339" t="s" s="47">
        <v>33</v>
      </c>
      <c r="D339" s="48"/>
      <c r="E339" s="44"/>
    </row>
    <row r="340" ht="16" customHeight="1">
      <c r="A340" s="45">
        <v>0</v>
      </c>
      <c r="B340" t="s" s="46">
        <v>371</v>
      </c>
      <c r="C340" t="s" s="47">
        <v>33</v>
      </c>
      <c r="D340" s="48"/>
      <c r="E340" s="44"/>
    </row>
    <row r="341" ht="16" customHeight="1">
      <c r="A341" s="45">
        <v>0</v>
      </c>
      <c r="B341" t="s" s="46">
        <v>372</v>
      </c>
      <c r="C341" t="s" s="47">
        <v>33</v>
      </c>
      <c r="D341" s="48"/>
      <c r="E341" s="44"/>
    </row>
    <row r="342" ht="16" customHeight="1">
      <c r="A342" s="45">
        <v>0</v>
      </c>
      <c r="B342" t="s" s="46">
        <v>373</v>
      </c>
      <c r="C342" t="s" s="47">
        <v>33</v>
      </c>
      <c r="D342" s="48"/>
      <c r="E342" s="44"/>
    </row>
    <row r="343" ht="16" customHeight="1">
      <c r="A343" s="45">
        <v>0</v>
      </c>
      <c r="B343" t="s" s="46">
        <v>374</v>
      </c>
      <c r="C343" t="s" s="47">
        <v>33</v>
      </c>
      <c r="D343" s="48"/>
      <c r="E343" s="44"/>
    </row>
    <row r="344" ht="16" customHeight="1">
      <c r="A344" s="45">
        <v>0</v>
      </c>
      <c r="B344" t="s" s="46">
        <v>375</v>
      </c>
      <c r="C344" t="s" s="47">
        <v>33</v>
      </c>
      <c r="D344" s="48"/>
      <c r="E344" s="44"/>
    </row>
    <row r="345" ht="16" customHeight="1">
      <c r="A345" s="45">
        <v>0</v>
      </c>
      <c r="B345" t="s" s="46">
        <v>376</v>
      </c>
      <c r="C345" t="s" s="47">
        <v>33</v>
      </c>
      <c r="D345" s="48"/>
      <c r="E345" s="44"/>
    </row>
    <row r="346" ht="16" customHeight="1">
      <c r="A346" s="45">
        <v>0</v>
      </c>
      <c r="B346" t="s" s="46">
        <v>377</v>
      </c>
      <c r="C346" t="s" s="47">
        <v>33</v>
      </c>
      <c r="D346" s="48"/>
      <c r="E346" s="44"/>
    </row>
    <row r="347" ht="16" customHeight="1">
      <c r="A347" s="45">
        <v>0</v>
      </c>
      <c r="B347" t="s" s="46">
        <v>378</v>
      </c>
      <c r="C347" t="s" s="47">
        <v>33</v>
      </c>
      <c r="D347" s="48"/>
      <c r="E347" s="44"/>
    </row>
    <row r="348" ht="16" customHeight="1">
      <c r="A348" s="45">
        <v>0</v>
      </c>
      <c r="B348" t="s" s="46">
        <v>379</v>
      </c>
      <c r="C348" t="s" s="47">
        <v>33</v>
      </c>
      <c r="D348" s="48"/>
      <c r="E348" s="44"/>
    </row>
    <row r="349" ht="16" customHeight="1">
      <c r="A349" s="45">
        <v>0</v>
      </c>
      <c r="B349" t="s" s="46">
        <v>380</v>
      </c>
      <c r="C349" t="s" s="47">
        <v>33</v>
      </c>
      <c r="D349" s="48"/>
      <c r="E349" s="44"/>
    </row>
    <row r="350" ht="16" customHeight="1">
      <c r="A350" s="45">
        <v>0</v>
      </c>
      <c r="B350" t="s" s="46">
        <v>381</v>
      </c>
      <c r="C350" t="s" s="47">
        <v>33</v>
      </c>
      <c r="D350" s="48"/>
      <c r="E350" s="44"/>
    </row>
    <row r="351" ht="16" customHeight="1">
      <c r="A351" s="45">
        <v>0</v>
      </c>
      <c r="B351" t="s" s="46">
        <v>382</v>
      </c>
      <c r="C351" t="s" s="47">
        <v>33</v>
      </c>
      <c r="D351" s="48"/>
      <c r="E351" s="44"/>
    </row>
    <row r="352" ht="16" customHeight="1">
      <c r="A352" s="45">
        <v>0</v>
      </c>
      <c r="B352" t="s" s="46">
        <v>383</v>
      </c>
      <c r="C352" t="s" s="47">
        <v>33</v>
      </c>
      <c r="D352" s="48"/>
      <c r="E352" s="44"/>
    </row>
    <row r="353" ht="16" customHeight="1">
      <c r="A353" s="45">
        <v>0</v>
      </c>
      <c r="B353" t="s" s="46">
        <v>384</v>
      </c>
      <c r="C353" t="s" s="47">
        <v>33</v>
      </c>
      <c r="D353" s="48"/>
      <c r="E353" s="44"/>
    </row>
    <row r="354" ht="16" customHeight="1">
      <c r="A354" s="45">
        <v>0</v>
      </c>
      <c r="B354" t="s" s="46">
        <v>385</v>
      </c>
      <c r="C354" t="s" s="47">
        <v>33</v>
      </c>
      <c r="D354" s="48"/>
      <c r="E354" s="44"/>
    </row>
    <row r="355" ht="16" customHeight="1">
      <c r="A355" s="45">
        <v>0</v>
      </c>
      <c r="B355" t="s" s="46">
        <v>386</v>
      </c>
      <c r="C355" t="s" s="47">
        <v>33</v>
      </c>
      <c r="D355" s="48"/>
      <c r="E355" s="44"/>
    </row>
    <row r="356" ht="16" customHeight="1">
      <c r="A356" s="45">
        <v>0</v>
      </c>
      <c r="B356" t="s" s="46">
        <v>387</v>
      </c>
      <c r="C356" t="s" s="47">
        <v>33</v>
      </c>
      <c r="D356" s="48"/>
      <c r="E356" s="44"/>
    </row>
    <row r="357" ht="16" customHeight="1">
      <c r="A357" s="45">
        <v>0</v>
      </c>
      <c r="B357" t="s" s="46">
        <v>388</v>
      </c>
      <c r="C357" t="s" s="47">
        <v>33</v>
      </c>
      <c r="D357" s="48"/>
      <c r="E357" s="44"/>
    </row>
    <row r="358" ht="16" customHeight="1">
      <c r="A358" s="45">
        <v>0</v>
      </c>
      <c r="B358" t="s" s="46">
        <v>389</v>
      </c>
      <c r="C358" t="s" s="47">
        <v>33</v>
      </c>
      <c r="D358" s="48"/>
      <c r="E358" s="44"/>
    </row>
    <row r="359" ht="16" customHeight="1">
      <c r="A359" s="45">
        <v>0</v>
      </c>
      <c r="B359" t="s" s="46">
        <v>390</v>
      </c>
      <c r="C359" t="s" s="47">
        <v>33</v>
      </c>
      <c r="D359" s="48"/>
      <c r="E359" s="44"/>
    </row>
    <row r="360" ht="16" customHeight="1">
      <c r="A360" s="45">
        <v>0</v>
      </c>
      <c r="B360" t="s" s="46">
        <v>391</v>
      </c>
      <c r="C360" t="s" s="47">
        <v>33</v>
      </c>
      <c r="D360" s="48"/>
      <c r="E360" s="44"/>
    </row>
    <row r="361" ht="16" customHeight="1">
      <c r="A361" s="45">
        <v>0</v>
      </c>
      <c r="B361" t="s" s="46">
        <v>392</v>
      </c>
      <c r="C361" t="s" s="47">
        <v>33</v>
      </c>
      <c r="D361" s="48"/>
      <c r="E361" s="44"/>
    </row>
    <row r="362" ht="16" customHeight="1">
      <c r="A362" s="45">
        <v>0</v>
      </c>
      <c r="B362" t="s" s="46">
        <v>393</v>
      </c>
      <c r="C362" t="s" s="47">
        <v>33</v>
      </c>
      <c r="D362" s="48"/>
      <c r="E362" s="44"/>
    </row>
    <row r="363" ht="16" customHeight="1">
      <c r="A363" s="45">
        <v>0</v>
      </c>
      <c r="B363" t="s" s="46">
        <v>394</v>
      </c>
      <c r="C363" t="s" s="47">
        <v>33</v>
      </c>
      <c r="D363" s="48"/>
      <c r="E363" s="44"/>
    </row>
    <row r="364" ht="16" customHeight="1">
      <c r="A364" s="45">
        <v>0</v>
      </c>
      <c r="B364" t="s" s="46">
        <v>395</v>
      </c>
      <c r="C364" t="s" s="47">
        <v>33</v>
      </c>
      <c r="D364" s="48"/>
      <c r="E364" s="44"/>
    </row>
    <row r="365" ht="16" customHeight="1">
      <c r="A365" s="45">
        <v>0</v>
      </c>
      <c r="B365" t="s" s="46">
        <v>396</v>
      </c>
      <c r="C365" t="s" s="47">
        <v>33</v>
      </c>
      <c r="D365" s="48"/>
      <c r="E365" s="44"/>
    </row>
    <row r="366" ht="16" customHeight="1">
      <c r="A366" s="45">
        <v>0</v>
      </c>
      <c r="B366" t="s" s="46">
        <v>397</v>
      </c>
      <c r="C366" t="s" s="47">
        <v>33</v>
      </c>
      <c r="D366" s="48"/>
      <c r="E366" s="44"/>
    </row>
    <row r="367" ht="16" customHeight="1">
      <c r="A367" s="45">
        <v>0</v>
      </c>
      <c r="B367" t="s" s="46">
        <v>398</v>
      </c>
      <c r="C367" t="s" s="47">
        <v>33</v>
      </c>
      <c r="D367" s="48"/>
      <c r="E367" s="44"/>
    </row>
    <row r="368" ht="16" customHeight="1">
      <c r="A368" s="45">
        <v>0</v>
      </c>
      <c r="B368" t="s" s="46">
        <v>399</v>
      </c>
      <c r="C368" t="s" s="47">
        <v>33</v>
      </c>
      <c r="D368" s="48"/>
      <c r="E368" s="44"/>
    </row>
    <row r="369" ht="16" customHeight="1">
      <c r="A369" s="45">
        <v>0</v>
      </c>
      <c r="B369" t="s" s="46">
        <v>400</v>
      </c>
      <c r="C369" t="s" s="47">
        <v>33</v>
      </c>
      <c r="D369" s="48"/>
      <c r="E369" s="44"/>
    </row>
    <row r="370" ht="16" customHeight="1">
      <c r="A370" s="45">
        <v>0</v>
      </c>
      <c r="B370" t="s" s="46">
        <v>401</v>
      </c>
      <c r="C370" t="s" s="47">
        <v>33</v>
      </c>
      <c r="D370" s="48"/>
      <c r="E370" s="44"/>
    </row>
    <row r="371" ht="16" customHeight="1">
      <c r="A371" s="45">
        <v>0</v>
      </c>
      <c r="B371" t="s" s="46">
        <v>402</v>
      </c>
      <c r="C371" t="s" s="47">
        <v>33</v>
      </c>
      <c r="D371" s="48"/>
      <c r="E371" s="44"/>
    </row>
    <row r="372" ht="16" customHeight="1">
      <c r="A372" s="45">
        <v>0</v>
      </c>
      <c r="B372" t="s" s="46">
        <v>403</v>
      </c>
      <c r="C372" t="s" s="47">
        <v>33</v>
      </c>
      <c r="D372" s="48"/>
      <c r="E372" s="44"/>
    </row>
    <row r="373" ht="16" customHeight="1">
      <c r="A373" s="45">
        <v>0</v>
      </c>
      <c r="B373" t="s" s="46">
        <v>404</v>
      </c>
      <c r="C373" t="s" s="47">
        <v>33</v>
      </c>
      <c r="D373" s="48"/>
      <c r="E373" s="44"/>
    </row>
    <row r="374" ht="16" customHeight="1">
      <c r="A374" s="45">
        <v>0</v>
      </c>
      <c r="B374" t="s" s="46">
        <v>405</v>
      </c>
      <c r="C374" t="s" s="47">
        <v>33</v>
      </c>
      <c r="D374" s="48"/>
      <c r="E374" s="44"/>
    </row>
    <row r="375" ht="16" customHeight="1">
      <c r="A375" s="45">
        <v>0</v>
      </c>
      <c r="B375" t="s" s="46">
        <v>406</v>
      </c>
      <c r="C375" t="s" s="47">
        <v>33</v>
      </c>
      <c r="D375" s="48"/>
      <c r="E375" s="44"/>
    </row>
    <row r="376" ht="16" customHeight="1">
      <c r="A376" s="45">
        <v>0</v>
      </c>
      <c r="B376" t="s" s="46">
        <v>407</v>
      </c>
      <c r="C376" t="s" s="47">
        <v>33</v>
      </c>
      <c r="D376" s="48"/>
      <c r="E376" s="44"/>
    </row>
    <row r="377" ht="16" customHeight="1">
      <c r="A377" s="45">
        <v>0</v>
      </c>
      <c r="B377" t="s" s="46">
        <v>408</v>
      </c>
      <c r="C377" t="s" s="47">
        <v>33</v>
      </c>
      <c r="D377" s="48"/>
      <c r="E377" s="44"/>
    </row>
    <row r="378" ht="16" customHeight="1">
      <c r="A378" s="45">
        <v>0</v>
      </c>
      <c r="B378" t="s" s="46">
        <v>409</v>
      </c>
      <c r="C378" t="s" s="47">
        <v>33</v>
      </c>
      <c r="D378" s="48"/>
      <c r="E378" s="44"/>
    </row>
    <row r="379" ht="16" customHeight="1">
      <c r="A379" s="45">
        <v>0</v>
      </c>
      <c r="B379" t="s" s="46">
        <v>410</v>
      </c>
      <c r="C379" t="s" s="47">
        <v>33</v>
      </c>
      <c r="D379" s="48"/>
      <c r="E379" s="44"/>
    </row>
    <row r="380" ht="16" customHeight="1">
      <c r="A380" s="45">
        <v>0</v>
      </c>
      <c r="B380" t="s" s="46">
        <v>411</v>
      </c>
      <c r="C380" t="s" s="47">
        <v>33</v>
      </c>
      <c r="D380" s="48"/>
      <c r="E380" s="44"/>
    </row>
    <row r="381" ht="16" customHeight="1">
      <c r="A381" s="45">
        <v>0</v>
      </c>
      <c r="B381" t="s" s="46">
        <v>412</v>
      </c>
      <c r="C381" t="s" s="47">
        <v>33</v>
      </c>
      <c r="D381" s="48"/>
      <c r="E381" s="44"/>
    </row>
    <row r="382" ht="16" customHeight="1">
      <c r="A382" s="45">
        <v>0</v>
      </c>
      <c r="B382" t="s" s="46">
        <v>413</v>
      </c>
      <c r="C382" t="s" s="47">
        <v>33</v>
      </c>
      <c r="D382" s="48"/>
      <c r="E382" s="44"/>
    </row>
    <row r="383" ht="16" customHeight="1">
      <c r="A383" s="45">
        <v>0</v>
      </c>
      <c r="B383" t="s" s="46">
        <v>414</v>
      </c>
      <c r="C383" t="s" s="47">
        <v>33</v>
      </c>
      <c r="D383" s="48"/>
      <c r="E383" s="44"/>
    </row>
    <row r="384" ht="16" customHeight="1">
      <c r="A384" s="45">
        <v>0</v>
      </c>
      <c r="B384" t="s" s="46">
        <v>415</v>
      </c>
      <c r="C384" t="s" s="47">
        <v>33</v>
      </c>
      <c r="D384" s="48"/>
      <c r="E384" s="44"/>
    </row>
    <row r="385" ht="16" customHeight="1">
      <c r="A385" s="45">
        <v>0</v>
      </c>
      <c r="B385" t="s" s="46">
        <v>416</v>
      </c>
      <c r="C385" t="s" s="47">
        <v>33</v>
      </c>
      <c r="D385" s="48"/>
      <c r="E385" s="44"/>
    </row>
    <row r="386" ht="16" customHeight="1">
      <c r="A386" s="45">
        <v>0</v>
      </c>
      <c r="B386" t="s" s="46">
        <v>417</v>
      </c>
      <c r="C386" t="s" s="47">
        <v>33</v>
      </c>
      <c r="D386" s="48"/>
      <c r="E386" s="44"/>
    </row>
    <row r="387" ht="16" customHeight="1">
      <c r="A387" s="45">
        <v>0</v>
      </c>
      <c r="B387" t="s" s="46">
        <v>418</v>
      </c>
      <c r="C387" t="s" s="47">
        <v>33</v>
      </c>
      <c r="D387" s="48"/>
      <c r="E387" s="44"/>
    </row>
    <row r="388" ht="16" customHeight="1">
      <c r="A388" s="45">
        <v>0</v>
      </c>
      <c r="B388" t="s" s="46">
        <v>419</v>
      </c>
      <c r="C388" t="s" s="47">
        <v>33</v>
      </c>
      <c r="D388" s="48"/>
      <c r="E388" s="44"/>
    </row>
    <row r="389" ht="16" customHeight="1">
      <c r="A389" s="45">
        <v>0</v>
      </c>
      <c r="B389" t="s" s="46">
        <v>420</v>
      </c>
      <c r="C389" t="s" s="47">
        <v>33</v>
      </c>
      <c r="D389" s="48"/>
      <c r="E389" s="44"/>
    </row>
    <row r="390" ht="16" customHeight="1">
      <c r="A390" s="45">
        <v>0</v>
      </c>
      <c r="B390" t="s" s="46">
        <v>421</v>
      </c>
      <c r="C390" t="s" s="47">
        <v>33</v>
      </c>
      <c r="D390" s="48"/>
      <c r="E390" s="44"/>
    </row>
    <row r="391" ht="16" customHeight="1">
      <c r="A391" s="45">
        <v>0</v>
      </c>
      <c r="B391" t="s" s="46">
        <v>422</v>
      </c>
      <c r="C391" t="s" s="47">
        <v>33</v>
      </c>
      <c r="D391" s="48"/>
      <c r="E391" s="44"/>
    </row>
    <row r="392" ht="16" customHeight="1">
      <c r="A392" s="45">
        <v>0</v>
      </c>
      <c r="B392" t="s" s="46">
        <v>423</v>
      </c>
      <c r="C392" t="s" s="47">
        <v>33</v>
      </c>
      <c r="D392" s="48"/>
      <c r="E392" s="44"/>
    </row>
    <row r="393" ht="16" customHeight="1">
      <c r="A393" s="45">
        <v>0</v>
      </c>
      <c r="B393" t="s" s="46">
        <v>424</v>
      </c>
      <c r="C393" t="s" s="47">
        <v>33</v>
      </c>
      <c r="D393" s="48"/>
      <c r="E393" s="44"/>
    </row>
    <row r="394" ht="16" customHeight="1">
      <c r="A394" s="45">
        <v>0</v>
      </c>
      <c r="B394" t="s" s="46">
        <v>425</v>
      </c>
      <c r="C394" t="s" s="47">
        <v>33</v>
      </c>
      <c r="D394" s="48"/>
      <c r="E394" s="44"/>
    </row>
    <row r="395" ht="16" customHeight="1">
      <c r="A395" s="45">
        <v>0</v>
      </c>
      <c r="B395" t="s" s="46">
        <v>426</v>
      </c>
      <c r="C395" t="s" s="47">
        <v>33</v>
      </c>
      <c r="D395" s="48"/>
      <c r="E395" s="44"/>
    </row>
    <row r="396" ht="16" customHeight="1">
      <c r="A396" s="45">
        <v>0</v>
      </c>
      <c r="B396" t="s" s="46">
        <v>427</v>
      </c>
      <c r="C396" t="s" s="47">
        <v>33</v>
      </c>
      <c r="D396" s="48"/>
      <c r="E396" s="44"/>
    </row>
    <row r="397" ht="16" customHeight="1">
      <c r="A397" s="45">
        <v>0</v>
      </c>
      <c r="B397" t="s" s="46">
        <v>428</v>
      </c>
      <c r="C397" t="s" s="47">
        <v>33</v>
      </c>
      <c r="D397" s="48"/>
      <c r="E397" s="44"/>
    </row>
    <row r="398" ht="16" customHeight="1">
      <c r="A398" s="45">
        <v>0</v>
      </c>
      <c r="B398" t="s" s="46">
        <v>429</v>
      </c>
      <c r="C398" t="s" s="47">
        <v>33</v>
      </c>
      <c r="D398" s="48"/>
      <c r="E398" s="44"/>
    </row>
    <row r="399" ht="16" customHeight="1">
      <c r="A399" s="45">
        <v>0</v>
      </c>
      <c r="B399" t="s" s="46">
        <v>430</v>
      </c>
      <c r="C399" t="s" s="47">
        <v>33</v>
      </c>
      <c r="D399" s="48"/>
      <c r="E399" s="44"/>
    </row>
    <row r="400" ht="16" customHeight="1">
      <c r="A400" s="45">
        <v>0</v>
      </c>
      <c r="B400" t="s" s="46">
        <v>431</v>
      </c>
      <c r="C400" t="s" s="47">
        <v>33</v>
      </c>
      <c r="D400" s="48"/>
      <c r="E400" s="44"/>
    </row>
    <row r="401" ht="16" customHeight="1">
      <c r="A401" s="45">
        <v>0</v>
      </c>
      <c r="B401" t="s" s="46">
        <v>432</v>
      </c>
      <c r="C401" t="s" s="47">
        <v>33</v>
      </c>
      <c r="D401" s="48"/>
      <c r="E401" s="44"/>
    </row>
    <row r="402" ht="16" customHeight="1">
      <c r="A402" s="45">
        <v>0</v>
      </c>
      <c r="B402" t="s" s="46">
        <v>433</v>
      </c>
      <c r="C402" t="s" s="47">
        <v>33</v>
      </c>
      <c r="D402" s="48"/>
      <c r="E402" s="44"/>
    </row>
    <row r="403" ht="16" customHeight="1">
      <c r="A403" s="45">
        <v>0</v>
      </c>
      <c r="B403" t="s" s="46">
        <v>434</v>
      </c>
      <c r="C403" t="s" s="47">
        <v>33</v>
      </c>
      <c r="D403" s="48"/>
      <c r="E403" s="44"/>
    </row>
    <row r="404" ht="16" customHeight="1">
      <c r="A404" s="45">
        <v>0</v>
      </c>
      <c r="B404" t="s" s="46">
        <v>435</v>
      </c>
      <c r="C404" t="s" s="47">
        <v>33</v>
      </c>
      <c r="D404" s="48"/>
      <c r="E404" s="44"/>
    </row>
    <row r="405" ht="16" customHeight="1">
      <c r="A405" s="45">
        <v>0</v>
      </c>
      <c r="B405" t="s" s="46">
        <v>436</v>
      </c>
      <c r="C405" t="s" s="47">
        <v>33</v>
      </c>
      <c r="D405" s="48"/>
      <c r="E405" s="44"/>
    </row>
    <row r="406" ht="16" customHeight="1">
      <c r="A406" s="45">
        <v>0</v>
      </c>
      <c r="B406" t="s" s="46">
        <v>437</v>
      </c>
      <c r="C406" t="s" s="47">
        <v>33</v>
      </c>
      <c r="D406" s="48"/>
      <c r="E406" s="44"/>
    </row>
    <row r="407" ht="16" customHeight="1">
      <c r="A407" s="45">
        <v>0</v>
      </c>
      <c r="B407" t="s" s="46">
        <v>438</v>
      </c>
      <c r="C407" t="s" s="47">
        <v>33</v>
      </c>
      <c r="D407" s="48"/>
      <c r="E407" s="44"/>
    </row>
    <row r="408" ht="16" customHeight="1">
      <c r="A408" s="45">
        <v>0</v>
      </c>
      <c r="B408" t="s" s="46">
        <v>439</v>
      </c>
      <c r="C408" t="s" s="47">
        <v>33</v>
      </c>
      <c r="D408" s="48"/>
      <c r="E408" s="44"/>
    </row>
    <row r="409" ht="16" customHeight="1">
      <c r="A409" s="45">
        <v>0</v>
      </c>
      <c r="B409" t="s" s="46">
        <v>440</v>
      </c>
      <c r="C409" t="s" s="47">
        <v>33</v>
      </c>
      <c r="D409" s="48"/>
      <c r="E409" s="44"/>
    </row>
    <row r="410" ht="16" customHeight="1">
      <c r="A410" s="45">
        <v>0</v>
      </c>
      <c r="B410" t="s" s="46">
        <v>441</v>
      </c>
      <c r="C410" t="s" s="47">
        <v>33</v>
      </c>
      <c r="D410" s="48"/>
      <c r="E410" s="44"/>
    </row>
    <row r="411" ht="16" customHeight="1">
      <c r="A411" s="45">
        <v>0</v>
      </c>
      <c r="B411" t="s" s="46">
        <v>442</v>
      </c>
      <c r="C411" t="s" s="47">
        <v>33</v>
      </c>
      <c r="D411" s="48"/>
      <c r="E411" s="44"/>
    </row>
    <row r="412" ht="16" customHeight="1">
      <c r="A412" s="45">
        <v>0</v>
      </c>
      <c r="B412" t="s" s="46">
        <v>443</v>
      </c>
      <c r="C412" t="s" s="47">
        <v>33</v>
      </c>
      <c r="D412" s="48"/>
      <c r="E412" s="44"/>
    </row>
    <row r="413" ht="16" customHeight="1">
      <c r="A413" s="45">
        <v>0</v>
      </c>
      <c r="B413" t="s" s="46">
        <v>444</v>
      </c>
      <c r="C413" t="s" s="47">
        <v>33</v>
      </c>
      <c r="D413" s="48"/>
      <c r="E413" s="44"/>
    </row>
    <row r="414" ht="16" customHeight="1">
      <c r="A414" s="45">
        <v>0</v>
      </c>
      <c r="B414" t="s" s="46">
        <v>445</v>
      </c>
      <c r="C414" t="s" s="47">
        <v>33</v>
      </c>
      <c r="D414" s="48"/>
      <c r="E414" s="44"/>
    </row>
    <row r="415" ht="16" customHeight="1">
      <c r="A415" s="45">
        <v>0</v>
      </c>
      <c r="B415" t="s" s="46">
        <v>446</v>
      </c>
      <c r="C415" t="s" s="47">
        <v>33</v>
      </c>
      <c r="D415" s="48"/>
      <c r="E415" s="44"/>
    </row>
    <row r="416" ht="16" customHeight="1">
      <c r="A416" s="45">
        <v>0</v>
      </c>
      <c r="B416" t="s" s="46">
        <v>447</v>
      </c>
      <c r="C416" t="s" s="47">
        <v>33</v>
      </c>
      <c r="D416" s="48"/>
      <c r="E416" s="44"/>
    </row>
    <row r="417" ht="16" customHeight="1">
      <c r="A417" s="45">
        <v>0</v>
      </c>
      <c r="B417" t="s" s="46">
        <v>448</v>
      </c>
      <c r="C417" t="s" s="47">
        <v>33</v>
      </c>
      <c r="D417" s="48"/>
      <c r="E417" s="44"/>
    </row>
    <row r="418" ht="16" customHeight="1">
      <c r="A418" s="45">
        <v>0</v>
      </c>
      <c r="B418" t="s" s="46">
        <v>449</v>
      </c>
      <c r="C418" t="s" s="47">
        <v>33</v>
      </c>
      <c r="D418" s="48"/>
      <c r="E418" s="44"/>
    </row>
    <row r="419" ht="16" customHeight="1">
      <c r="A419" s="45">
        <v>0</v>
      </c>
      <c r="B419" t="s" s="46">
        <v>450</v>
      </c>
      <c r="C419" t="s" s="47">
        <v>33</v>
      </c>
      <c r="D419" s="48"/>
      <c r="E419" s="44"/>
    </row>
    <row r="420" ht="16" customHeight="1">
      <c r="A420" s="45">
        <v>0</v>
      </c>
      <c r="B420" t="s" s="46">
        <v>451</v>
      </c>
      <c r="C420" t="s" s="47">
        <v>33</v>
      </c>
      <c r="D420" s="48"/>
      <c r="E420" s="44"/>
    </row>
    <row r="421" ht="16" customHeight="1">
      <c r="A421" s="45">
        <v>0</v>
      </c>
      <c r="B421" t="s" s="46">
        <v>452</v>
      </c>
      <c r="C421" t="s" s="47">
        <v>33</v>
      </c>
      <c r="D421" s="48"/>
      <c r="E421" s="44"/>
    </row>
    <row r="422" ht="16" customHeight="1">
      <c r="A422" s="45">
        <v>0</v>
      </c>
      <c r="B422" t="s" s="46">
        <v>453</v>
      </c>
      <c r="C422" t="s" s="47">
        <v>33</v>
      </c>
      <c r="D422" s="48"/>
      <c r="E422" s="44"/>
    </row>
    <row r="423" ht="16" customHeight="1">
      <c r="A423" s="45">
        <v>0</v>
      </c>
      <c r="B423" t="s" s="46">
        <v>454</v>
      </c>
      <c r="C423" t="s" s="47">
        <v>33</v>
      </c>
      <c r="D423" s="48"/>
      <c r="E423" s="44"/>
    </row>
    <row r="424" ht="16" customHeight="1">
      <c r="A424" s="45">
        <v>0</v>
      </c>
      <c r="B424" t="s" s="46">
        <v>455</v>
      </c>
      <c r="C424" t="s" s="47">
        <v>33</v>
      </c>
      <c r="D424" s="48"/>
      <c r="E424" s="44"/>
    </row>
    <row r="425" ht="16" customHeight="1">
      <c r="A425" s="45">
        <v>0</v>
      </c>
      <c r="B425" t="s" s="46">
        <v>456</v>
      </c>
      <c r="C425" t="s" s="47">
        <v>33</v>
      </c>
      <c r="D425" s="48"/>
      <c r="E425" s="44"/>
    </row>
    <row r="426" ht="16" customHeight="1">
      <c r="A426" s="45">
        <v>0</v>
      </c>
      <c r="B426" t="s" s="46">
        <v>457</v>
      </c>
      <c r="C426" t="s" s="47">
        <v>33</v>
      </c>
      <c r="D426" s="48"/>
      <c r="E426" s="44"/>
    </row>
    <row r="427" ht="16" customHeight="1">
      <c r="A427" s="45">
        <v>0</v>
      </c>
      <c r="B427" t="s" s="46">
        <v>458</v>
      </c>
      <c r="C427" t="s" s="47">
        <v>33</v>
      </c>
      <c r="D427" s="48"/>
      <c r="E427" s="44"/>
    </row>
    <row r="428" ht="16" customHeight="1">
      <c r="A428" s="45">
        <v>0</v>
      </c>
      <c r="B428" t="s" s="46">
        <v>459</v>
      </c>
      <c r="C428" t="s" s="47">
        <v>33</v>
      </c>
      <c r="D428" s="48"/>
      <c r="E428" s="44"/>
    </row>
    <row r="429" ht="16" customHeight="1">
      <c r="A429" s="45">
        <v>0</v>
      </c>
      <c r="B429" t="s" s="46">
        <v>460</v>
      </c>
      <c r="C429" t="s" s="47">
        <v>33</v>
      </c>
      <c r="D429" s="48"/>
      <c r="E429" s="44"/>
    </row>
    <row r="430" ht="16" customHeight="1">
      <c r="A430" s="45">
        <v>0</v>
      </c>
      <c r="B430" t="s" s="46">
        <v>461</v>
      </c>
      <c r="C430" t="s" s="47">
        <v>33</v>
      </c>
      <c r="D430" s="48"/>
      <c r="E430" s="44"/>
    </row>
    <row r="431" ht="16" customHeight="1">
      <c r="A431" s="45">
        <v>0</v>
      </c>
      <c r="B431" t="s" s="46">
        <v>462</v>
      </c>
      <c r="C431" t="s" s="47">
        <v>33</v>
      </c>
      <c r="D431" s="48"/>
      <c r="E431" s="44"/>
    </row>
    <row r="432" ht="16" customHeight="1">
      <c r="A432" s="45">
        <v>0</v>
      </c>
      <c r="B432" t="s" s="46">
        <v>463</v>
      </c>
      <c r="C432" t="s" s="47">
        <v>33</v>
      </c>
      <c r="D432" s="48"/>
      <c r="E432" s="44"/>
    </row>
    <row r="433" ht="16" customHeight="1">
      <c r="A433" s="45">
        <v>0</v>
      </c>
      <c r="B433" t="s" s="46">
        <v>464</v>
      </c>
      <c r="C433" t="s" s="47">
        <v>33</v>
      </c>
      <c r="D433" s="48"/>
      <c r="E433" s="44"/>
    </row>
    <row r="434" ht="16" customHeight="1">
      <c r="A434" s="45">
        <v>0</v>
      </c>
      <c r="B434" t="s" s="46">
        <v>465</v>
      </c>
      <c r="C434" t="s" s="47">
        <v>33</v>
      </c>
      <c r="D434" s="48"/>
      <c r="E434" s="44"/>
    </row>
    <row r="435" ht="16" customHeight="1">
      <c r="A435" s="45">
        <v>0</v>
      </c>
      <c r="B435" t="s" s="46">
        <v>466</v>
      </c>
      <c r="C435" t="s" s="47">
        <v>33</v>
      </c>
      <c r="D435" s="48"/>
      <c r="E435" s="44"/>
    </row>
    <row r="436" ht="16" customHeight="1">
      <c r="A436" s="45">
        <v>0</v>
      </c>
      <c r="B436" t="s" s="46">
        <v>467</v>
      </c>
      <c r="C436" t="s" s="47">
        <v>33</v>
      </c>
      <c r="D436" s="48"/>
      <c r="E436" s="44"/>
    </row>
    <row r="437" ht="16" customHeight="1">
      <c r="A437" s="45">
        <v>0</v>
      </c>
      <c r="B437" t="s" s="46">
        <v>468</v>
      </c>
      <c r="C437" t="s" s="47">
        <v>33</v>
      </c>
      <c r="D437" s="48"/>
      <c r="E437" s="44"/>
    </row>
    <row r="438" ht="16" customHeight="1">
      <c r="A438" s="45">
        <v>0</v>
      </c>
      <c r="B438" t="s" s="46">
        <v>469</v>
      </c>
      <c r="C438" t="s" s="47">
        <v>33</v>
      </c>
      <c r="D438" s="48"/>
      <c r="E438" s="44"/>
    </row>
    <row r="439" ht="16" customHeight="1">
      <c r="A439" s="45">
        <v>0</v>
      </c>
      <c r="B439" t="s" s="46">
        <v>470</v>
      </c>
      <c r="C439" t="s" s="47">
        <v>33</v>
      </c>
      <c r="D439" s="48"/>
      <c r="E439" s="44"/>
    </row>
    <row r="440" ht="16" customHeight="1">
      <c r="A440" s="45">
        <v>0</v>
      </c>
      <c r="B440" t="s" s="46">
        <v>471</v>
      </c>
      <c r="C440" t="s" s="47">
        <v>33</v>
      </c>
      <c r="D440" s="48"/>
      <c r="E440" s="44"/>
    </row>
    <row r="441" ht="16" customHeight="1">
      <c r="A441" s="45">
        <v>0</v>
      </c>
      <c r="B441" t="s" s="46">
        <v>472</v>
      </c>
      <c r="C441" t="s" s="47">
        <v>33</v>
      </c>
      <c r="D441" s="48"/>
      <c r="E441" s="44"/>
    </row>
    <row r="442" ht="16" customHeight="1">
      <c r="A442" s="45">
        <v>0</v>
      </c>
      <c r="B442" t="s" s="46">
        <v>473</v>
      </c>
      <c r="C442" t="s" s="47">
        <v>33</v>
      </c>
      <c r="D442" s="48"/>
      <c r="E442" s="44"/>
    </row>
    <row r="443" ht="16" customHeight="1">
      <c r="A443" s="45">
        <v>0</v>
      </c>
      <c r="B443" t="s" s="46">
        <v>474</v>
      </c>
      <c r="C443" t="s" s="47">
        <v>33</v>
      </c>
      <c r="D443" s="48"/>
      <c r="E443" s="44"/>
    </row>
    <row r="444" ht="16" customHeight="1">
      <c r="A444" s="45">
        <v>0</v>
      </c>
      <c r="B444" t="s" s="46">
        <v>475</v>
      </c>
      <c r="C444" t="s" s="47">
        <v>33</v>
      </c>
      <c r="D444" s="48"/>
      <c r="E444" s="44"/>
    </row>
    <row r="445" ht="16" customHeight="1">
      <c r="A445" s="45">
        <v>0</v>
      </c>
      <c r="B445" t="s" s="46">
        <v>476</v>
      </c>
      <c r="C445" t="s" s="47">
        <v>33</v>
      </c>
      <c r="D445" s="48"/>
      <c r="E445" s="44"/>
    </row>
    <row r="446" ht="16" customHeight="1">
      <c r="A446" s="45">
        <v>0</v>
      </c>
      <c r="B446" t="s" s="46">
        <v>477</v>
      </c>
      <c r="C446" t="s" s="47">
        <v>33</v>
      </c>
      <c r="D446" s="48"/>
      <c r="E446" s="44"/>
    </row>
    <row r="447" ht="16" customHeight="1">
      <c r="A447" s="45">
        <v>0</v>
      </c>
      <c r="B447" t="s" s="46">
        <v>478</v>
      </c>
      <c r="C447" t="s" s="47">
        <v>33</v>
      </c>
      <c r="D447" s="48"/>
      <c r="E447" s="44"/>
    </row>
    <row r="448" ht="16" customHeight="1">
      <c r="A448" s="45">
        <v>0</v>
      </c>
      <c r="B448" t="s" s="46">
        <v>479</v>
      </c>
      <c r="C448" t="s" s="47">
        <v>33</v>
      </c>
      <c r="D448" s="48"/>
      <c r="E448" s="44"/>
    </row>
    <row r="449" ht="16" customHeight="1">
      <c r="A449" s="45">
        <v>0</v>
      </c>
      <c r="B449" t="s" s="46">
        <v>480</v>
      </c>
      <c r="C449" t="s" s="47">
        <v>33</v>
      </c>
      <c r="D449" s="48"/>
      <c r="E449" s="44"/>
    </row>
    <row r="450" ht="16" customHeight="1">
      <c r="A450" s="45">
        <v>0</v>
      </c>
      <c r="B450" t="s" s="46">
        <v>481</v>
      </c>
      <c r="C450" t="s" s="47">
        <v>33</v>
      </c>
      <c r="D450" s="48"/>
      <c r="E450" s="44"/>
    </row>
    <row r="451" ht="16" customHeight="1">
      <c r="A451" s="45">
        <v>0</v>
      </c>
      <c r="B451" t="s" s="46">
        <v>482</v>
      </c>
      <c r="C451" t="s" s="47">
        <v>33</v>
      </c>
      <c r="D451" s="48"/>
      <c r="E451" s="44"/>
    </row>
    <row r="452" ht="16" customHeight="1">
      <c r="A452" s="45">
        <v>0</v>
      </c>
      <c r="B452" t="s" s="46">
        <v>483</v>
      </c>
      <c r="C452" t="s" s="47">
        <v>33</v>
      </c>
      <c r="D452" s="48"/>
      <c r="E452" s="44"/>
    </row>
    <row r="453" ht="16" customHeight="1">
      <c r="A453" s="45">
        <v>0</v>
      </c>
      <c r="B453" t="s" s="46">
        <v>484</v>
      </c>
      <c r="C453" t="s" s="47">
        <v>33</v>
      </c>
      <c r="D453" s="48"/>
      <c r="E453" s="44"/>
    </row>
    <row r="454" ht="16" customHeight="1">
      <c r="A454" s="45">
        <v>0</v>
      </c>
      <c r="B454" t="s" s="46">
        <v>485</v>
      </c>
      <c r="C454" t="s" s="47">
        <v>33</v>
      </c>
      <c r="D454" s="48"/>
      <c r="E454" s="44"/>
    </row>
    <row r="455" ht="16" customHeight="1">
      <c r="A455" s="45">
        <v>0</v>
      </c>
      <c r="B455" t="s" s="46">
        <v>486</v>
      </c>
      <c r="C455" t="s" s="47">
        <v>33</v>
      </c>
      <c r="D455" s="48"/>
      <c r="E455" s="44"/>
    </row>
    <row r="456" ht="16" customHeight="1">
      <c r="A456" s="45">
        <v>0</v>
      </c>
      <c r="B456" t="s" s="46">
        <v>487</v>
      </c>
      <c r="C456" t="s" s="47">
        <v>33</v>
      </c>
      <c r="D456" s="48"/>
      <c r="E456" s="44"/>
    </row>
    <row r="457" ht="16" customHeight="1">
      <c r="A457" s="45">
        <v>0</v>
      </c>
      <c r="B457" t="s" s="46">
        <v>488</v>
      </c>
      <c r="C457" t="s" s="47">
        <v>33</v>
      </c>
      <c r="D457" s="48"/>
      <c r="E457" s="44"/>
    </row>
    <row r="458" ht="16" customHeight="1">
      <c r="A458" s="45">
        <v>0</v>
      </c>
      <c r="B458" t="s" s="46">
        <v>489</v>
      </c>
      <c r="C458" t="s" s="47">
        <v>33</v>
      </c>
      <c r="D458" s="48"/>
      <c r="E458" s="44"/>
    </row>
    <row r="459" ht="16" customHeight="1">
      <c r="A459" s="45">
        <v>0</v>
      </c>
      <c r="B459" t="s" s="46">
        <v>490</v>
      </c>
      <c r="C459" t="s" s="47">
        <v>33</v>
      </c>
      <c r="D459" s="48"/>
      <c r="E459" s="44"/>
    </row>
    <row r="460" ht="16" customHeight="1">
      <c r="A460" s="45">
        <v>0</v>
      </c>
      <c r="B460" t="s" s="46">
        <v>491</v>
      </c>
      <c r="C460" t="s" s="47">
        <v>33</v>
      </c>
      <c r="D460" s="48"/>
      <c r="E460" s="44"/>
    </row>
    <row r="461" ht="16" customHeight="1">
      <c r="A461" s="45">
        <v>0</v>
      </c>
      <c r="B461" t="s" s="46">
        <v>492</v>
      </c>
      <c r="C461" t="s" s="47">
        <v>33</v>
      </c>
      <c r="D461" s="48"/>
      <c r="E461" s="44"/>
    </row>
    <row r="462" ht="16" customHeight="1">
      <c r="A462" s="45">
        <v>0</v>
      </c>
      <c r="B462" t="s" s="46">
        <v>493</v>
      </c>
      <c r="C462" t="s" s="47">
        <v>33</v>
      </c>
      <c r="D462" s="48"/>
      <c r="E462" s="44"/>
    </row>
    <row r="463" ht="16" customHeight="1">
      <c r="A463" s="45">
        <v>0</v>
      </c>
      <c r="B463" t="s" s="46">
        <v>494</v>
      </c>
      <c r="C463" t="s" s="47">
        <v>33</v>
      </c>
      <c r="D463" s="48"/>
      <c r="E463" s="44"/>
    </row>
    <row r="464" ht="16" customHeight="1">
      <c r="A464" s="45">
        <v>0</v>
      </c>
      <c r="B464" t="s" s="46">
        <v>495</v>
      </c>
      <c r="C464" t="s" s="47">
        <v>33</v>
      </c>
      <c r="D464" s="48"/>
      <c r="E464" s="44"/>
    </row>
    <row r="465" ht="16" customHeight="1">
      <c r="A465" s="45">
        <v>0</v>
      </c>
      <c r="B465" t="s" s="46">
        <v>496</v>
      </c>
      <c r="C465" t="s" s="47">
        <v>33</v>
      </c>
      <c r="D465" s="48"/>
      <c r="E465" s="44"/>
    </row>
    <row r="466" ht="16" customHeight="1">
      <c r="A466" s="45">
        <v>0</v>
      </c>
      <c r="B466" t="s" s="46">
        <v>497</v>
      </c>
      <c r="C466" t="s" s="47">
        <v>33</v>
      </c>
      <c r="D466" s="48"/>
      <c r="E466" s="44"/>
    </row>
    <row r="467" ht="16" customHeight="1">
      <c r="A467" s="45">
        <v>0</v>
      </c>
      <c r="B467" t="s" s="46">
        <v>498</v>
      </c>
      <c r="C467" t="s" s="47">
        <v>33</v>
      </c>
      <c r="D467" s="48"/>
      <c r="E467" s="44"/>
    </row>
    <row r="468" ht="16" customHeight="1">
      <c r="A468" s="45">
        <v>0</v>
      </c>
      <c r="B468" t="s" s="46">
        <v>499</v>
      </c>
      <c r="C468" t="s" s="47">
        <v>33</v>
      </c>
      <c r="D468" s="48"/>
      <c r="E468" s="44"/>
    </row>
    <row r="469" ht="16" customHeight="1">
      <c r="A469" s="45">
        <v>0</v>
      </c>
      <c r="B469" t="s" s="46">
        <v>500</v>
      </c>
      <c r="C469" t="s" s="47">
        <v>33</v>
      </c>
      <c r="D469" s="48"/>
      <c r="E469" s="44"/>
    </row>
    <row r="470" ht="16" customHeight="1">
      <c r="A470" s="45">
        <v>0</v>
      </c>
      <c r="B470" t="s" s="46">
        <v>501</v>
      </c>
      <c r="C470" t="s" s="47">
        <v>33</v>
      </c>
      <c r="D470" s="48"/>
      <c r="E470" s="44"/>
    </row>
    <row r="471" ht="16" customHeight="1">
      <c r="A471" s="45">
        <v>0</v>
      </c>
      <c r="B471" t="s" s="46">
        <v>502</v>
      </c>
      <c r="C471" t="s" s="47">
        <v>33</v>
      </c>
      <c r="D471" s="48"/>
      <c r="E471" s="44"/>
    </row>
    <row r="472" ht="16" customHeight="1">
      <c r="A472" s="45">
        <v>0</v>
      </c>
      <c r="B472" t="s" s="46">
        <v>503</v>
      </c>
      <c r="C472" t="s" s="47">
        <v>33</v>
      </c>
      <c r="D472" s="48"/>
      <c r="E472" s="44"/>
    </row>
    <row r="473" ht="16" customHeight="1">
      <c r="A473" s="45">
        <v>0</v>
      </c>
      <c r="B473" t="s" s="46">
        <v>504</v>
      </c>
      <c r="C473" t="s" s="47">
        <v>33</v>
      </c>
      <c r="D473" s="48"/>
      <c r="E473" s="44"/>
    </row>
    <row r="474" ht="16" customHeight="1">
      <c r="A474" s="45">
        <v>0</v>
      </c>
      <c r="B474" t="s" s="46">
        <v>505</v>
      </c>
      <c r="C474" t="s" s="47">
        <v>33</v>
      </c>
      <c r="D474" s="48"/>
      <c r="E474" s="44"/>
    </row>
    <row r="475" ht="16" customHeight="1">
      <c r="A475" s="45">
        <v>0</v>
      </c>
      <c r="B475" t="s" s="46">
        <v>506</v>
      </c>
      <c r="C475" t="s" s="47">
        <v>33</v>
      </c>
      <c r="D475" s="48"/>
      <c r="E475" s="44"/>
    </row>
    <row r="476" ht="16" customHeight="1">
      <c r="A476" s="45">
        <v>0</v>
      </c>
      <c r="B476" t="s" s="46">
        <v>507</v>
      </c>
      <c r="C476" t="s" s="47">
        <v>33</v>
      </c>
      <c r="D476" s="48"/>
      <c r="E476" s="44"/>
    </row>
    <row r="477" ht="16" customHeight="1">
      <c r="A477" s="45">
        <v>0</v>
      </c>
      <c r="B477" t="s" s="46">
        <v>508</v>
      </c>
      <c r="C477" t="s" s="47">
        <v>33</v>
      </c>
      <c r="D477" s="48"/>
      <c r="E477" s="44"/>
    </row>
    <row r="478" ht="16" customHeight="1">
      <c r="A478" s="45">
        <v>0</v>
      </c>
      <c r="B478" t="s" s="46">
        <v>509</v>
      </c>
      <c r="C478" t="s" s="47">
        <v>33</v>
      </c>
      <c r="D478" s="48"/>
      <c r="E478" s="44"/>
    </row>
    <row r="479" ht="16" customHeight="1">
      <c r="A479" s="45">
        <v>0</v>
      </c>
      <c r="B479" t="s" s="46">
        <v>510</v>
      </c>
      <c r="C479" t="s" s="47">
        <v>33</v>
      </c>
      <c r="D479" s="48"/>
      <c r="E479" s="44"/>
    </row>
    <row r="480" ht="16" customHeight="1">
      <c r="A480" s="45">
        <v>0</v>
      </c>
      <c r="B480" t="s" s="46">
        <v>511</v>
      </c>
      <c r="C480" t="s" s="47">
        <v>33</v>
      </c>
      <c r="D480" s="48"/>
      <c r="E480" s="44"/>
    </row>
    <row r="481" ht="16" customHeight="1">
      <c r="A481" s="45">
        <v>0</v>
      </c>
      <c r="B481" t="s" s="46">
        <v>512</v>
      </c>
      <c r="C481" t="s" s="47">
        <v>33</v>
      </c>
      <c r="D481" s="48"/>
      <c r="E481" s="44"/>
    </row>
    <row r="482" ht="16" customHeight="1">
      <c r="A482" s="45">
        <v>0</v>
      </c>
      <c r="B482" t="s" s="46">
        <v>513</v>
      </c>
      <c r="C482" t="s" s="47">
        <v>33</v>
      </c>
      <c r="D482" s="48"/>
      <c r="E482" s="44"/>
    </row>
    <row r="483" ht="16" customHeight="1">
      <c r="A483" s="45">
        <v>0</v>
      </c>
      <c r="B483" t="s" s="46">
        <v>514</v>
      </c>
      <c r="C483" t="s" s="47">
        <v>33</v>
      </c>
      <c r="D483" s="48"/>
      <c r="E483" s="44"/>
    </row>
    <row r="484" ht="16" customHeight="1">
      <c r="A484" s="45">
        <v>0</v>
      </c>
      <c r="B484" t="s" s="46">
        <v>515</v>
      </c>
      <c r="C484" t="s" s="47">
        <v>33</v>
      </c>
      <c r="D484" s="48"/>
      <c r="E484" s="44"/>
    </row>
    <row r="485" ht="16" customHeight="1">
      <c r="A485" s="45">
        <v>0</v>
      </c>
      <c r="B485" t="s" s="46">
        <v>516</v>
      </c>
      <c r="C485" t="s" s="47">
        <v>33</v>
      </c>
      <c r="D485" s="48"/>
      <c r="E485" s="44"/>
    </row>
    <row r="486" ht="16" customHeight="1">
      <c r="A486" s="45">
        <v>0</v>
      </c>
      <c r="B486" t="s" s="46">
        <v>517</v>
      </c>
      <c r="C486" t="s" s="47">
        <v>33</v>
      </c>
      <c r="D486" s="48"/>
      <c r="E486" s="44"/>
    </row>
    <row r="487" ht="16" customHeight="1">
      <c r="A487" s="45">
        <v>0</v>
      </c>
      <c r="B487" t="s" s="46">
        <v>518</v>
      </c>
      <c r="C487" t="s" s="47">
        <v>33</v>
      </c>
      <c r="D487" s="48"/>
      <c r="E487" s="44"/>
    </row>
    <row r="488" ht="16" customHeight="1">
      <c r="A488" s="45">
        <v>0</v>
      </c>
      <c r="B488" t="s" s="46">
        <v>519</v>
      </c>
      <c r="C488" t="s" s="47">
        <v>33</v>
      </c>
      <c r="D488" s="48"/>
      <c r="E488" s="44"/>
    </row>
    <row r="489" ht="16" customHeight="1">
      <c r="A489" s="45">
        <v>0</v>
      </c>
      <c r="B489" t="s" s="46">
        <v>520</v>
      </c>
      <c r="C489" t="s" s="47">
        <v>33</v>
      </c>
      <c r="D489" s="48"/>
      <c r="E489" s="44"/>
    </row>
    <row r="490" ht="16" customHeight="1">
      <c r="A490" s="45">
        <v>0</v>
      </c>
      <c r="B490" t="s" s="46">
        <v>521</v>
      </c>
      <c r="C490" t="s" s="47">
        <v>33</v>
      </c>
      <c r="D490" s="48"/>
      <c r="E490" s="44"/>
    </row>
    <row r="491" ht="16" customHeight="1">
      <c r="A491" s="45">
        <v>0</v>
      </c>
      <c r="B491" t="s" s="46">
        <v>522</v>
      </c>
      <c r="C491" t="s" s="47">
        <v>33</v>
      </c>
      <c r="D491" s="48"/>
      <c r="E491" s="44"/>
    </row>
    <row r="492" ht="16" customHeight="1">
      <c r="A492" s="45">
        <v>0</v>
      </c>
      <c r="B492" t="s" s="46">
        <v>523</v>
      </c>
      <c r="C492" t="s" s="47">
        <v>33</v>
      </c>
      <c r="D492" s="48"/>
      <c r="E492" s="44"/>
    </row>
    <row r="493" ht="16" customHeight="1">
      <c r="A493" s="45">
        <v>0</v>
      </c>
      <c r="B493" t="s" s="46">
        <v>524</v>
      </c>
      <c r="C493" t="s" s="47">
        <v>33</v>
      </c>
      <c r="D493" s="48"/>
      <c r="E493" s="44"/>
    </row>
    <row r="494" ht="16" customHeight="1">
      <c r="A494" s="45">
        <v>0</v>
      </c>
      <c r="B494" t="s" s="46">
        <v>525</v>
      </c>
      <c r="C494" t="s" s="47">
        <v>33</v>
      </c>
      <c r="D494" s="48"/>
      <c r="E494" s="44"/>
    </row>
    <row r="495" ht="16" customHeight="1">
      <c r="A495" s="45">
        <v>0</v>
      </c>
      <c r="B495" t="s" s="46">
        <v>526</v>
      </c>
      <c r="C495" t="s" s="47">
        <v>33</v>
      </c>
      <c r="D495" s="48"/>
      <c r="E495" s="44"/>
    </row>
    <row r="496" ht="16" customHeight="1">
      <c r="A496" s="45">
        <v>0</v>
      </c>
      <c r="B496" t="s" s="46">
        <v>527</v>
      </c>
      <c r="C496" t="s" s="47">
        <v>33</v>
      </c>
      <c r="D496" s="48"/>
      <c r="E496" s="44"/>
    </row>
    <row r="497" ht="16" customHeight="1">
      <c r="A497" s="45">
        <v>0</v>
      </c>
      <c r="B497" t="s" s="46">
        <v>528</v>
      </c>
      <c r="C497" t="s" s="47">
        <v>33</v>
      </c>
      <c r="D497" s="48"/>
      <c r="E497" s="44"/>
    </row>
    <row r="498" ht="16" customHeight="1">
      <c r="A498" s="45">
        <v>0</v>
      </c>
      <c r="B498" t="s" s="46">
        <v>529</v>
      </c>
      <c r="C498" t="s" s="47">
        <v>33</v>
      </c>
      <c r="D498" s="48"/>
      <c r="E498" s="44"/>
    </row>
    <row r="499" ht="16" customHeight="1">
      <c r="A499" s="45">
        <v>0</v>
      </c>
      <c r="B499" t="s" s="46">
        <v>530</v>
      </c>
      <c r="C499" t="s" s="47">
        <v>33</v>
      </c>
      <c r="D499" s="48"/>
      <c r="E499" s="44"/>
    </row>
    <row r="500" ht="16" customHeight="1">
      <c r="A500" s="45">
        <v>0</v>
      </c>
      <c r="B500" t="s" s="46">
        <v>531</v>
      </c>
      <c r="C500" t="s" s="47">
        <v>33</v>
      </c>
      <c r="D500" s="48"/>
      <c r="E500" s="44"/>
    </row>
    <row r="501" ht="16" customHeight="1">
      <c r="A501" s="45">
        <v>0</v>
      </c>
      <c r="B501" t="s" s="46">
        <v>532</v>
      </c>
      <c r="C501" t="s" s="47">
        <v>33</v>
      </c>
      <c r="D501" s="48"/>
      <c r="E501" s="44"/>
    </row>
    <row r="502" ht="16" customHeight="1">
      <c r="A502" s="45">
        <v>0</v>
      </c>
      <c r="B502" t="s" s="46">
        <v>533</v>
      </c>
      <c r="C502" t="s" s="47">
        <v>33</v>
      </c>
      <c r="D502" s="48"/>
      <c r="E502" s="44"/>
    </row>
    <row r="503" ht="16" customHeight="1">
      <c r="A503" s="45">
        <v>0</v>
      </c>
      <c r="B503" t="s" s="46">
        <v>534</v>
      </c>
      <c r="C503" t="s" s="47">
        <v>33</v>
      </c>
      <c r="D503" s="48"/>
      <c r="E503" s="44"/>
    </row>
    <row r="504" ht="16" customHeight="1">
      <c r="A504" s="45">
        <v>0</v>
      </c>
      <c r="B504" t="s" s="46">
        <v>535</v>
      </c>
      <c r="C504" t="s" s="47">
        <v>33</v>
      </c>
      <c r="D504" s="48"/>
      <c r="E504" s="44"/>
    </row>
    <row r="505" ht="16" customHeight="1">
      <c r="A505" s="45">
        <v>0</v>
      </c>
      <c r="B505" t="s" s="46">
        <v>536</v>
      </c>
      <c r="C505" t="s" s="47">
        <v>33</v>
      </c>
      <c r="D505" s="48"/>
      <c r="E505" s="44"/>
    </row>
    <row r="506" ht="16" customHeight="1">
      <c r="A506" s="45">
        <v>0</v>
      </c>
      <c r="B506" t="s" s="46">
        <v>537</v>
      </c>
      <c r="C506" t="s" s="47">
        <v>33</v>
      </c>
      <c r="D506" s="48"/>
      <c r="E506" s="44"/>
    </row>
    <row r="507" ht="16" customHeight="1">
      <c r="A507" s="45">
        <v>0</v>
      </c>
      <c r="B507" t="s" s="46">
        <v>538</v>
      </c>
      <c r="C507" t="s" s="47">
        <v>33</v>
      </c>
      <c r="D507" s="48"/>
      <c r="E507" s="44"/>
    </row>
    <row r="508" ht="16" customHeight="1">
      <c r="A508" s="45">
        <v>0</v>
      </c>
      <c r="B508" t="s" s="46">
        <v>539</v>
      </c>
      <c r="C508" t="s" s="47">
        <v>33</v>
      </c>
      <c r="D508" s="48"/>
      <c r="E508" s="44"/>
    </row>
    <row r="509" ht="16" customHeight="1">
      <c r="A509" s="45">
        <v>0</v>
      </c>
      <c r="B509" t="s" s="46">
        <v>540</v>
      </c>
      <c r="C509" t="s" s="47">
        <v>33</v>
      </c>
      <c r="D509" s="48"/>
      <c r="E509" s="44"/>
    </row>
    <row r="510" ht="16" customHeight="1">
      <c r="A510" s="45">
        <v>0</v>
      </c>
      <c r="B510" t="s" s="46">
        <v>541</v>
      </c>
      <c r="C510" t="s" s="47">
        <v>33</v>
      </c>
      <c r="D510" s="48"/>
      <c r="E510" s="44"/>
    </row>
    <row r="511" ht="16" customHeight="1">
      <c r="A511" s="45">
        <v>0</v>
      </c>
      <c r="B511" t="s" s="46">
        <v>542</v>
      </c>
      <c r="C511" t="s" s="47">
        <v>33</v>
      </c>
      <c r="D511" s="48"/>
      <c r="E511" s="44"/>
    </row>
    <row r="512" ht="16" customHeight="1">
      <c r="A512" s="45">
        <v>0</v>
      </c>
      <c r="B512" t="s" s="46">
        <v>543</v>
      </c>
      <c r="C512" t="s" s="47">
        <v>33</v>
      </c>
      <c r="D512" s="48"/>
      <c r="E512" s="44"/>
    </row>
    <row r="513" ht="16" customHeight="1">
      <c r="A513" s="45">
        <v>0</v>
      </c>
      <c r="B513" t="s" s="46">
        <v>544</v>
      </c>
      <c r="C513" t="s" s="47">
        <v>33</v>
      </c>
      <c r="D513" s="48"/>
      <c r="E513" s="44"/>
    </row>
    <row r="514" ht="16" customHeight="1">
      <c r="A514" s="45">
        <v>0</v>
      </c>
      <c r="B514" t="s" s="46">
        <v>545</v>
      </c>
      <c r="C514" t="s" s="47">
        <v>33</v>
      </c>
      <c r="D514" s="48"/>
      <c r="E514" s="44"/>
    </row>
    <row r="515" ht="16" customHeight="1">
      <c r="A515" s="45">
        <v>0</v>
      </c>
      <c r="B515" t="s" s="46">
        <v>546</v>
      </c>
      <c r="C515" t="s" s="47">
        <v>33</v>
      </c>
      <c r="D515" s="48"/>
      <c r="E515" s="44"/>
    </row>
    <row r="516" ht="16" customHeight="1">
      <c r="A516" s="45">
        <v>0</v>
      </c>
      <c r="B516" t="s" s="46">
        <v>547</v>
      </c>
      <c r="C516" t="s" s="47">
        <v>33</v>
      </c>
      <c r="D516" s="48"/>
      <c r="E516" s="44"/>
    </row>
    <row r="517" ht="16" customHeight="1">
      <c r="A517" s="45">
        <v>0</v>
      </c>
      <c r="B517" t="s" s="46">
        <v>548</v>
      </c>
      <c r="C517" t="s" s="47">
        <v>33</v>
      </c>
      <c r="D517" s="48"/>
      <c r="E517" s="44"/>
    </row>
    <row r="518" ht="16" customHeight="1">
      <c r="A518" s="45">
        <v>0</v>
      </c>
      <c r="B518" t="s" s="46">
        <v>549</v>
      </c>
      <c r="C518" t="s" s="47">
        <v>33</v>
      </c>
      <c r="D518" s="48"/>
      <c r="E518" s="44"/>
    </row>
    <row r="519" ht="16" customHeight="1">
      <c r="A519" s="45">
        <v>0</v>
      </c>
      <c r="B519" t="s" s="46">
        <v>550</v>
      </c>
      <c r="C519" t="s" s="47">
        <v>33</v>
      </c>
      <c r="D519" s="48"/>
      <c r="E519" s="44"/>
    </row>
    <row r="520" ht="16" customHeight="1">
      <c r="A520" s="45">
        <v>0</v>
      </c>
      <c r="B520" t="s" s="46">
        <v>551</v>
      </c>
      <c r="C520" t="s" s="47">
        <v>33</v>
      </c>
      <c r="D520" s="48"/>
      <c r="E520" s="44"/>
    </row>
    <row r="521" ht="16" customHeight="1">
      <c r="A521" s="45">
        <v>0</v>
      </c>
      <c r="B521" t="s" s="46">
        <v>552</v>
      </c>
      <c r="C521" t="s" s="47">
        <v>33</v>
      </c>
      <c r="D521" s="48"/>
      <c r="E521" s="44"/>
    </row>
    <row r="522" ht="16" customHeight="1">
      <c r="A522" s="45">
        <v>0</v>
      </c>
      <c r="B522" t="s" s="46">
        <v>553</v>
      </c>
      <c r="C522" t="s" s="47">
        <v>33</v>
      </c>
      <c r="D522" s="48"/>
      <c r="E522" s="44"/>
    </row>
    <row r="523" ht="16" customHeight="1">
      <c r="A523" s="45">
        <v>0</v>
      </c>
      <c r="B523" t="s" s="46">
        <v>554</v>
      </c>
      <c r="C523" t="s" s="47">
        <v>33</v>
      </c>
      <c r="D523" s="48"/>
      <c r="E523" s="44"/>
    </row>
    <row r="524" ht="16" customHeight="1">
      <c r="A524" s="45">
        <v>0</v>
      </c>
      <c r="B524" t="s" s="46">
        <v>555</v>
      </c>
      <c r="C524" t="s" s="47">
        <v>33</v>
      </c>
      <c r="D524" s="48"/>
      <c r="E524" s="44"/>
    </row>
    <row r="525" ht="16" customHeight="1">
      <c r="A525" s="45">
        <v>0</v>
      </c>
      <c r="B525" t="s" s="46">
        <v>556</v>
      </c>
      <c r="C525" t="s" s="47">
        <v>33</v>
      </c>
      <c r="D525" s="48"/>
      <c r="E525" s="44"/>
    </row>
    <row r="526" ht="16" customHeight="1">
      <c r="A526" s="45">
        <v>0</v>
      </c>
      <c r="B526" t="s" s="46">
        <v>557</v>
      </c>
      <c r="C526" t="s" s="47">
        <v>33</v>
      </c>
      <c r="D526" s="48"/>
      <c r="E526" s="44"/>
    </row>
    <row r="527" ht="16" customHeight="1">
      <c r="A527" s="45">
        <v>0</v>
      </c>
      <c r="B527" t="s" s="46">
        <v>558</v>
      </c>
      <c r="C527" t="s" s="47">
        <v>33</v>
      </c>
      <c r="D527" s="48"/>
      <c r="E527" s="44"/>
    </row>
    <row r="528" ht="16" customHeight="1">
      <c r="A528" s="45">
        <v>0</v>
      </c>
      <c r="B528" t="s" s="46">
        <v>559</v>
      </c>
      <c r="C528" t="s" s="47">
        <v>33</v>
      </c>
      <c r="D528" s="48"/>
      <c r="E528" s="44"/>
    </row>
    <row r="529" ht="16" customHeight="1">
      <c r="A529" s="45">
        <v>0</v>
      </c>
      <c r="B529" t="s" s="46">
        <v>560</v>
      </c>
      <c r="C529" t="s" s="47">
        <v>33</v>
      </c>
      <c r="D529" s="48"/>
      <c r="E529" s="44"/>
    </row>
    <row r="530" ht="16" customHeight="1">
      <c r="A530" s="45">
        <v>0</v>
      </c>
      <c r="B530" t="s" s="46">
        <v>561</v>
      </c>
      <c r="C530" t="s" s="47">
        <v>33</v>
      </c>
      <c r="D530" s="48"/>
      <c r="E530" s="44"/>
    </row>
    <row r="531" ht="16" customHeight="1">
      <c r="A531" s="45">
        <v>0</v>
      </c>
      <c r="B531" t="s" s="46">
        <v>562</v>
      </c>
      <c r="C531" t="s" s="47">
        <v>33</v>
      </c>
      <c r="D531" s="48"/>
      <c r="E531" s="44"/>
    </row>
    <row r="532" ht="16" customHeight="1">
      <c r="A532" s="45">
        <v>0</v>
      </c>
      <c r="B532" t="s" s="46">
        <v>563</v>
      </c>
      <c r="C532" t="s" s="47">
        <v>33</v>
      </c>
      <c r="D532" s="48"/>
      <c r="E532" s="44"/>
    </row>
    <row r="533" ht="16" customHeight="1">
      <c r="A533" s="45">
        <v>0</v>
      </c>
      <c r="B533" t="s" s="46">
        <v>564</v>
      </c>
      <c r="C533" t="s" s="47">
        <v>33</v>
      </c>
      <c r="D533" s="48"/>
      <c r="E533" s="44"/>
    </row>
    <row r="534" ht="16" customHeight="1">
      <c r="A534" s="45">
        <v>0</v>
      </c>
      <c r="B534" t="s" s="46">
        <v>565</v>
      </c>
      <c r="C534" t="s" s="47">
        <v>33</v>
      </c>
      <c r="D534" s="48"/>
      <c r="E534" s="44"/>
    </row>
    <row r="535" ht="16" customHeight="1">
      <c r="A535" s="45">
        <v>0</v>
      </c>
      <c r="B535" t="s" s="46">
        <v>566</v>
      </c>
      <c r="C535" t="s" s="47">
        <v>33</v>
      </c>
      <c r="D535" s="48"/>
      <c r="E535" s="44"/>
    </row>
    <row r="536" ht="16" customHeight="1">
      <c r="A536" s="45">
        <v>0</v>
      </c>
      <c r="B536" t="s" s="46">
        <v>567</v>
      </c>
      <c r="C536" t="s" s="47">
        <v>33</v>
      </c>
      <c r="D536" s="48"/>
      <c r="E536" s="44"/>
    </row>
    <row r="537" ht="16" customHeight="1">
      <c r="A537" s="45">
        <v>0</v>
      </c>
      <c r="B537" t="s" s="46">
        <v>568</v>
      </c>
      <c r="C537" t="s" s="47">
        <v>33</v>
      </c>
      <c r="D537" s="48"/>
      <c r="E537" s="44"/>
    </row>
    <row r="538" ht="16" customHeight="1">
      <c r="A538" s="45">
        <v>0</v>
      </c>
      <c r="B538" t="s" s="46">
        <v>569</v>
      </c>
      <c r="C538" t="s" s="47">
        <v>33</v>
      </c>
      <c r="D538" s="48"/>
      <c r="E538" s="44"/>
    </row>
    <row r="539" ht="16" customHeight="1">
      <c r="A539" s="45">
        <v>0</v>
      </c>
      <c r="B539" t="s" s="46">
        <v>570</v>
      </c>
      <c r="C539" t="s" s="47">
        <v>33</v>
      </c>
      <c r="D539" s="48"/>
      <c r="E539" s="44"/>
    </row>
    <row r="540" ht="16" customHeight="1">
      <c r="A540" s="45">
        <v>0</v>
      </c>
      <c r="B540" t="s" s="46">
        <v>571</v>
      </c>
      <c r="C540" t="s" s="47">
        <v>33</v>
      </c>
      <c r="D540" s="48"/>
      <c r="E540" s="44"/>
    </row>
    <row r="541" ht="16" customHeight="1">
      <c r="A541" s="45">
        <v>0</v>
      </c>
      <c r="B541" t="s" s="46">
        <v>572</v>
      </c>
      <c r="C541" t="s" s="47">
        <v>33</v>
      </c>
      <c r="D541" s="48"/>
      <c r="E541" s="44"/>
    </row>
    <row r="542" ht="16" customHeight="1">
      <c r="A542" s="45">
        <v>0</v>
      </c>
      <c r="B542" t="s" s="46">
        <v>573</v>
      </c>
      <c r="C542" t="s" s="47">
        <v>33</v>
      </c>
      <c r="D542" s="48"/>
      <c r="E542" s="44"/>
    </row>
    <row r="543" ht="16" customHeight="1">
      <c r="A543" s="45">
        <v>0</v>
      </c>
      <c r="B543" t="s" s="46">
        <v>574</v>
      </c>
      <c r="C543" t="s" s="47">
        <v>33</v>
      </c>
      <c r="D543" s="48"/>
      <c r="E543" s="44"/>
    </row>
    <row r="544" ht="16" customHeight="1">
      <c r="A544" s="45">
        <v>0</v>
      </c>
      <c r="B544" t="s" s="46">
        <v>575</v>
      </c>
      <c r="C544" t="s" s="47">
        <v>33</v>
      </c>
      <c r="D544" s="48"/>
      <c r="E544" s="44"/>
    </row>
    <row r="545" ht="16" customHeight="1">
      <c r="A545" s="45">
        <v>0</v>
      </c>
      <c r="B545" t="s" s="46">
        <v>576</v>
      </c>
      <c r="C545" t="s" s="47">
        <v>33</v>
      </c>
      <c r="D545" s="48"/>
      <c r="E545" s="44"/>
    </row>
    <row r="546" ht="16" customHeight="1">
      <c r="A546" s="45">
        <v>0</v>
      </c>
      <c r="B546" t="s" s="46">
        <v>577</v>
      </c>
      <c r="C546" t="s" s="47">
        <v>33</v>
      </c>
      <c r="D546" s="48"/>
      <c r="E546" s="44"/>
    </row>
    <row r="547" ht="16" customHeight="1">
      <c r="A547" s="45">
        <v>0</v>
      </c>
      <c r="B547" t="s" s="46">
        <v>578</v>
      </c>
      <c r="C547" t="s" s="47">
        <v>33</v>
      </c>
      <c r="D547" s="48"/>
      <c r="E547" s="44"/>
    </row>
    <row r="548" ht="16" customHeight="1">
      <c r="A548" s="45">
        <v>0</v>
      </c>
      <c r="B548" t="s" s="46">
        <v>579</v>
      </c>
      <c r="C548" t="s" s="47">
        <v>33</v>
      </c>
      <c r="D548" s="48"/>
      <c r="E548" s="44"/>
    </row>
    <row r="549" ht="16" customHeight="1">
      <c r="A549" s="45">
        <v>0</v>
      </c>
      <c r="B549" t="s" s="46">
        <v>580</v>
      </c>
      <c r="C549" t="s" s="47">
        <v>33</v>
      </c>
      <c r="D549" s="48"/>
      <c r="E549" s="44"/>
    </row>
    <row r="550" ht="16" customHeight="1">
      <c r="A550" s="45">
        <v>0</v>
      </c>
      <c r="B550" t="s" s="46">
        <v>581</v>
      </c>
      <c r="C550" t="s" s="47">
        <v>33</v>
      </c>
      <c r="D550" s="48"/>
      <c r="E550" s="44"/>
    </row>
    <row r="551" ht="16" customHeight="1">
      <c r="A551" s="45">
        <v>0</v>
      </c>
      <c r="B551" t="s" s="46">
        <v>582</v>
      </c>
      <c r="C551" t="s" s="47">
        <v>33</v>
      </c>
      <c r="D551" s="48"/>
      <c r="E551" s="44"/>
    </row>
    <row r="552" ht="16" customHeight="1">
      <c r="A552" s="45">
        <v>0</v>
      </c>
      <c r="B552" t="s" s="46">
        <v>583</v>
      </c>
      <c r="C552" t="s" s="47">
        <v>33</v>
      </c>
      <c r="D552" s="48"/>
      <c r="E552" s="44"/>
    </row>
    <row r="553" ht="16" customHeight="1">
      <c r="A553" s="45">
        <v>0</v>
      </c>
      <c r="B553" t="s" s="46">
        <v>584</v>
      </c>
      <c r="C553" t="s" s="47">
        <v>33</v>
      </c>
      <c r="D553" s="48"/>
      <c r="E553" s="44"/>
    </row>
    <row r="554" ht="16" customHeight="1">
      <c r="A554" s="45">
        <v>0</v>
      </c>
      <c r="B554" t="s" s="46">
        <v>585</v>
      </c>
      <c r="C554" t="s" s="47">
        <v>33</v>
      </c>
      <c r="D554" s="48"/>
      <c r="E554" s="44"/>
    </row>
    <row r="555" ht="16" customHeight="1">
      <c r="A555" s="45">
        <v>0</v>
      </c>
      <c r="B555" t="s" s="46">
        <v>586</v>
      </c>
      <c r="C555" t="s" s="47">
        <v>33</v>
      </c>
      <c r="D555" s="48"/>
      <c r="E555" s="44"/>
    </row>
    <row r="556" ht="16" customHeight="1">
      <c r="A556" s="45">
        <v>0</v>
      </c>
      <c r="B556" t="s" s="46">
        <v>587</v>
      </c>
      <c r="C556" t="s" s="47">
        <v>33</v>
      </c>
      <c r="D556" s="48"/>
      <c r="E556" s="44"/>
    </row>
    <row r="557" ht="16" customHeight="1">
      <c r="A557" s="45">
        <v>0</v>
      </c>
      <c r="B557" t="s" s="46">
        <v>588</v>
      </c>
      <c r="C557" t="s" s="47">
        <v>33</v>
      </c>
      <c r="D557" s="48"/>
      <c r="E557" s="44"/>
    </row>
    <row r="558" ht="16" customHeight="1">
      <c r="A558" s="45">
        <v>0</v>
      </c>
      <c r="B558" t="s" s="46">
        <v>589</v>
      </c>
      <c r="C558" t="s" s="47">
        <v>33</v>
      </c>
      <c r="D558" s="48"/>
      <c r="E558" s="44"/>
    </row>
    <row r="559" ht="16" customHeight="1">
      <c r="A559" s="45">
        <v>0</v>
      </c>
      <c r="B559" t="s" s="46">
        <v>590</v>
      </c>
      <c r="C559" t="s" s="47">
        <v>33</v>
      </c>
      <c r="D559" s="48"/>
      <c r="E559" s="44"/>
    </row>
    <row r="560" ht="16" customHeight="1">
      <c r="A560" s="45">
        <v>0</v>
      </c>
      <c r="B560" t="s" s="46">
        <v>591</v>
      </c>
      <c r="C560" t="s" s="47">
        <v>33</v>
      </c>
      <c r="D560" s="48"/>
      <c r="E560" s="44"/>
    </row>
    <row r="561" ht="16" customHeight="1">
      <c r="A561" s="45">
        <v>0</v>
      </c>
      <c r="B561" t="s" s="46">
        <v>592</v>
      </c>
      <c r="C561" t="s" s="47">
        <v>33</v>
      </c>
      <c r="D561" s="48"/>
      <c r="E561" s="44"/>
    </row>
    <row r="562" ht="16" customHeight="1">
      <c r="A562" s="45">
        <v>0</v>
      </c>
      <c r="B562" t="s" s="46">
        <v>593</v>
      </c>
      <c r="C562" t="s" s="47">
        <v>33</v>
      </c>
      <c r="D562" s="48"/>
      <c r="E562" s="44"/>
    </row>
    <row r="563" ht="16" customHeight="1">
      <c r="A563" s="45">
        <v>0</v>
      </c>
      <c r="B563" t="s" s="46">
        <v>594</v>
      </c>
      <c r="C563" t="s" s="47">
        <v>33</v>
      </c>
      <c r="D563" s="48"/>
      <c r="E563" s="44"/>
    </row>
    <row r="564" ht="16" customHeight="1">
      <c r="A564" s="45">
        <v>0</v>
      </c>
      <c r="B564" t="s" s="46">
        <v>595</v>
      </c>
      <c r="C564" t="s" s="47">
        <v>33</v>
      </c>
      <c r="D564" s="48"/>
      <c r="E564" s="44"/>
    </row>
    <row r="565" ht="16" customHeight="1">
      <c r="A565" s="45">
        <v>0</v>
      </c>
      <c r="B565" t="s" s="46">
        <v>596</v>
      </c>
      <c r="C565" t="s" s="47">
        <v>33</v>
      </c>
      <c r="D565" s="48"/>
      <c r="E565" s="44"/>
    </row>
    <row r="566" ht="16" customHeight="1">
      <c r="A566" s="45">
        <v>0</v>
      </c>
      <c r="B566" t="s" s="46">
        <v>597</v>
      </c>
      <c r="C566" t="s" s="47">
        <v>33</v>
      </c>
      <c r="D566" s="48"/>
      <c r="E566" s="44"/>
    </row>
    <row r="567" ht="16" customHeight="1">
      <c r="A567" s="45">
        <v>0</v>
      </c>
      <c r="B567" t="s" s="46">
        <v>598</v>
      </c>
      <c r="C567" t="s" s="47">
        <v>33</v>
      </c>
      <c r="D567" s="48"/>
      <c r="E567" s="44"/>
    </row>
    <row r="568" ht="16" customHeight="1">
      <c r="A568" s="45">
        <v>0</v>
      </c>
      <c r="B568" t="s" s="46">
        <v>599</v>
      </c>
      <c r="C568" t="s" s="47">
        <v>33</v>
      </c>
      <c r="D568" s="48"/>
      <c r="E568" s="44"/>
    </row>
    <row r="569" ht="16" customHeight="1">
      <c r="A569" s="45">
        <v>0</v>
      </c>
      <c r="B569" t="s" s="46">
        <v>600</v>
      </c>
      <c r="C569" t="s" s="47">
        <v>33</v>
      </c>
      <c r="D569" s="48"/>
      <c r="E569" s="44"/>
    </row>
    <row r="570" ht="16" customHeight="1">
      <c r="A570" s="45">
        <v>0</v>
      </c>
      <c r="B570" t="s" s="46">
        <v>601</v>
      </c>
      <c r="C570" t="s" s="47">
        <v>33</v>
      </c>
      <c r="D570" s="48"/>
      <c r="E570" s="44"/>
    </row>
    <row r="571" ht="16" customHeight="1">
      <c r="A571" s="45">
        <v>0</v>
      </c>
      <c r="B571" t="s" s="46">
        <v>602</v>
      </c>
      <c r="C571" t="s" s="47">
        <v>33</v>
      </c>
      <c r="D571" s="48"/>
      <c r="E571" s="44"/>
    </row>
    <row r="572" ht="16" customHeight="1">
      <c r="A572" s="45">
        <v>0</v>
      </c>
      <c r="B572" t="s" s="46">
        <v>603</v>
      </c>
      <c r="C572" t="s" s="47">
        <v>33</v>
      </c>
      <c r="D572" s="48"/>
      <c r="E572" s="44"/>
    </row>
    <row r="573" ht="16" customHeight="1">
      <c r="A573" s="45">
        <v>0</v>
      </c>
      <c r="B573" t="s" s="46">
        <v>604</v>
      </c>
      <c r="C573" t="s" s="47">
        <v>33</v>
      </c>
      <c r="D573" s="48"/>
      <c r="E573" s="44"/>
    </row>
    <row r="574" ht="16" customHeight="1">
      <c r="A574" s="45">
        <v>0</v>
      </c>
      <c r="B574" t="s" s="46">
        <v>605</v>
      </c>
      <c r="C574" t="s" s="47">
        <v>33</v>
      </c>
      <c r="D574" s="48"/>
      <c r="E574" s="44"/>
    </row>
    <row r="575" ht="16" customHeight="1">
      <c r="A575" s="45">
        <v>0</v>
      </c>
      <c r="B575" t="s" s="46">
        <v>606</v>
      </c>
      <c r="C575" t="s" s="47">
        <v>33</v>
      </c>
      <c r="D575" s="48"/>
      <c r="E575" s="44"/>
    </row>
    <row r="576" ht="16" customHeight="1">
      <c r="A576" s="45">
        <v>0</v>
      </c>
      <c r="B576" t="s" s="46">
        <v>607</v>
      </c>
      <c r="C576" t="s" s="47">
        <v>33</v>
      </c>
      <c r="D576" s="48"/>
      <c r="E576" s="44"/>
    </row>
    <row r="577" ht="16" customHeight="1">
      <c r="A577" s="45">
        <v>0</v>
      </c>
      <c r="B577" t="s" s="46">
        <v>608</v>
      </c>
      <c r="C577" t="s" s="47">
        <v>33</v>
      </c>
      <c r="D577" s="48"/>
      <c r="E577" s="44"/>
    </row>
    <row r="578" ht="16" customHeight="1">
      <c r="A578" s="45">
        <v>0</v>
      </c>
      <c r="B578" t="s" s="46">
        <v>609</v>
      </c>
      <c r="C578" t="s" s="47">
        <v>33</v>
      </c>
      <c r="D578" s="48"/>
      <c r="E578" s="44"/>
    </row>
    <row r="579" ht="16" customHeight="1">
      <c r="A579" s="45">
        <v>0</v>
      </c>
      <c r="B579" t="s" s="46">
        <v>610</v>
      </c>
      <c r="C579" t="s" s="47">
        <v>33</v>
      </c>
      <c r="D579" s="48"/>
      <c r="E579" s="44"/>
    </row>
    <row r="580" ht="16" customHeight="1">
      <c r="A580" s="45">
        <v>0</v>
      </c>
      <c r="B580" t="s" s="46">
        <v>611</v>
      </c>
      <c r="C580" t="s" s="47">
        <v>33</v>
      </c>
      <c r="D580" s="48"/>
      <c r="E580" s="44"/>
    </row>
    <row r="581" ht="16" customHeight="1">
      <c r="A581" s="45">
        <v>0</v>
      </c>
      <c r="B581" t="s" s="46">
        <v>612</v>
      </c>
      <c r="C581" t="s" s="47">
        <v>33</v>
      </c>
      <c r="D581" s="48"/>
      <c r="E581" s="44"/>
    </row>
    <row r="582" ht="16" customHeight="1">
      <c r="A582" s="45">
        <v>0</v>
      </c>
      <c r="B582" t="s" s="46">
        <v>613</v>
      </c>
      <c r="C582" t="s" s="47">
        <v>33</v>
      </c>
      <c r="D582" s="48"/>
      <c r="E582" s="44"/>
    </row>
    <row r="583" ht="16" customHeight="1">
      <c r="A583" s="45">
        <v>0</v>
      </c>
      <c r="B583" t="s" s="46">
        <v>614</v>
      </c>
      <c r="C583" t="s" s="47">
        <v>33</v>
      </c>
      <c r="D583" s="48"/>
      <c r="E583" s="44"/>
    </row>
    <row r="584" ht="16" customHeight="1">
      <c r="A584" s="45">
        <v>0</v>
      </c>
      <c r="B584" t="s" s="46">
        <v>615</v>
      </c>
      <c r="C584" t="s" s="47">
        <v>33</v>
      </c>
      <c r="D584" s="48"/>
      <c r="E584" s="44"/>
    </row>
    <row r="585" ht="16" customHeight="1">
      <c r="A585" s="45">
        <v>0</v>
      </c>
      <c r="B585" t="s" s="46">
        <v>616</v>
      </c>
      <c r="C585" t="s" s="47">
        <v>33</v>
      </c>
      <c r="D585" s="48"/>
      <c r="E585" s="44"/>
    </row>
    <row r="586" ht="16" customHeight="1">
      <c r="A586" s="45">
        <v>0</v>
      </c>
      <c r="B586" t="s" s="46">
        <v>617</v>
      </c>
      <c r="C586" t="s" s="47">
        <v>33</v>
      </c>
      <c r="D586" s="48"/>
      <c r="E586" s="44"/>
    </row>
    <row r="587" ht="16" customHeight="1">
      <c r="A587" s="45">
        <v>0</v>
      </c>
      <c r="B587" t="s" s="46">
        <v>618</v>
      </c>
      <c r="C587" t="s" s="47">
        <v>33</v>
      </c>
      <c r="D587" s="48"/>
      <c r="E587" s="44"/>
    </row>
    <row r="588" ht="16" customHeight="1">
      <c r="A588" s="45">
        <v>0</v>
      </c>
      <c r="B588" t="s" s="46">
        <v>619</v>
      </c>
      <c r="C588" t="s" s="47">
        <v>33</v>
      </c>
      <c r="D588" s="48"/>
      <c r="E588" s="44"/>
    </row>
    <row r="589" ht="16" customHeight="1">
      <c r="A589" s="45">
        <v>0</v>
      </c>
      <c r="B589" t="s" s="46">
        <v>620</v>
      </c>
      <c r="C589" t="s" s="47">
        <v>33</v>
      </c>
      <c r="D589" s="48"/>
      <c r="E589" s="44"/>
    </row>
    <row r="590" ht="16" customHeight="1">
      <c r="A590" s="45">
        <v>0</v>
      </c>
      <c r="B590" t="s" s="46">
        <v>621</v>
      </c>
      <c r="C590" t="s" s="47">
        <v>33</v>
      </c>
      <c r="D590" s="48"/>
      <c r="E590" s="44"/>
    </row>
    <row r="591" ht="16" customHeight="1">
      <c r="A591" s="45">
        <v>0</v>
      </c>
      <c r="B591" t="s" s="46">
        <v>622</v>
      </c>
      <c r="C591" t="s" s="47">
        <v>33</v>
      </c>
      <c r="D591" s="48"/>
      <c r="E591" s="44"/>
    </row>
    <row r="592" ht="16" customHeight="1">
      <c r="A592" s="45">
        <v>0</v>
      </c>
      <c r="B592" t="s" s="46">
        <v>623</v>
      </c>
      <c r="C592" t="s" s="47">
        <v>33</v>
      </c>
      <c r="D592" s="48"/>
      <c r="E592" s="44"/>
    </row>
    <row r="593" ht="16" customHeight="1">
      <c r="A593" s="45">
        <v>0</v>
      </c>
      <c r="B593" t="s" s="46">
        <v>624</v>
      </c>
      <c r="C593" t="s" s="47">
        <v>33</v>
      </c>
      <c r="D593" s="48"/>
      <c r="E593" s="44"/>
    </row>
    <row r="594" ht="16" customHeight="1">
      <c r="A594" s="45">
        <v>0</v>
      </c>
      <c r="B594" t="s" s="46">
        <v>625</v>
      </c>
      <c r="C594" t="s" s="47">
        <v>33</v>
      </c>
      <c r="D594" s="48"/>
      <c r="E594" s="44"/>
    </row>
    <row r="595" ht="16" customHeight="1">
      <c r="A595" s="45">
        <v>0</v>
      </c>
      <c r="B595" t="s" s="46">
        <v>626</v>
      </c>
      <c r="C595" t="s" s="47">
        <v>33</v>
      </c>
      <c r="D595" s="48"/>
      <c r="E595" s="44"/>
    </row>
    <row r="596" ht="16" customHeight="1">
      <c r="A596" s="45">
        <v>0</v>
      </c>
      <c r="B596" t="s" s="46">
        <v>627</v>
      </c>
      <c r="C596" t="s" s="47">
        <v>33</v>
      </c>
      <c r="D596" s="48"/>
      <c r="E596" s="44"/>
    </row>
    <row r="597" ht="16" customHeight="1">
      <c r="A597" s="45">
        <v>0</v>
      </c>
      <c r="B597" t="s" s="46">
        <v>628</v>
      </c>
      <c r="C597" t="s" s="47">
        <v>33</v>
      </c>
      <c r="D597" s="48"/>
      <c r="E597" s="44"/>
    </row>
    <row r="598" ht="16" customHeight="1">
      <c r="A598" s="45">
        <v>0</v>
      </c>
      <c r="B598" t="s" s="46">
        <v>629</v>
      </c>
      <c r="C598" t="s" s="47">
        <v>33</v>
      </c>
      <c r="D598" s="48"/>
      <c r="E598" s="44"/>
    </row>
    <row r="599" ht="16" customHeight="1">
      <c r="A599" s="45">
        <v>0</v>
      </c>
      <c r="B599" t="s" s="46">
        <v>630</v>
      </c>
      <c r="C599" t="s" s="47">
        <v>33</v>
      </c>
      <c r="D599" s="48"/>
      <c r="E599" s="44"/>
    </row>
    <row r="600" ht="16" customHeight="1">
      <c r="A600" s="45">
        <v>0</v>
      </c>
      <c r="B600" t="s" s="46">
        <v>631</v>
      </c>
      <c r="C600" t="s" s="47">
        <v>33</v>
      </c>
      <c r="D600" s="48"/>
      <c r="E600" s="44"/>
    </row>
    <row r="601" ht="16" customHeight="1">
      <c r="A601" s="45">
        <v>0</v>
      </c>
      <c r="B601" t="s" s="46">
        <v>632</v>
      </c>
      <c r="C601" t="s" s="47">
        <v>33</v>
      </c>
      <c r="D601" s="48"/>
      <c r="E601" s="44"/>
    </row>
    <row r="602" ht="16" customHeight="1">
      <c r="A602" s="45">
        <v>0</v>
      </c>
      <c r="B602" t="s" s="46">
        <v>633</v>
      </c>
      <c r="C602" t="s" s="47">
        <v>33</v>
      </c>
      <c r="D602" s="48"/>
      <c r="E602" s="44"/>
    </row>
    <row r="603" ht="16" customHeight="1">
      <c r="A603" s="45">
        <v>0</v>
      </c>
      <c r="B603" t="s" s="46">
        <v>634</v>
      </c>
      <c r="C603" t="s" s="47">
        <v>33</v>
      </c>
      <c r="D603" s="48"/>
      <c r="E603" s="44"/>
    </row>
    <row r="604" ht="16" customHeight="1">
      <c r="A604" s="45">
        <v>0</v>
      </c>
      <c r="B604" t="s" s="46">
        <v>635</v>
      </c>
      <c r="C604" t="s" s="47">
        <v>33</v>
      </c>
      <c r="D604" s="48"/>
      <c r="E604" s="44"/>
    </row>
    <row r="605" ht="16" customHeight="1">
      <c r="A605" s="45">
        <v>0</v>
      </c>
      <c r="B605" t="s" s="46">
        <v>636</v>
      </c>
      <c r="C605" t="s" s="47">
        <v>33</v>
      </c>
      <c r="D605" s="48"/>
      <c r="E605" s="44"/>
    </row>
    <row r="606" ht="16" customHeight="1">
      <c r="A606" s="45">
        <v>0</v>
      </c>
      <c r="B606" t="s" s="46">
        <v>637</v>
      </c>
      <c r="C606" t="s" s="47">
        <v>33</v>
      </c>
      <c r="D606" s="48"/>
      <c r="E606" s="44"/>
    </row>
    <row r="607" ht="16" customHeight="1">
      <c r="A607" s="45">
        <v>0</v>
      </c>
      <c r="B607" t="s" s="46">
        <v>638</v>
      </c>
      <c r="C607" t="s" s="47">
        <v>33</v>
      </c>
      <c r="D607" s="48"/>
      <c r="E607" s="44"/>
    </row>
    <row r="608" ht="16" customHeight="1">
      <c r="A608" s="45">
        <v>0</v>
      </c>
      <c r="B608" t="s" s="46">
        <v>639</v>
      </c>
      <c r="C608" t="s" s="47">
        <v>33</v>
      </c>
      <c r="D608" s="48"/>
      <c r="E608" s="44"/>
    </row>
    <row r="609" ht="16" customHeight="1">
      <c r="A609" s="45">
        <v>0</v>
      </c>
      <c r="B609" t="s" s="46">
        <v>640</v>
      </c>
      <c r="C609" t="s" s="47">
        <v>33</v>
      </c>
      <c r="D609" s="48"/>
      <c r="E609" s="44"/>
    </row>
    <row r="610" ht="16" customHeight="1">
      <c r="A610" s="45">
        <v>0</v>
      </c>
      <c r="B610" t="s" s="46">
        <v>641</v>
      </c>
      <c r="C610" t="s" s="47">
        <v>33</v>
      </c>
      <c r="D610" s="48"/>
      <c r="E610" s="44"/>
    </row>
    <row r="611" ht="16" customHeight="1">
      <c r="A611" s="45">
        <v>0</v>
      </c>
      <c r="B611" t="s" s="46">
        <v>642</v>
      </c>
      <c r="C611" t="s" s="47">
        <v>33</v>
      </c>
      <c r="D611" s="48"/>
      <c r="E611" s="44"/>
    </row>
    <row r="612" ht="16" customHeight="1">
      <c r="A612" s="45">
        <v>0</v>
      </c>
      <c r="B612" t="s" s="46">
        <v>643</v>
      </c>
      <c r="C612" t="s" s="47">
        <v>33</v>
      </c>
      <c r="D612" s="48"/>
      <c r="E612" s="44"/>
    </row>
    <row r="613" ht="16" customHeight="1">
      <c r="A613" s="45">
        <v>0</v>
      </c>
      <c r="B613" t="s" s="46">
        <v>644</v>
      </c>
      <c r="C613" t="s" s="47">
        <v>33</v>
      </c>
      <c r="D613" s="48"/>
      <c r="E613" s="44"/>
    </row>
    <row r="614" ht="16" customHeight="1">
      <c r="A614" s="45">
        <v>0</v>
      </c>
      <c r="B614" t="s" s="46">
        <v>645</v>
      </c>
      <c r="C614" t="s" s="47">
        <v>33</v>
      </c>
      <c r="D614" s="48"/>
      <c r="E614" s="44"/>
    </row>
    <row r="615" ht="16" customHeight="1">
      <c r="A615" s="45">
        <v>0</v>
      </c>
      <c r="B615" t="s" s="46">
        <v>646</v>
      </c>
      <c r="C615" t="s" s="47">
        <v>33</v>
      </c>
      <c r="D615" s="48"/>
      <c r="E615" s="44"/>
    </row>
    <row r="616" ht="16" customHeight="1">
      <c r="A616" s="45">
        <v>0</v>
      </c>
      <c r="B616" t="s" s="46">
        <v>647</v>
      </c>
      <c r="C616" t="s" s="47">
        <v>33</v>
      </c>
      <c r="D616" s="48"/>
      <c r="E616" s="44"/>
    </row>
    <row r="617" ht="16" customHeight="1">
      <c r="A617" s="45">
        <v>0</v>
      </c>
      <c r="B617" t="s" s="46">
        <v>648</v>
      </c>
      <c r="C617" t="s" s="47">
        <v>33</v>
      </c>
      <c r="D617" s="48"/>
      <c r="E617" s="44"/>
    </row>
    <row r="618" ht="16" customHeight="1">
      <c r="A618" s="45">
        <v>0</v>
      </c>
      <c r="B618" t="s" s="46">
        <v>649</v>
      </c>
      <c r="C618" t="s" s="47">
        <v>33</v>
      </c>
      <c r="D618" s="48"/>
      <c r="E618" s="44"/>
    </row>
    <row r="619" ht="16" customHeight="1">
      <c r="A619" s="45">
        <v>0</v>
      </c>
      <c r="B619" t="s" s="46">
        <v>650</v>
      </c>
      <c r="C619" t="s" s="47">
        <v>33</v>
      </c>
      <c r="D619" s="48"/>
      <c r="E619" s="44"/>
    </row>
    <row r="620" ht="16" customHeight="1">
      <c r="A620" s="45">
        <v>0</v>
      </c>
      <c r="B620" t="s" s="46">
        <v>651</v>
      </c>
      <c r="C620" t="s" s="47">
        <v>33</v>
      </c>
      <c r="D620" s="48"/>
      <c r="E620" s="44"/>
    </row>
    <row r="621" ht="16" customHeight="1">
      <c r="A621" s="45">
        <v>0</v>
      </c>
      <c r="B621" t="s" s="46">
        <v>652</v>
      </c>
      <c r="C621" t="s" s="47">
        <v>33</v>
      </c>
      <c r="D621" s="48"/>
      <c r="E621" s="44"/>
    </row>
    <row r="622" ht="16" customHeight="1">
      <c r="A622" s="45">
        <v>0</v>
      </c>
      <c r="B622" t="s" s="46">
        <v>653</v>
      </c>
      <c r="C622" t="s" s="47">
        <v>33</v>
      </c>
      <c r="D622" s="48"/>
      <c r="E622" s="44"/>
    </row>
    <row r="623" ht="16" customHeight="1">
      <c r="A623" s="45">
        <v>0</v>
      </c>
      <c r="B623" t="s" s="46">
        <v>654</v>
      </c>
      <c r="C623" t="s" s="47">
        <v>33</v>
      </c>
      <c r="D623" s="48"/>
      <c r="E623" s="44"/>
    </row>
    <row r="624" ht="16" customHeight="1">
      <c r="A624" s="45">
        <v>0</v>
      </c>
      <c r="B624" t="s" s="46">
        <v>655</v>
      </c>
      <c r="C624" t="s" s="47">
        <v>33</v>
      </c>
      <c r="D624" s="48"/>
      <c r="E624" s="44"/>
    </row>
    <row r="625" ht="16" customHeight="1">
      <c r="A625" s="45">
        <v>0</v>
      </c>
      <c r="B625" t="s" s="46">
        <v>656</v>
      </c>
      <c r="C625" t="s" s="47">
        <v>33</v>
      </c>
      <c r="D625" s="48"/>
      <c r="E625" s="44"/>
    </row>
    <row r="626" ht="16" customHeight="1">
      <c r="A626" s="45">
        <v>0</v>
      </c>
      <c r="B626" t="s" s="46">
        <v>657</v>
      </c>
      <c r="C626" t="s" s="47">
        <v>33</v>
      </c>
      <c r="D626" s="48"/>
      <c r="E626" s="44"/>
    </row>
    <row r="627" ht="16" customHeight="1">
      <c r="A627" s="45">
        <v>0</v>
      </c>
      <c r="B627" t="s" s="46">
        <v>658</v>
      </c>
      <c r="C627" t="s" s="47">
        <v>33</v>
      </c>
      <c r="D627" s="48"/>
      <c r="E627" s="44"/>
    </row>
    <row r="628" ht="16" customHeight="1">
      <c r="A628" s="45">
        <v>0</v>
      </c>
      <c r="B628" t="s" s="46">
        <v>659</v>
      </c>
      <c r="C628" t="s" s="47">
        <v>33</v>
      </c>
      <c r="D628" s="48"/>
      <c r="E628" s="44"/>
    </row>
    <row r="629" ht="16" customHeight="1">
      <c r="A629" s="45">
        <v>0</v>
      </c>
      <c r="B629" t="s" s="46">
        <v>660</v>
      </c>
      <c r="C629" t="s" s="47">
        <v>33</v>
      </c>
      <c r="D629" s="48"/>
      <c r="E629" s="44"/>
    </row>
    <row r="630" ht="16" customHeight="1">
      <c r="A630" s="45">
        <v>0</v>
      </c>
      <c r="B630" t="s" s="46">
        <v>661</v>
      </c>
      <c r="C630" t="s" s="47">
        <v>33</v>
      </c>
      <c r="D630" s="48"/>
      <c r="E630" s="44"/>
    </row>
    <row r="631" ht="16" customHeight="1">
      <c r="A631" s="45">
        <v>0</v>
      </c>
      <c r="B631" t="s" s="46">
        <v>662</v>
      </c>
      <c r="C631" t="s" s="47">
        <v>33</v>
      </c>
      <c r="D631" s="48"/>
      <c r="E631" s="44"/>
    </row>
    <row r="632" ht="16" customHeight="1">
      <c r="A632" s="45">
        <v>0</v>
      </c>
      <c r="B632" t="s" s="46">
        <v>663</v>
      </c>
      <c r="C632" t="s" s="47">
        <v>33</v>
      </c>
      <c r="D632" s="48"/>
      <c r="E632" s="44"/>
    </row>
    <row r="633" ht="16" customHeight="1">
      <c r="A633" s="45">
        <v>0</v>
      </c>
      <c r="B633" t="s" s="46">
        <v>664</v>
      </c>
      <c r="C633" t="s" s="47">
        <v>33</v>
      </c>
      <c r="D633" s="48"/>
      <c r="E633" s="44"/>
    </row>
    <row r="634" ht="16" customHeight="1">
      <c r="A634" s="45">
        <v>0</v>
      </c>
      <c r="B634" t="s" s="46">
        <v>665</v>
      </c>
      <c r="C634" t="s" s="47">
        <v>33</v>
      </c>
      <c r="D634" s="48"/>
      <c r="E634" s="44"/>
    </row>
    <row r="635" ht="16" customHeight="1">
      <c r="A635" s="45">
        <v>0</v>
      </c>
      <c r="B635" t="s" s="46">
        <v>666</v>
      </c>
      <c r="C635" t="s" s="47">
        <v>33</v>
      </c>
      <c r="D635" s="48"/>
      <c r="E635" s="44"/>
    </row>
    <row r="636" ht="16" customHeight="1">
      <c r="A636" s="45">
        <v>0</v>
      </c>
      <c r="B636" t="s" s="46">
        <v>667</v>
      </c>
      <c r="C636" t="s" s="47">
        <v>33</v>
      </c>
      <c r="D636" s="48"/>
      <c r="E636" s="44"/>
    </row>
    <row r="637" ht="16" customHeight="1">
      <c r="A637" s="45">
        <v>0</v>
      </c>
      <c r="B637" t="s" s="46">
        <v>668</v>
      </c>
      <c r="C637" t="s" s="47">
        <v>33</v>
      </c>
      <c r="D637" s="48"/>
      <c r="E637" s="44"/>
    </row>
    <row r="638" ht="16" customHeight="1">
      <c r="A638" s="45">
        <v>0</v>
      </c>
      <c r="B638" t="s" s="46">
        <v>669</v>
      </c>
      <c r="C638" t="s" s="47">
        <v>33</v>
      </c>
      <c r="D638" s="48"/>
      <c r="E638" s="44"/>
    </row>
    <row r="639" ht="16" customHeight="1">
      <c r="A639" s="45">
        <v>0</v>
      </c>
      <c r="B639" t="s" s="46">
        <v>670</v>
      </c>
      <c r="C639" t="s" s="47">
        <v>33</v>
      </c>
      <c r="D639" s="48"/>
      <c r="E639" s="44"/>
    </row>
    <row r="640" ht="16" customHeight="1">
      <c r="A640" s="45">
        <v>0</v>
      </c>
      <c r="B640" t="s" s="46">
        <v>671</v>
      </c>
      <c r="C640" t="s" s="47">
        <v>33</v>
      </c>
      <c r="D640" s="48"/>
      <c r="E640" s="44"/>
    </row>
    <row r="641" ht="16" customHeight="1">
      <c r="A641" s="45">
        <v>0</v>
      </c>
      <c r="B641" t="s" s="46">
        <v>672</v>
      </c>
      <c r="C641" t="s" s="47">
        <v>33</v>
      </c>
      <c r="D641" s="48"/>
      <c r="E641" s="44"/>
    </row>
    <row r="642" ht="16" customHeight="1">
      <c r="A642" s="45">
        <v>0</v>
      </c>
      <c r="B642" t="s" s="46">
        <v>673</v>
      </c>
      <c r="C642" t="s" s="47">
        <v>33</v>
      </c>
      <c r="D642" s="48"/>
      <c r="E642" s="44"/>
    </row>
    <row r="643" ht="16" customHeight="1">
      <c r="A643" s="45">
        <v>0</v>
      </c>
      <c r="B643" t="s" s="46">
        <v>674</v>
      </c>
      <c r="C643" t="s" s="47">
        <v>33</v>
      </c>
      <c r="D643" s="48"/>
      <c r="E643" s="44"/>
    </row>
    <row r="644" ht="16" customHeight="1">
      <c r="A644" s="45">
        <v>0</v>
      </c>
      <c r="B644" t="s" s="46">
        <v>675</v>
      </c>
      <c r="C644" t="s" s="47">
        <v>33</v>
      </c>
      <c r="D644" s="48"/>
      <c r="E644" s="44"/>
    </row>
    <row r="645" ht="16" customHeight="1">
      <c r="A645" s="45">
        <v>0</v>
      </c>
      <c r="B645" t="s" s="46">
        <v>676</v>
      </c>
      <c r="C645" t="s" s="47">
        <v>33</v>
      </c>
      <c r="D645" s="48"/>
      <c r="E645" s="44"/>
    </row>
    <row r="646" ht="16" customHeight="1">
      <c r="A646" s="45">
        <v>0</v>
      </c>
      <c r="B646" t="s" s="46">
        <v>677</v>
      </c>
      <c r="C646" t="s" s="47">
        <v>33</v>
      </c>
      <c r="D646" s="48"/>
      <c r="E646" s="44"/>
    </row>
    <row r="647" ht="16" customHeight="1">
      <c r="A647" s="45">
        <v>0</v>
      </c>
      <c r="B647" t="s" s="46">
        <v>678</v>
      </c>
      <c r="C647" t="s" s="47">
        <v>33</v>
      </c>
      <c r="D647" s="48"/>
      <c r="E647" s="44"/>
    </row>
    <row r="648" ht="16" customHeight="1">
      <c r="A648" s="45">
        <v>0</v>
      </c>
      <c r="B648" t="s" s="46">
        <v>679</v>
      </c>
      <c r="C648" t="s" s="47">
        <v>33</v>
      </c>
      <c r="D648" s="48"/>
      <c r="E648" s="44"/>
    </row>
    <row r="649" ht="16" customHeight="1">
      <c r="A649" s="45">
        <v>0</v>
      </c>
      <c r="B649" t="s" s="46">
        <v>680</v>
      </c>
      <c r="C649" t="s" s="47">
        <v>33</v>
      </c>
      <c r="D649" s="48"/>
      <c r="E649" s="44"/>
    </row>
    <row r="650" ht="16" customHeight="1">
      <c r="A650" s="45">
        <v>0</v>
      </c>
      <c r="B650" t="s" s="46">
        <v>681</v>
      </c>
      <c r="C650" t="s" s="47">
        <v>33</v>
      </c>
      <c r="D650" s="48"/>
      <c r="E650" s="44"/>
    </row>
    <row r="651" ht="16" customHeight="1">
      <c r="A651" s="45">
        <v>0</v>
      </c>
      <c r="B651" t="s" s="46">
        <v>682</v>
      </c>
      <c r="C651" t="s" s="47">
        <v>33</v>
      </c>
      <c r="D651" s="48"/>
      <c r="E651" s="44"/>
    </row>
    <row r="652" ht="16" customHeight="1">
      <c r="A652" s="45">
        <v>0</v>
      </c>
      <c r="B652" t="s" s="46">
        <v>683</v>
      </c>
      <c r="C652" t="s" s="47">
        <v>33</v>
      </c>
      <c r="D652" s="48"/>
      <c r="E652" s="44"/>
    </row>
    <row r="653" ht="16" customHeight="1">
      <c r="A653" s="45">
        <v>0</v>
      </c>
      <c r="B653" t="s" s="46">
        <v>684</v>
      </c>
      <c r="C653" t="s" s="47">
        <v>33</v>
      </c>
      <c r="D653" s="48"/>
      <c r="E653" s="44"/>
    </row>
    <row r="654" ht="16" customHeight="1">
      <c r="A654" s="45">
        <v>0</v>
      </c>
      <c r="B654" t="s" s="46">
        <v>685</v>
      </c>
      <c r="C654" t="s" s="47">
        <v>33</v>
      </c>
      <c r="D654" s="48"/>
      <c r="E654" s="44"/>
    </row>
    <row r="655" ht="16" customHeight="1">
      <c r="A655" s="45">
        <v>0</v>
      </c>
      <c r="B655" t="s" s="46">
        <v>686</v>
      </c>
      <c r="C655" t="s" s="47">
        <v>33</v>
      </c>
      <c r="D655" s="48"/>
      <c r="E655" s="44"/>
    </row>
    <row r="656" ht="16" customHeight="1">
      <c r="A656" s="45">
        <v>0</v>
      </c>
      <c r="B656" t="s" s="46">
        <v>687</v>
      </c>
      <c r="C656" t="s" s="47">
        <v>33</v>
      </c>
      <c r="D656" s="48"/>
      <c r="E656" s="44"/>
    </row>
    <row r="657" ht="16" customHeight="1">
      <c r="A657" s="45">
        <v>0</v>
      </c>
      <c r="B657" t="s" s="46">
        <v>688</v>
      </c>
      <c r="C657" t="s" s="47">
        <v>33</v>
      </c>
      <c r="D657" s="48"/>
      <c r="E657" s="44"/>
    </row>
    <row r="658" ht="16" customHeight="1">
      <c r="A658" s="45">
        <v>0</v>
      </c>
      <c r="B658" t="s" s="46">
        <v>689</v>
      </c>
      <c r="C658" t="s" s="47">
        <v>33</v>
      </c>
      <c r="D658" s="48"/>
      <c r="E658" s="44"/>
    </row>
    <row r="659" ht="16" customHeight="1">
      <c r="A659" s="45">
        <v>0</v>
      </c>
      <c r="B659" t="s" s="46">
        <v>690</v>
      </c>
      <c r="C659" t="s" s="47">
        <v>33</v>
      </c>
      <c r="D659" s="48"/>
      <c r="E659" s="44"/>
    </row>
    <row r="660" ht="16" customHeight="1">
      <c r="A660" s="45">
        <v>0</v>
      </c>
      <c r="B660" t="s" s="46">
        <v>691</v>
      </c>
      <c r="C660" t="s" s="47">
        <v>33</v>
      </c>
      <c r="D660" s="48"/>
      <c r="E660" s="44"/>
    </row>
    <row r="661" ht="16" customHeight="1">
      <c r="A661" s="45">
        <v>0</v>
      </c>
      <c r="B661" t="s" s="46">
        <v>692</v>
      </c>
      <c r="C661" t="s" s="47">
        <v>33</v>
      </c>
      <c r="D661" s="48"/>
      <c r="E661" s="44"/>
    </row>
    <row r="662" ht="16" customHeight="1">
      <c r="A662" s="45">
        <v>0</v>
      </c>
      <c r="B662" t="s" s="46">
        <v>693</v>
      </c>
      <c r="C662" t="s" s="47">
        <v>33</v>
      </c>
      <c r="D662" s="48"/>
      <c r="E662" s="44"/>
    </row>
    <row r="663" ht="16" customHeight="1">
      <c r="A663" s="45">
        <v>0</v>
      </c>
      <c r="B663" t="s" s="46">
        <v>694</v>
      </c>
      <c r="C663" t="s" s="47">
        <v>33</v>
      </c>
      <c r="D663" s="48"/>
      <c r="E663" s="44"/>
    </row>
    <row r="664" ht="16" customHeight="1">
      <c r="A664" s="45">
        <v>0</v>
      </c>
      <c r="B664" t="s" s="46">
        <v>695</v>
      </c>
      <c r="C664" t="s" s="47">
        <v>33</v>
      </c>
      <c r="D664" s="48"/>
      <c r="E664" s="44"/>
    </row>
    <row r="665" ht="16" customHeight="1">
      <c r="A665" s="45">
        <v>0</v>
      </c>
      <c r="B665" t="s" s="46">
        <v>696</v>
      </c>
      <c r="C665" t="s" s="47">
        <v>33</v>
      </c>
      <c r="D665" s="48"/>
      <c r="E665" s="44"/>
    </row>
    <row r="666" ht="16" customHeight="1">
      <c r="A666" s="45">
        <v>0</v>
      </c>
      <c r="B666" t="s" s="46">
        <v>697</v>
      </c>
      <c r="C666" t="s" s="47">
        <v>33</v>
      </c>
      <c r="D666" s="48"/>
      <c r="E666" s="44"/>
    </row>
    <row r="667" ht="16" customHeight="1">
      <c r="A667" s="45">
        <v>0</v>
      </c>
      <c r="B667" t="s" s="46">
        <v>698</v>
      </c>
      <c r="C667" t="s" s="47">
        <v>33</v>
      </c>
      <c r="D667" s="48"/>
      <c r="E667" s="44"/>
    </row>
    <row r="668" ht="16" customHeight="1">
      <c r="A668" s="45">
        <v>0</v>
      </c>
      <c r="B668" t="s" s="46">
        <v>699</v>
      </c>
      <c r="C668" t="s" s="47">
        <v>33</v>
      </c>
      <c r="D668" s="48"/>
      <c r="E668" s="44"/>
    </row>
    <row r="669" ht="16" customHeight="1">
      <c r="A669" s="45">
        <v>0</v>
      </c>
      <c r="B669" t="s" s="46">
        <v>700</v>
      </c>
      <c r="C669" t="s" s="47">
        <v>33</v>
      </c>
      <c r="D669" s="48"/>
      <c r="E669" s="44"/>
    </row>
    <row r="670" ht="16" customHeight="1">
      <c r="A670" s="45">
        <v>0</v>
      </c>
      <c r="B670" t="s" s="46">
        <v>701</v>
      </c>
      <c r="C670" t="s" s="47">
        <v>33</v>
      </c>
      <c r="D670" s="48"/>
      <c r="E670" s="44"/>
    </row>
    <row r="671" ht="16" customHeight="1">
      <c r="A671" s="45">
        <v>0</v>
      </c>
      <c r="B671" t="s" s="46">
        <v>702</v>
      </c>
      <c r="C671" t="s" s="47">
        <v>33</v>
      </c>
      <c r="D671" s="48"/>
      <c r="E671" s="44"/>
    </row>
    <row r="672" ht="16" customHeight="1">
      <c r="A672" s="45">
        <v>0</v>
      </c>
      <c r="B672" t="s" s="46">
        <v>703</v>
      </c>
      <c r="C672" t="s" s="47">
        <v>33</v>
      </c>
      <c r="D672" s="48"/>
      <c r="E672" s="44"/>
    </row>
    <row r="673" ht="16" customHeight="1">
      <c r="A673" s="45">
        <v>0</v>
      </c>
      <c r="B673" t="s" s="46">
        <v>704</v>
      </c>
      <c r="C673" t="s" s="47">
        <v>33</v>
      </c>
      <c r="D673" s="48"/>
      <c r="E673" s="44"/>
    </row>
    <row r="674" ht="16" customHeight="1">
      <c r="A674" s="45">
        <v>0</v>
      </c>
      <c r="B674" t="s" s="46">
        <v>705</v>
      </c>
      <c r="C674" t="s" s="47">
        <v>33</v>
      </c>
      <c r="D674" s="48"/>
      <c r="E674" s="44"/>
    </row>
    <row r="675" ht="16" customHeight="1">
      <c r="A675" s="45">
        <v>0</v>
      </c>
      <c r="B675" t="s" s="46">
        <v>706</v>
      </c>
      <c r="C675" t="s" s="47">
        <v>33</v>
      </c>
      <c r="D675" s="48"/>
      <c r="E675" s="44"/>
    </row>
    <row r="676" ht="16" customHeight="1">
      <c r="A676" s="45">
        <v>0</v>
      </c>
      <c r="B676" t="s" s="46">
        <v>707</v>
      </c>
      <c r="C676" t="s" s="47">
        <v>33</v>
      </c>
      <c r="D676" s="48"/>
      <c r="E676" s="44"/>
    </row>
    <row r="677" ht="16" customHeight="1">
      <c r="A677" s="45">
        <v>0</v>
      </c>
      <c r="B677" t="s" s="46">
        <v>708</v>
      </c>
      <c r="C677" t="s" s="47">
        <v>33</v>
      </c>
      <c r="D677" s="48"/>
      <c r="E677" s="44"/>
    </row>
    <row r="678" ht="16" customHeight="1">
      <c r="A678" s="45">
        <v>0</v>
      </c>
      <c r="B678" t="s" s="46">
        <v>709</v>
      </c>
      <c r="C678" t="s" s="47">
        <v>33</v>
      </c>
      <c r="D678" s="48"/>
      <c r="E678" s="44"/>
    </row>
    <row r="679" ht="16" customHeight="1">
      <c r="A679" s="45">
        <v>0</v>
      </c>
      <c r="B679" t="s" s="46">
        <v>710</v>
      </c>
      <c r="C679" t="s" s="47">
        <v>33</v>
      </c>
      <c r="D679" s="48"/>
      <c r="E679" s="44"/>
    </row>
    <row r="680" ht="16" customHeight="1">
      <c r="A680" s="45">
        <v>0</v>
      </c>
      <c r="B680" t="s" s="46">
        <v>711</v>
      </c>
      <c r="C680" t="s" s="47">
        <v>33</v>
      </c>
      <c r="D680" s="48"/>
      <c r="E680" s="44"/>
    </row>
    <row r="681" ht="16" customHeight="1">
      <c r="A681" s="45">
        <v>0</v>
      </c>
      <c r="B681" t="s" s="46">
        <v>712</v>
      </c>
      <c r="C681" t="s" s="47">
        <v>33</v>
      </c>
      <c r="D681" s="48"/>
      <c r="E681" s="44"/>
    </row>
    <row r="682" ht="16" customHeight="1">
      <c r="A682" s="45">
        <v>0</v>
      </c>
      <c r="B682" t="s" s="46">
        <v>713</v>
      </c>
      <c r="C682" t="s" s="47">
        <v>33</v>
      </c>
      <c r="D682" s="48"/>
      <c r="E682" s="44"/>
    </row>
    <row r="683" ht="16" customHeight="1">
      <c r="A683" s="45">
        <v>0</v>
      </c>
      <c r="B683" t="s" s="46">
        <v>714</v>
      </c>
      <c r="C683" t="s" s="47">
        <v>33</v>
      </c>
      <c r="D683" s="48"/>
      <c r="E683" s="44"/>
    </row>
    <row r="684" ht="16" customHeight="1">
      <c r="A684" s="45">
        <v>0</v>
      </c>
      <c r="B684" t="s" s="46">
        <v>715</v>
      </c>
      <c r="C684" t="s" s="47">
        <v>33</v>
      </c>
      <c r="D684" s="48"/>
      <c r="E684" s="44"/>
    </row>
    <row r="685" ht="16" customHeight="1">
      <c r="A685" s="45">
        <v>0</v>
      </c>
      <c r="B685" t="s" s="46">
        <v>716</v>
      </c>
      <c r="C685" t="s" s="47">
        <v>33</v>
      </c>
      <c r="D685" s="48"/>
      <c r="E685" s="44"/>
    </row>
    <row r="686" ht="16" customHeight="1">
      <c r="A686" s="45">
        <v>0</v>
      </c>
      <c r="B686" t="s" s="46">
        <v>717</v>
      </c>
      <c r="C686" t="s" s="47">
        <v>33</v>
      </c>
      <c r="D686" s="48"/>
      <c r="E686" s="44"/>
    </row>
    <row r="687" ht="16" customHeight="1">
      <c r="A687" s="45">
        <v>0</v>
      </c>
      <c r="B687" t="s" s="46">
        <v>718</v>
      </c>
      <c r="C687" t="s" s="47">
        <v>33</v>
      </c>
      <c r="D687" s="48"/>
      <c r="E687" s="44"/>
    </row>
    <row r="688" ht="16" customHeight="1">
      <c r="A688" s="45">
        <v>0</v>
      </c>
      <c r="B688" t="s" s="46">
        <v>719</v>
      </c>
      <c r="C688" t="s" s="47">
        <v>33</v>
      </c>
      <c r="D688" s="48"/>
      <c r="E688" s="44"/>
    </row>
    <row r="689" ht="16" customHeight="1">
      <c r="A689" s="45">
        <v>0</v>
      </c>
      <c r="B689" t="s" s="46">
        <v>720</v>
      </c>
      <c r="C689" t="s" s="47">
        <v>33</v>
      </c>
      <c r="D689" s="48"/>
      <c r="E689" s="44"/>
    </row>
    <row r="690" ht="16" customHeight="1">
      <c r="A690" s="45">
        <v>0</v>
      </c>
      <c r="B690" t="s" s="46">
        <v>721</v>
      </c>
      <c r="C690" t="s" s="47">
        <v>33</v>
      </c>
      <c r="D690" s="48"/>
      <c r="E690" s="44"/>
    </row>
    <row r="691" ht="16" customHeight="1">
      <c r="A691" s="45">
        <v>0</v>
      </c>
      <c r="B691" t="s" s="46">
        <v>722</v>
      </c>
      <c r="C691" t="s" s="47">
        <v>33</v>
      </c>
      <c r="D691" s="48"/>
      <c r="E691" s="44"/>
    </row>
    <row r="692" ht="16" customHeight="1">
      <c r="A692" s="45">
        <v>0</v>
      </c>
      <c r="B692" t="s" s="46">
        <v>723</v>
      </c>
      <c r="C692" t="s" s="47">
        <v>33</v>
      </c>
      <c r="D692" s="48"/>
      <c r="E692" s="44"/>
    </row>
    <row r="693" ht="16" customHeight="1">
      <c r="A693" s="45">
        <v>0</v>
      </c>
      <c r="B693" t="s" s="46">
        <v>724</v>
      </c>
      <c r="C693" t="s" s="47">
        <v>33</v>
      </c>
      <c r="D693" s="48"/>
      <c r="E693" s="44"/>
    </row>
    <row r="694" ht="16" customHeight="1">
      <c r="A694" s="45">
        <v>0</v>
      </c>
      <c r="B694" t="s" s="46">
        <v>725</v>
      </c>
      <c r="C694" t="s" s="47">
        <v>33</v>
      </c>
      <c r="D694" s="48"/>
      <c r="E694" s="44"/>
    </row>
    <row r="695" ht="16" customHeight="1">
      <c r="A695" s="45">
        <v>0</v>
      </c>
      <c r="B695" t="s" s="46">
        <v>726</v>
      </c>
      <c r="C695" t="s" s="47">
        <v>33</v>
      </c>
      <c r="D695" s="48"/>
      <c r="E695" s="44"/>
    </row>
    <row r="696" ht="16" customHeight="1">
      <c r="A696" s="45">
        <v>0</v>
      </c>
      <c r="B696" t="s" s="46">
        <v>727</v>
      </c>
      <c r="C696" t="s" s="47">
        <v>33</v>
      </c>
      <c r="D696" s="48"/>
      <c r="E696" s="44"/>
    </row>
    <row r="697" ht="16" customHeight="1">
      <c r="A697" s="45">
        <v>0</v>
      </c>
      <c r="B697" t="s" s="46">
        <v>728</v>
      </c>
      <c r="C697" t="s" s="47">
        <v>33</v>
      </c>
      <c r="D697" s="48"/>
      <c r="E697" s="44"/>
    </row>
    <row r="698" ht="16" customHeight="1">
      <c r="A698" s="45">
        <v>0</v>
      </c>
      <c r="B698" t="s" s="46">
        <v>729</v>
      </c>
      <c r="C698" t="s" s="47">
        <v>33</v>
      </c>
      <c r="D698" s="48"/>
      <c r="E698" s="44"/>
    </row>
    <row r="699" ht="16" customHeight="1">
      <c r="A699" s="45">
        <v>0</v>
      </c>
      <c r="B699" t="s" s="46">
        <v>730</v>
      </c>
      <c r="C699" t="s" s="47">
        <v>33</v>
      </c>
      <c r="D699" s="48"/>
      <c r="E699" s="44"/>
    </row>
    <row r="700" ht="16" customHeight="1">
      <c r="A700" s="45">
        <v>0</v>
      </c>
      <c r="B700" t="s" s="46">
        <v>731</v>
      </c>
      <c r="C700" t="s" s="47">
        <v>33</v>
      </c>
      <c r="D700" s="48"/>
      <c r="E700" s="44"/>
    </row>
    <row r="701" ht="16" customHeight="1">
      <c r="A701" s="45">
        <v>0</v>
      </c>
      <c r="B701" t="s" s="46">
        <v>732</v>
      </c>
      <c r="C701" t="s" s="47">
        <v>33</v>
      </c>
      <c r="D701" s="48"/>
      <c r="E701" s="44"/>
    </row>
    <row r="702" ht="16" customHeight="1">
      <c r="A702" s="45">
        <v>0</v>
      </c>
      <c r="B702" t="s" s="46">
        <v>733</v>
      </c>
      <c r="C702" t="s" s="47">
        <v>33</v>
      </c>
      <c r="D702" s="48"/>
      <c r="E702" s="44"/>
    </row>
    <row r="703" ht="16" customHeight="1">
      <c r="A703" s="45">
        <v>0</v>
      </c>
      <c r="B703" t="s" s="46">
        <v>734</v>
      </c>
      <c r="C703" t="s" s="47">
        <v>33</v>
      </c>
      <c r="D703" s="48"/>
      <c r="E703" s="44"/>
    </row>
    <row r="704" ht="16" customHeight="1">
      <c r="A704" s="45">
        <v>0</v>
      </c>
      <c r="B704" t="s" s="46">
        <v>735</v>
      </c>
      <c r="C704" t="s" s="47">
        <v>33</v>
      </c>
      <c r="D704" s="48"/>
      <c r="E704" s="44"/>
    </row>
    <row r="705" ht="16" customHeight="1">
      <c r="A705" s="45">
        <v>0</v>
      </c>
      <c r="B705" t="s" s="46">
        <v>736</v>
      </c>
      <c r="C705" t="s" s="47">
        <v>33</v>
      </c>
      <c r="D705" s="48"/>
      <c r="E705" s="44"/>
    </row>
    <row r="706" ht="16" customHeight="1">
      <c r="A706" s="45">
        <v>0</v>
      </c>
      <c r="B706" t="s" s="46">
        <v>737</v>
      </c>
      <c r="C706" t="s" s="47">
        <v>33</v>
      </c>
      <c r="D706" s="48"/>
      <c r="E706" s="44"/>
    </row>
    <row r="707" ht="16" customHeight="1">
      <c r="A707" s="45">
        <v>0</v>
      </c>
      <c r="B707" t="s" s="46">
        <v>738</v>
      </c>
      <c r="C707" t="s" s="47">
        <v>33</v>
      </c>
      <c r="D707" s="48"/>
      <c r="E707" s="44"/>
    </row>
    <row r="708" ht="16" customHeight="1">
      <c r="A708" s="45">
        <v>0</v>
      </c>
      <c r="B708" t="s" s="46">
        <v>739</v>
      </c>
      <c r="C708" t="s" s="47">
        <v>33</v>
      </c>
      <c r="D708" s="48"/>
      <c r="E708" s="44"/>
    </row>
    <row r="709" ht="16" customHeight="1">
      <c r="A709" s="45">
        <v>0</v>
      </c>
      <c r="B709" t="s" s="46">
        <v>740</v>
      </c>
      <c r="C709" t="s" s="47">
        <v>33</v>
      </c>
      <c r="D709" s="48"/>
      <c r="E709" s="44"/>
    </row>
    <row r="710" ht="16" customHeight="1">
      <c r="A710" s="45">
        <v>0</v>
      </c>
      <c r="B710" t="s" s="46">
        <v>741</v>
      </c>
      <c r="C710" t="s" s="47">
        <v>33</v>
      </c>
      <c r="D710" s="48"/>
      <c r="E710" s="44"/>
    </row>
    <row r="711" ht="16" customHeight="1">
      <c r="A711" s="45">
        <v>0</v>
      </c>
      <c r="B711" t="s" s="46">
        <v>742</v>
      </c>
      <c r="C711" t="s" s="47">
        <v>33</v>
      </c>
      <c r="D711" s="48"/>
      <c r="E711" s="44"/>
    </row>
    <row r="712" ht="16" customHeight="1">
      <c r="A712" s="45">
        <v>0</v>
      </c>
      <c r="B712" t="s" s="46">
        <v>743</v>
      </c>
      <c r="C712" t="s" s="47">
        <v>33</v>
      </c>
      <c r="D712" s="48"/>
      <c r="E712" s="44"/>
    </row>
    <row r="713" ht="16" customHeight="1">
      <c r="A713" s="45">
        <v>0</v>
      </c>
      <c r="B713" t="s" s="46">
        <v>744</v>
      </c>
      <c r="C713" t="s" s="47">
        <v>33</v>
      </c>
      <c r="D713" s="48"/>
      <c r="E713" s="44"/>
    </row>
    <row r="714" ht="16" customHeight="1">
      <c r="A714" s="45">
        <v>0</v>
      </c>
      <c r="B714" t="s" s="46">
        <v>745</v>
      </c>
      <c r="C714" t="s" s="47">
        <v>33</v>
      </c>
      <c r="D714" s="48"/>
      <c r="E714" s="44"/>
    </row>
    <row r="715" ht="16" customHeight="1">
      <c r="A715" s="45">
        <v>0</v>
      </c>
      <c r="B715" t="s" s="46">
        <v>746</v>
      </c>
      <c r="C715" t="s" s="47">
        <v>33</v>
      </c>
      <c r="D715" s="48"/>
      <c r="E715" s="44"/>
    </row>
    <row r="716" ht="16" customHeight="1">
      <c r="A716" s="45">
        <v>0</v>
      </c>
      <c r="B716" t="s" s="46">
        <v>747</v>
      </c>
      <c r="C716" t="s" s="47">
        <v>33</v>
      </c>
      <c r="D716" s="48"/>
      <c r="E716" s="44"/>
    </row>
    <row r="717" ht="16" customHeight="1">
      <c r="A717" s="45">
        <v>0</v>
      </c>
      <c r="B717" t="s" s="46">
        <v>748</v>
      </c>
      <c r="C717" t="s" s="47">
        <v>33</v>
      </c>
      <c r="D717" s="48"/>
      <c r="E717" s="44"/>
    </row>
    <row r="718" ht="16" customHeight="1">
      <c r="A718" s="45">
        <v>0</v>
      </c>
      <c r="B718" t="s" s="46">
        <v>749</v>
      </c>
      <c r="C718" t="s" s="47">
        <v>33</v>
      </c>
      <c r="D718" s="48"/>
      <c r="E718" s="44"/>
    </row>
    <row r="719" ht="16" customHeight="1">
      <c r="A719" s="45">
        <v>0</v>
      </c>
      <c r="B719" t="s" s="46">
        <v>750</v>
      </c>
      <c r="C719" t="s" s="47">
        <v>33</v>
      </c>
      <c r="D719" s="48"/>
      <c r="E719" s="44"/>
    </row>
    <row r="720" ht="16" customHeight="1">
      <c r="A720" s="45">
        <v>0</v>
      </c>
      <c r="B720" t="s" s="46">
        <v>751</v>
      </c>
      <c r="C720" t="s" s="47">
        <v>33</v>
      </c>
      <c r="D720" s="48"/>
      <c r="E720" s="44"/>
    </row>
    <row r="721" ht="16" customHeight="1">
      <c r="A721" s="45">
        <v>0</v>
      </c>
      <c r="B721" t="s" s="46">
        <v>752</v>
      </c>
      <c r="C721" t="s" s="47">
        <v>33</v>
      </c>
      <c r="D721" s="48"/>
      <c r="E721" s="44"/>
    </row>
    <row r="722" ht="16" customHeight="1">
      <c r="A722" s="45">
        <v>0</v>
      </c>
      <c r="B722" t="s" s="46">
        <v>753</v>
      </c>
      <c r="C722" t="s" s="47">
        <v>33</v>
      </c>
      <c r="D722" s="48"/>
      <c r="E722" s="44"/>
    </row>
    <row r="723" ht="16" customHeight="1">
      <c r="A723" s="45">
        <v>0</v>
      </c>
      <c r="B723" t="s" s="46">
        <v>754</v>
      </c>
      <c r="C723" t="s" s="47">
        <v>33</v>
      </c>
      <c r="D723" s="48"/>
      <c r="E723" s="44"/>
    </row>
    <row r="724" ht="16" customHeight="1">
      <c r="A724" s="45">
        <v>0</v>
      </c>
      <c r="B724" t="s" s="46">
        <v>755</v>
      </c>
      <c r="C724" t="s" s="47">
        <v>33</v>
      </c>
      <c r="D724" s="48"/>
      <c r="E724" s="44"/>
    </row>
    <row r="725" ht="16" customHeight="1">
      <c r="A725" s="45">
        <v>0</v>
      </c>
      <c r="B725" t="s" s="46">
        <v>756</v>
      </c>
      <c r="C725" t="s" s="47">
        <v>33</v>
      </c>
      <c r="D725" s="48"/>
      <c r="E725" s="44"/>
    </row>
    <row r="726" ht="16" customHeight="1">
      <c r="A726" s="45">
        <v>0</v>
      </c>
      <c r="B726" t="s" s="46">
        <v>757</v>
      </c>
      <c r="C726" t="s" s="47">
        <v>33</v>
      </c>
      <c r="D726" s="48"/>
      <c r="E726" s="44"/>
    </row>
    <row r="727" ht="16" customHeight="1">
      <c r="A727" s="45">
        <v>0</v>
      </c>
      <c r="B727" t="s" s="46">
        <v>758</v>
      </c>
      <c r="C727" t="s" s="47">
        <v>33</v>
      </c>
      <c r="D727" s="48"/>
      <c r="E727" s="44"/>
    </row>
    <row r="728" ht="16" customHeight="1">
      <c r="A728" s="45">
        <v>0</v>
      </c>
      <c r="B728" t="s" s="46">
        <v>759</v>
      </c>
      <c r="C728" t="s" s="47">
        <v>33</v>
      </c>
      <c r="D728" s="48"/>
      <c r="E728" s="44"/>
    </row>
    <row r="729" ht="16" customHeight="1">
      <c r="A729" s="45">
        <v>0</v>
      </c>
      <c r="B729" t="s" s="46">
        <v>760</v>
      </c>
      <c r="C729" t="s" s="47">
        <v>33</v>
      </c>
      <c r="D729" s="48"/>
      <c r="E729" s="44"/>
    </row>
    <row r="730" ht="16" customHeight="1">
      <c r="A730" s="45">
        <v>0</v>
      </c>
      <c r="B730" t="s" s="46">
        <v>761</v>
      </c>
      <c r="C730" t="s" s="47">
        <v>33</v>
      </c>
      <c r="D730" s="48"/>
      <c r="E730" s="44"/>
    </row>
    <row r="731" ht="16" customHeight="1">
      <c r="A731" s="45">
        <v>0</v>
      </c>
      <c r="B731" t="s" s="46">
        <v>762</v>
      </c>
      <c r="C731" t="s" s="47">
        <v>33</v>
      </c>
      <c r="D731" s="48"/>
      <c r="E731" s="44"/>
    </row>
    <row r="732" ht="16" customHeight="1">
      <c r="A732" s="45">
        <v>0</v>
      </c>
      <c r="B732" t="s" s="46">
        <v>763</v>
      </c>
      <c r="C732" t="s" s="47">
        <v>33</v>
      </c>
      <c r="D732" s="48"/>
      <c r="E732" s="44"/>
    </row>
    <row r="733" ht="16" customHeight="1">
      <c r="A733" s="45">
        <v>0</v>
      </c>
      <c r="B733" t="s" s="46">
        <v>764</v>
      </c>
      <c r="C733" t="s" s="47">
        <v>33</v>
      </c>
      <c r="D733" s="48"/>
      <c r="E733" s="44"/>
    </row>
    <row r="734" ht="16" customHeight="1">
      <c r="A734" s="45">
        <v>0</v>
      </c>
      <c r="B734" t="s" s="46">
        <v>765</v>
      </c>
      <c r="C734" t="s" s="47">
        <v>33</v>
      </c>
      <c r="D734" s="48"/>
      <c r="E734" s="44"/>
    </row>
    <row r="735" ht="16" customHeight="1">
      <c r="A735" s="45">
        <v>0</v>
      </c>
      <c r="B735" t="s" s="46">
        <v>766</v>
      </c>
      <c r="C735" t="s" s="47">
        <v>33</v>
      </c>
      <c r="D735" s="48"/>
      <c r="E735" s="44"/>
    </row>
    <row r="736" ht="16" customHeight="1">
      <c r="A736" s="45">
        <v>0</v>
      </c>
      <c r="B736" t="s" s="46">
        <v>767</v>
      </c>
      <c r="C736" t="s" s="47">
        <v>33</v>
      </c>
      <c r="D736" s="48"/>
      <c r="E736" s="44"/>
    </row>
    <row r="737" ht="16" customHeight="1">
      <c r="A737" s="45">
        <v>0</v>
      </c>
      <c r="B737" t="s" s="46">
        <v>768</v>
      </c>
      <c r="C737" t="s" s="47">
        <v>33</v>
      </c>
      <c r="D737" s="48"/>
      <c r="E737" s="44"/>
    </row>
    <row r="738" ht="16" customHeight="1">
      <c r="A738" s="45">
        <v>0</v>
      </c>
      <c r="B738" t="s" s="46">
        <v>769</v>
      </c>
      <c r="C738" t="s" s="47">
        <v>33</v>
      </c>
      <c r="D738" s="48"/>
      <c r="E738" s="44"/>
    </row>
    <row r="739" ht="16" customHeight="1">
      <c r="A739" s="45">
        <v>0</v>
      </c>
      <c r="B739" t="s" s="46">
        <v>770</v>
      </c>
      <c r="C739" t="s" s="47">
        <v>33</v>
      </c>
      <c r="D739" s="48"/>
      <c r="E739" s="44"/>
    </row>
    <row r="740" ht="16" customHeight="1">
      <c r="A740" s="45">
        <v>0</v>
      </c>
      <c r="B740" t="s" s="46">
        <v>771</v>
      </c>
      <c r="C740" t="s" s="47">
        <v>33</v>
      </c>
      <c r="D740" s="48"/>
      <c r="E740" s="44"/>
    </row>
    <row r="741" ht="16" customHeight="1">
      <c r="A741" s="45">
        <v>0</v>
      </c>
      <c r="B741" t="s" s="46">
        <v>772</v>
      </c>
      <c r="C741" t="s" s="47">
        <v>33</v>
      </c>
      <c r="D741" s="48"/>
      <c r="E741" s="44"/>
    </row>
    <row r="742" ht="16" customHeight="1">
      <c r="A742" s="45">
        <v>0</v>
      </c>
      <c r="B742" t="s" s="46">
        <v>773</v>
      </c>
      <c r="C742" t="s" s="47">
        <v>33</v>
      </c>
      <c r="D742" s="48"/>
      <c r="E742" s="44"/>
    </row>
    <row r="743" ht="16" customHeight="1">
      <c r="A743" s="45">
        <v>0</v>
      </c>
      <c r="B743" t="s" s="46">
        <v>774</v>
      </c>
      <c r="C743" t="s" s="47">
        <v>33</v>
      </c>
      <c r="D743" s="48"/>
      <c r="E743" s="44"/>
    </row>
    <row r="744" ht="16" customHeight="1">
      <c r="A744" s="45">
        <v>0</v>
      </c>
      <c r="B744" t="s" s="46">
        <v>775</v>
      </c>
      <c r="C744" t="s" s="47">
        <v>33</v>
      </c>
      <c r="D744" s="48"/>
      <c r="E744" s="44"/>
    </row>
    <row r="745" ht="16" customHeight="1">
      <c r="A745" s="45">
        <v>0</v>
      </c>
      <c r="B745" t="s" s="46">
        <v>776</v>
      </c>
      <c r="C745" t="s" s="47">
        <v>33</v>
      </c>
      <c r="D745" s="48"/>
      <c r="E745" s="44"/>
    </row>
    <row r="746" ht="16" customHeight="1">
      <c r="A746" s="45">
        <v>0</v>
      </c>
      <c r="B746" t="s" s="46">
        <v>777</v>
      </c>
      <c r="C746" t="s" s="47">
        <v>33</v>
      </c>
      <c r="D746" s="48"/>
      <c r="E746" s="44"/>
    </row>
    <row r="747" ht="16" customHeight="1">
      <c r="A747" s="45">
        <v>0</v>
      </c>
      <c r="B747" t="s" s="46">
        <v>778</v>
      </c>
      <c r="C747" t="s" s="47">
        <v>33</v>
      </c>
      <c r="D747" s="48"/>
      <c r="E747" s="44"/>
    </row>
    <row r="748" ht="16" customHeight="1">
      <c r="A748" s="45">
        <v>0</v>
      </c>
      <c r="B748" t="s" s="46">
        <v>779</v>
      </c>
      <c r="C748" t="s" s="47">
        <v>33</v>
      </c>
      <c r="D748" s="48"/>
      <c r="E748" s="44"/>
    </row>
    <row r="749" ht="16" customHeight="1">
      <c r="A749" s="45">
        <v>0</v>
      </c>
      <c r="B749" t="s" s="46">
        <v>780</v>
      </c>
      <c r="C749" t="s" s="47">
        <v>33</v>
      </c>
      <c r="D749" s="48"/>
      <c r="E749" s="44"/>
    </row>
    <row r="750" ht="16" customHeight="1">
      <c r="A750" s="45">
        <v>0</v>
      </c>
      <c r="B750" t="s" s="46">
        <v>781</v>
      </c>
      <c r="C750" t="s" s="47">
        <v>33</v>
      </c>
      <c r="D750" s="48"/>
      <c r="E750" s="44"/>
    </row>
    <row r="751" ht="16" customHeight="1">
      <c r="A751" s="45">
        <v>0</v>
      </c>
      <c r="B751" t="s" s="46">
        <v>782</v>
      </c>
      <c r="C751" t="s" s="47">
        <v>33</v>
      </c>
      <c r="D751" s="48"/>
      <c r="E751" s="44"/>
    </row>
    <row r="752" ht="16" customHeight="1">
      <c r="A752" s="45">
        <v>0</v>
      </c>
      <c r="B752" t="s" s="46">
        <v>783</v>
      </c>
      <c r="C752" t="s" s="47">
        <v>33</v>
      </c>
      <c r="D752" s="48"/>
      <c r="E752" s="44"/>
    </row>
    <row r="753" ht="16" customHeight="1">
      <c r="A753" s="45">
        <v>0</v>
      </c>
      <c r="B753" t="s" s="46">
        <v>784</v>
      </c>
      <c r="C753" t="s" s="47">
        <v>33</v>
      </c>
      <c r="D753" s="48"/>
      <c r="E753" s="44"/>
    </row>
    <row r="754" ht="16" customHeight="1">
      <c r="A754" s="45">
        <v>0</v>
      </c>
      <c r="B754" t="s" s="46">
        <v>785</v>
      </c>
      <c r="C754" t="s" s="47">
        <v>33</v>
      </c>
      <c r="D754" s="48"/>
      <c r="E754" s="44"/>
    </row>
    <row r="755" ht="16" customHeight="1">
      <c r="A755" s="45">
        <v>0</v>
      </c>
      <c r="B755" t="s" s="46">
        <v>786</v>
      </c>
      <c r="C755" t="s" s="47">
        <v>33</v>
      </c>
      <c r="D755" s="48"/>
      <c r="E755" s="44"/>
    </row>
    <row r="756" ht="16" customHeight="1">
      <c r="A756" s="45">
        <v>0</v>
      </c>
      <c r="B756" t="s" s="46">
        <v>787</v>
      </c>
      <c r="C756" t="s" s="47">
        <v>33</v>
      </c>
      <c r="D756" s="48"/>
      <c r="E756" s="44"/>
    </row>
    <row r="757" ht="16" customHeight="1">
      <c r="A757" s="45">
        <v>0</v>
      </c>
      <c r="B757" t="s" s="46">
        <v>788</v>
      </c>
      <c r="C757" t="s" s="47">
        <v>33</v>
      </c>
      <c r="D757" s="48"/>
      <c r="E757" s="44"/>
    </row>
    <row r="758" ht="16" customHeight="1">
      <c r="A758" s="45">
        <v>0</v>
      </c>
      <c r="B758" t="s" s="46">
        <v>789</v>
      </c>
      <c r="C758" t="s" s="47">
        <v>33</v>
      </c>
      <c r="D758" s="48"/>
      <c r="E758" s="44"/>
    </row>
    <row r="759" ht="16" customHeight="1">
      <c r="A759" s="45">
        <v>0</v>
      </c>
      <c r="B759" t="s" s="46">
        <v>790</v>
      </c>
      <c r="C759" t="s" s="47">
        <v>33</v>
      </c>
      <c r="D759" s="48"/>
      <c r="E759" s="44"/>
    </row>
    <row r="760" ht="16" customHeight="1">
      <c r="A760" s="45">
        <v>0</v>
      </c>
      <c r="B760" t="s" s="46">
        <v>791</v>
      </c>
      <c r="C760" t="s" s="47">
        <v>33</v>
      </c>
      <c r="D760" s="48"/>
      <c r="E760" s="44"/>
    </row>
    <row r="761" ht="16" customHeight="1">
      <c r="A761" s="45">
        <v>0</v>
      </c>
      <c r="B761" t="s" s="46">
        <v>792</v>
      </c>
      <c r="C761" t="s" s="47">
        <v>33</v>
      </c>
      <c r="D761" s="48"/>
      <c r="E761" s="44"/>
    </row>
    <row r="762" ht="16" customHeight="1">
      <c r="A762" s="45">
        <v>0</v>
      </c>
      <c r="B762" t="s" s="46">
        <v>793</v>
      </c>
      <c r="C762" t="s" s="47">
        <v>33</v>
      </c>
      <c r="D762" s="48"/>
      <c r="E762" s="44"/>
    </row>
    <row r="763" ht="16" customHeight="1">
      <c r="A763" s="45">
        <v>0</v>
      </c>
      <c r="B763" t="s" s="46">
        <v>794</v>
      </c>
      <c r="C763" t="s" s="47">
        <v>33</v>
      </c>
      <c r="D763" s="48"/>
      <c r="E763" s="44"/>
    </row>
    <row r="764" ht="16" customHeight="1">
      <c r="A764" s="45">
        <v>0</v>
      </c>
      <c r="B764" t="s" s="46">
        <v>795</v>
      </c>
      <c r="C764" t="s" s="47">
        <v>33</v>
      </c>
      <c r="D764" s="48"/>
      <c r="E764" s="44"/>
    </row>
    <row r="765" ht="16" customHeight="1">
      <c r="A765" s="45">
        <v>0</v>
      </c>
      <c r="B765" t="s" s="46">
        <v>796</v>
      </c>
      <c r="C765" t="s" s="47">
        <v>33</v>
      </c>
      <c r="D765" s="48"/>
      <c r="E765" s="44"/>
    </row>
    <row r="766" ht="16" customHeight="1">
      <c r="A766" s="45">
        <v>0</v>
      </c>
      <c r="B766" t="s" s="46">
        <v>797</v>
      </c>
      <c r="C766" t="s" s="47">
        <v>33</v>
      </c>
      <c r="D766" s="48"/>
      <c r="E766" s="44"/>
    </row>
    <row r="767" ht="16" customHeight="1">
      <c r="A767" s="45">
        <v>0</v>
      </c>
      <c r="B767" t="s" s="46">
        <v>798</v>
      </c>
      <c r="C767" t="s" s="47">
        <v>33</v>
      </c>
      <c r="D767" s="48"/>
      <c r="E767" s="44"/>
    </row>
    <row r="768" ht="16" customHeight="1">
      <c r="A768" s="45">
        <v>0</v>
      </c>
      <c r="B768" t="s" s="46">
        <v>799</v>
      </c>
      <c r="C768" t="s" s="47">
        <v>33</v>
      </c>
      <c r="D768" s="48"/>
      <c r="E768" s="44"/>
    </row>
    <row r="769" ht="16" customHeight="1">
      <c r="A769" s="45">
        <v>0</v>
      </c>
      <c r="B769" t="s" s="46">
        <v>800</v>
      </c>
      <c r="C769" t="s" s="47">
        <v>33</v>
      </c>
      <c r="D769" s="48"/>
      <c r="E769" s="44"/>
    </row>
    <row r="770" ht="16" customHeight="1">
      <c r="A770" s="45">
        <v>0</v>
      </c>
      <c r="B770" t="s" s="46">
        <v>801</v>
      </c>
      <c r="C770" t="s" s="47">
        <v>33</v>
      </c>
      <c r="D770" s="48"/>
      <c r="E770" s="44"/>
    </row>
    <row r="771" ht="16" customHeight="1">
      <c r="A771" s="45">
        <v>0</v>
      </c>
      <c r="B771" t="s" s="46">
        <v>802</v>
      </c>
      <c r="C771" t="s" s="47">
        <v>33</v>
      </c>
      <c r="D771" s="48"/>
      <c r="E771" s="44"/>
    </row>
    <row r="772" ht="16" customHeight="1">
      <c r="A772" s="45">
        <v>0</v>
      </c>
      <c r="B772" t="s" s="46">
        <v>803</v>
      </c>
      <c r="C772" t="s" s="47">
        <v>33</v>
      </c>
      <c r="D772" s="48"/>
      <c r="E772" s="44"/>
    </row>
    <row r="773" ht="16" customHeight="1">
      <c r="A773" s="45">
        <v>0</v>
      </c>
      <c r="B773" t="s" s="46">
        <v>804</v>
      </c>
      <c r="C773" t="s" s="47">
        <v>33</v>
      </c>
      <c r="D773" s="48"/>
      <c r="E773" s="44"/>
    </row>
    <row r="774" ht="16" customHeight="1">
      <c r="A774" s="45">
        <v>0</v>
      </c>
      <c r="B774" t="s" s="46">
        <v>805</v>
      </c>
      <c r="C774" t="s" s="47">
        <v>33</v>
      </c>
      <c r="D774" s="48"/>
      <c r="E774" s="44"/>
    </row>
    <row r="775" ht="16" customHeight="1">
      <c r="A775" s="45">
        <v>0</v>
      </c>
      <c r="B775" t="s" s="46">
        <v>806</v>
      </c>
      <c r="C775" t="s" s="47">
        <v>33</v>
      </c>
      <c r="D775" s="48"/>
      <c r="E775" s="44"/>
    </row>
    <row r="776" ht="16" customHeight="1">
      <c r="A776" s="45">
        <v>0</v>
      </c>
      <c r="B776" t="s" s="46">
        <v>807</v>
      </c>
      <c r="C776" t="s" s="47">
        <v>33</v>
      </c>
      <c r="D776" s="48"/>
      <c r="E776" s="44"/>
    </row>
    <row r="777" ht="16" customHeight="1">
      <c r="A777" s="45">
        <v>0</v>
      </c>
      <c r="B777" t="s" s="46">
        <v>808</v>
      </c>
      <c r="C777" t="s" s="47">
        <v>33</v>
      </c>
      <c r="D777" s="48"/>
      <c r="E777" s="44"/>
    </row>
    <row r="778" ht="16" customHeight="1">
      <c r="A778" s="45">
        <v>0</v>
      </c>
      <c r="B778" t="s" s="46">
        <v>809</v>
      </c>
      <c r="C778" t="s" s="47">
        <v>33</v>
      </c>
      <c r="D778" s="48"/>
      <c r="E778" s="44"/>
    </row>
    <row r="779" ht="16" customHeight="1">
      <c r="A779" s="45">
        <v>0</v>
      </c>
      <c r="B779" t="s" s="46">
        <v>810</v>
      </c>
      <c r="C779" t="s" s="47">
        <v>33</v>
      </c>
      <c r="D779" s="48"/>
      <c r="E779" s="44"/>
    </row>
    <row r="780" ht="16" customHeight="1">
      <c r="A780" s="45">
        <v>0</v>
      </c>
      <c r="B780" t="s" s="46">
        <v>811</v>
      </c>
      <c r="C780" t="s" s="47">
        <v>33</v>
      </c>
      <c r="D780" s="48"/>
      <c r="E780" s="44"/>
    </row>
    <row r="781" ht="16" customHeight="1">
      <c r="A781" s="45">
        <v>0</v>
      </c>
      <c r="B781" t="s" s="46">
        <v>812</v>
      </c>
      <c r="C781" t="s" s="47">
        <v>33</v>
      </c>
      <c r="D781" s="48"/>
      <c r="E781" s="44"/>
    </row>
    <row r="782" ht="16" customHeight="1">
      <c r="A782" s="45">
        <v>0</v>
      </c>
      <c r="B782" t="s" s="46">
        <v>813</v>
      </c>
      <c r="C782" t="s" s="47">
        <v>33</v>
      </c>
      <c r="D782" s="48"/>
      <c r="E782" s="44"/>
    </row>
    <row r="783" ht="16" customHeight="1">
      <c r="A783" s="45">
        <v>0</v>
      </c>
      <c r="B783" t="s" s="46">
        <v>814</v>
      </c>
      <c r="C783" t="s" s="47">
        <v>33</v>
      </c>
      <c r="D783" s="48"/>
      <c r="E783" s="44"/>
    </row>
    <row r="784" ht="16" customHeight="1">
      <c r="A784" s="45">
        <v>0</v>
      </c>
      <c r="B784" t="s" s="46">
        <v>815</v>
      </c>
      <c r="C784" t="s" s="47">
        <v>33</v>
      </c>
      <c r="D784" s="48"/>
      <c r="E784" s="44"/>
    </row>
    <row r="785" ht="16" customHeight="1">
      <c r="A785" s="45">
        <v>0</v>
      </c>
      <c r="B785" t="s" s="46">
        <v>816</v>
      </c>
      <c r="C785" t="s" s="47">
        <v>33</v>
      </c>
      <c r="D785" s="48"/>
      <c r="E785" s="44"/>
    </row>
    <row r="786" ht="16" customHeight="1">
      <c r="A786" s="45">
        <v>0</v>
      </c>
      <c r="B786" t="s" s="46">
        <v>817</v>
      </c>
      <c r="C786" t="s" s="47">
        <v>33</v>
      </c>
      <c r="D786" s="48"/>
      <c r="E786" s="44"/>
    </row>
    <row r="787" ht="16" customHeight="1">
      <c r="A787" s="45">
        <v>0</v>
      </c>
      <c r="B787" t="s" s="46">
        <v>818</v>
      </c>
      <c r="C787" t="s" s="47">
        <v>33</v>
      </c>
      <c r="D787" s="48"/>
      <c r="E787" s="44"/>
    </row>
    <row r="788" ht="16" customHeight="1">
      <c r="A788" s="45">
        <v>0</v>
      </c>
      <c r="B788" t="s" s="46">
        <v>819</v>
      </c>
      <c r="C788" t="s" s="47">
        <v>33</v>
      </c>
      <c r="D788" s="48"/>
      <c r="E788" s="44"/>
    </row>
    <row r="789" ht="16" customHeight="1">
      <c r="A789" s="45">
        <v>0</v>
      </c>
      <c r="B789" t="s" s="46">
        <v>820</v>
      </c>
      <c r="C789" t="s" s="47">
        <v>33</v>
      </c>
      <c r="D789" s="48"/>
      <c r="E789" s="44"/>
    </row>
    <row r="790" ht="16" customHeight="1">
      <c r="A790" s="45">
        <v>0</v>
      </c>
      <c r="B790" t="s" s="46">
        <v>821</v>
      </c>
      <c r="C790" t="s" s="47">
        <v>33</v>
      </c>
      <c r="D790" s="48"/>
      <c r="E790" s="44"/>
    </row>
    <row r="791" ht="16" customHeight="1">
      <c r="A791" s="45">
        <v>0</v>
      </c>
      <c r="B791" t="s" s="46">
        <v>822</v>
      </c>
      <c r="C791" t="s" s="47">
        <v>33</v>
      </c>
      <c r="D791" s="48"/>
      <c r="E791" s="44"/>
    </row>
    <row r="792" ht="16" customHeight="1">
      <c r="A792" s="45">
        <v>0</v>
      </c>
      <c r="B792" t="s" s="46">
        <v>823</v>
      </c>
      <c r="C792" t="s" s="47">
        <v>33</v>
      </c>
      <c r="D792" s="48"/>
      <c r="E792" s="44"/>
    </row>
    <row r="793" ht="16" customHeight="1">
      <c r="A793" s="45">
        <v>0</v>
      </c>
      <c r="B793" t="s" s="46">
        <v>824</v>
      </c>
      <c r="C793" t="s" s="47">
        <v>33</v>
      </c>
      <c r="D793" s="48"/>
      <c r="E793" s="44"/>
    </row>
    <row r="794" ht="16" customHeight="1">
      <c r="A794" s="45">
        <v>0</v>
      </c>
      <c r="B794" t="s" s="46">
        <v>825</v>
      </c>
      <c r="C794" t="s" s="47">
        <v>33</v>
      </c>
      <c r="D794" s="48"/>
      <c r="E794" s="44"/>
    </row>
    <row r="795" ht="16" customHeight="1">
      <c r="A795" s="45">
        <v>0</v>
      </c>
      <c r="B795" t="s" s="46">
        <v>826</v>
      </c>
      <c r="C795" t="s" s="47">
        <v>33</v>
      </c>
      <c r="D795" s="48"/>
      <c r="E795" s="44"/>
    </row>
    <row r="796" ht="16" customHeight="1">
      <c r="A796" s="45">
        <v>0</v>
      </c>
      <c r="B796" t="s" s="46">
        <v>827</v>
      </c>
      <c r="C796" t="s" s="47">
        <v>33</v>
      </c>
      <c r="D796" s="48"/>
      <c r="E796" s="44"/>
    </row>
    <row r="797" ht="16" customHeight="1">
      <c r="A797" s="45">
        <v>0</v>
      </c>
      <c r="B797" t="s" s="46">
        <v>828</v>
      </c>
      <c r="C797" t="s" s="47">
        <v>33</v>
      </c>
      <c r="D797" s="48"/>
      <c r="E797" s="44"/>
    </row>
    <row r="798" ht="16" customHeight="1">
      <c r="A798" s="45">
        <v>0</v>
      </c>
      <c r="B798" t="s" s="46">
        <v>829</v>
      </c>
      <c r="C798" t="s" s="47">
        <v>33</v>
      </c>
      <c r="D798" s="48"/>
      <c r="E798" s="44"/>
    </row>
    <row r="799" ht="16" customHeight="1">
      <c r="A799" s="45">
        <v>0</v>
      </c>
      <c r="B799" t="s" s="46">
        <v>830</v>
      </c>
      <c r="C799" t="s" s="47">
        <v>33</v>
      </c>
      <c r="D799" s="48"/>
      <c r="E799" s="44"/>
    </row>
    <row r="800" ht="16" customHeight="1">
      <c r="A800" s="45">
        <v>0</v>
      </c>
      <c r="B800" t="s" s="46">
        <v>831</v>
      </c>
      <c r="C800" t="s" s="47">
        <v>33</v>
      </c>
      <c r="D800" s="48"/>
      <c r="E800" s="44"/>
    </row>
    <row r="801" ht="16" customHeight="1">
      <c r="A801" s="45">
        <v>0</v>
      </c>
      <c r="B801" t="s" s="46">
        <v>832</v>
      </c>
      <c r="C801" t="s" s="47">
        <v>33</v>
      </c>
      <c r="D801" s="48"/>
      <c r="E801" s="44"/>
    </row>
    <row r="802" ht="16" customHeight="1">
      <c r="A802" s="45">
        <v>0</v>
      </c>
      <c r="B802" t="s" s="46">
        <v>833</v>
      </c>
      <c r="C802" t="s" s="47">
        <v>33</v>
      </c>
      <c r="D802" s="48"/>
      <c r="E802" s="44"/>
    </row>
    <row r="803" ht="16" customHeight="1">
      <c r="A803" s="45">
        <v>0</v>
      </c>
      <c r="B803" t="s" s="46">
        <v>834</v>
      </c>
      <c r="C803" t="s" s="47">
        <v>33</v>
      </c>
      <c r="D803" s="48"/>
      <c r="E803" s="44"/>
    </row>
    <row r="804" ht="16" customHeight="1">
      <c r="A804" s="45">
        <v>0</v>
      </c>
      <c r="B804" t="s" s="46">
        <v>835</v>
      </c>
      <c r="C804" t="s" s="47">
        <v>33</v>
      </c>
      <c r="D804" s="48"/>
      <c r="E804" s="44"/>
    </row>
    <row r="805" ht="16" customHeight="1">
      <c r="A805" s="45">
        <v>0</v>
      </c>
      <c r="B805" t="s" s="46">
        <v>836</v>
      </c>
      <c r="C805" t="s" s="47">
        <v>33</v>
      </c>
      <c r="D805" s="48"/>
      <c r="E805" s="44"/>
    </row>
    <row r="806" ht="16" customHeight="1">
      <c r="A806" s="45">
        <v>0</v>
      </c>
      <c r="B806" t="s" s="46">
        <v>837</v>
      </c>
      <c r="C806" t="s" s="47">
        <v>33</v>
      </c>
      <c r="D806" s="48"/>
      <c r="E806" s="44"/>
    </row>
    <row r="807" ht="16" customHeight="1">
      <c r="A807" s="45">
        <v>0</v>
      </c>
      <c r="B807" t="s" s="46">
        <v>838</v>
      </c>
      <c r="C807" t="s" s="47">
        <v>33</v>
      </c>
      <c r="D807" s="48"/>
      <c r="E807" s="44"/>
    </row>
    <row r="808" ht="16" customHeight="1">
      <c r="A808" s="45">
        <v>0</v>
      </c>
      <c r="B808" t="s" s="46">
        <v>839</v>
      </c>
      <c r="C808" t="s" s="47">
        <v>33</v>
      </c>
      <c r="D808" s="48"/>
      <c r="E808" s="44"/>
    </row>
    <row r="809" ht="16" customHeight="1">
      <c r="A809" s="45">
        <v>0</v>
      </c>
      <c r="B809" t="s" s="46">
        <v>840</v>
      </c>
      <c r="C809" t="s" s="47">
        <v>33</v>
      </c>
      <c r="D809" s="48"/>
      <c r="E809" s="44"/>
    </row>
    <row r="810" ht="16" customHeight="1">
      <c r="A810" s="45">
        <v>0</v>
      </c>
      <c r="B810" t="s" s="46">
        <v>841</v>
      </c>
      <c r="C810" t="s" s="47">
        <v>33</v>
      </c>
      <c r="D810" s="48"/>
      <c r="E810" s="44"/>
    </row>
    <row r="811" ht="16" customHeight="1">
      <c r="A811" s="45">
        <v>0</v>
      </c>
      <c r="B811" t="s" s="46">
        <v>842</v>
      </c>
      <c r="C811" t="s" s="47">
        <v>33</v>
      </c>
      <c r="D811" s="48"/>
      <c r="E811" s="44"/>
    </row>
    <row r="812" ht="16" customHeight="1">
      <c r="A812" s="45">
        <v>0</v>
      </c>
      <c r="B812" t="s" s="46">
        <v>843</v>
      </c>
      <c r="C812" t="s" s="47">
        <v>33</v>
      </c>
      <c r="D812" s="48"/>
      <c r="E812" s="44"/>
    </row>
    <row r="813" ht="16" customHeight="1">
      <c r="A813" s="45">
        <v>0</v>
      </c>
      <c r="B813" t="s" s="46">
        <v>844</v>
      </c>
      <c r="C813" t="s" s="47">
        <v>33</v>
      </c>
      <c r="D813" s="48"/>
      <c r="E813" s="44"/>
    </row>
    <row r="814" ht="16" customHeight="1">
      <c r="A814" s="45">
        <v>0</v>
      </c>
      <c r="B814" t="s" s="46">
        <v>845</v>
      </c>
      <c r="C814" t="s" s="47">
        <v>33</v>
      </c>
      <c r="D814" s="48"/>
      <c r="E814" s="44"/>
    </row>
    <row r="815" ht="16" customHeight="1">
      <c r="A815" s="45">
        <v>0</v>
      </c>
      <c r="B815" t="s" s="46">
        <v>846</v>
      </c>
      <c r="C815" t="s" s="47">
        <v>33</v>
      </c>
      <c r="D815" s="48"/>
      <c r="E815" s="44"/>
    </row>
    <row r="816" ht="16" customHeight="1">
      <c r="A816" s="45">
        <v>0</v>
      </c>
      <c r="B816" t="s" s="46">
        <v>847</v>
      </c>
      <c r="C816" t="s" s="47">
        <v>33</v>
      </c>
      <c r="D816" s="48"/>
      <c r="E816" s="44"/>
    </row>
    <row r="817" ht="16" customHeight="1">
      <c r="A817" s="45">
        <v>0</v>
      </c>
      <c r="B817" t="s" s="46">
        <v>848</v>
      </c>
      <c r="C817" t="s" s="47">
        <v>33</v>
      </c>
      <c r="D817" s="48"/>
      <c r="E817" s="44"/>
    </row>
    <row r="818" ht="16" customHeight="1">
      <c r="A818" s="45">
        <v>0</v>
      </c>
      <c r="B818" t="s" s="46">
        <v>849</v>
      </c>
      <c r="C818" t="s" s="47">
        <v>33</v>
      </c>
      <c r="D818" s="48"/>
      <c r="E818" s="44"/>
    </row>
    <row r="819" ht="16" customHeight="1">
      <c r="A819" s="45">
        <v>0</v>
      </c>
      <c r="B819" t="s" s="46">
        <v>850</v>
      </c>
      <c r="C819" t="s" s="47">
        <v>33</v>
      </c>
      <c r="D819" s="48"/>
      <c r="E819" s="44"/>
    </row>
    <row r="820" ht="16" customHeight="1">
      <c r="A820" s="45">
        <v>0</v>
      </c>
      <c r="B820" t="s" s="46">
        <v>851</v>
      </c>
      <c r="C820" t="s" s="47">
        <v>33</v>
      </c>
      <c r="D820" s="48"/>
      <c r="E820" s="44"/>
    </row>
    <row r="821" ht="16" customHeight="1">
      <c r="A821" s="45">
        <v>0</v>
      </c>
      <c r="B821" t="s" s="46">
        <v>852</v>
      </c>
      <c r="C821" t="s" s="47">
        <v>33</v>
      </c>
      <c r="D821" s="48"/>
      <c r="E821" s="44"/>
    </row>
    <row r="822" ht="16" customHeight="1">
      <c r="A822" s="45">
        <v>0</v>
      </c>
      <c r="B822" t="s" s="46">
        <v>853</v>
      </c>
      <c r="C822" t="s" s="47">
        <v>33</v>
      </c>
      <c r="D822" s="48"/>
      <c r="E822" s="44"/>
    </row>
    <row r="823" ht="16" customHeight="1">
      <c r="A823" s="45">
        <v>0</v>
      </c>
      <c r="B823" t="s" s="46">
        <v>854</v>
      </c>
      <c r="C823" t="s" s="47">
        <v>33</v>
      </c>
      <c r="D823" s="48"/>
      <c r="E823" s="44"/>
    </row>
    <row r="824" ht="16" customHeight="1">
      <c r="A824" s="45">
        <v>0</v>
      </c>
      <c r="B824" t="s" s="46">
        <v>855</v>
      </c>
      <c r="C824" t="s" s="47">
        <v>33</v>
      </c>
      <c r="D824" s="48"/>
      <c r="E824" s="44"/>
    </row>
    <row r="825" ht="16" customHeight="1">
      <c r="A825" s="45">
        <v>0</v>
      </c>
      <c r="B825" t="s" s="46">
        <v>856</v>
      </c>
      <c r="C825" t="s" s="47">
        <v>33</v>
      </c>
      <c r="D825" s="48"/>
      <c r="E825" s="44"/>
    </row>
    <row r="826" ht="16" customHeight="1">
      <c r="A826" s="45">
        <v>0</v>
      </c>
      <c r="B826" t="s" s="46">
        <v>857</v>
      </c>
      <c r="C826" t="s" s="47">
        <v>33</v>
      </c>
      <c r="D826" s="48"/>
      <c r="E826" s="44"/>
    </row>
    <row r="827" ht="16" customHeight="1">
      <c r="A827" s="45">
        <v>0</v>
      </c>
      <c r="B827" t="s" s="46">
        <v>858</v>
      </c>
      <c r="C827" t="s" s="47">
        <v>33</v>
      </c>
      <c r="D827" s="48"/>
      <c r="E827" s="44"/>
    </row>
    <row r="828" ht="16" customHeight="1">
      <c r="A828" s="45">
        <v>0</v>
      </c>
      <c r="B828" t="s" s="46">
        <v>859</v>
      </c>
      <c r="C828" t="s" s="47">
        <v>33</v>
      </c>
      <c r="D828" s="48"/>
      <c r="E828" s="44"/>
    </row>
    <row r="829" ht="16" customHeight="1">
      <c r="A829" s="45">
        <v>0</v>
      </c>
      <c r="B829" t="s" s="46">
        <v>860</v>
      </c>
      <c r="C829" t="s" s="47">
        <v>33</v>
      </c>
      <c r="D829" s="48"/>
      <c r="E829" s="44"/>
    </row>
    <row r="830" ht="16" customHeight="1">
      <c r="A830" s="45">
        <v>0</v>
      </c>
      <c r="B830" t="s" s="46">
        <v>861</v>
      </c>
      <c r="C830" t="s" s="47">
        <v>33</v>
      </c>
      <c r="D830" s="48"/>
      <c r="E830" s="44"/>
    </row>
    <row r="831" ht="16" customHeight="1">
      <c r="A831" s="45">
        <v>0</v>
      </c>
      <c r="B831" t="s" s="46">
        <v>862</v>
      </c>
      <c r="C831" t="s" s="47">
        <v>33</v>
      </c>
      <c r="D831" s="48"/>
      <c r="E831" s="44"/>
    </row>
    <row r="832" ht="16" customHeight="1">
      <c r="A832" s="45">
        <v>0</v>
      </c>
      <c r="B832" t="s" s="46">
        <v>863</v>
      </c>
      <c r="C832" t="s" s="47">
        <v>33</v>
      </c>
      <c r="D832" s="48"/>
      <c r="E832" s="44"/>
    </row>
    <row r="833" ht="16" customHeight="1">
      <c r="A833" s="45">
        <v>0</v>
      </c>
      <c r="B833" t="s" s="46">
        <v>864</v>
      </c>
      <c r="C833" t="s" s="47">
        <v>33</v>
      </c>
      <c r="D833" s="48"/>
      <c r="E833" s="44"/>
    </row>
    <row r="834" ht="16" customHeight="1">
      <c r="A834" s="45">
        <v>0</v>
      </c>
      <c r="B834" t="s" s="46">
        <v>865</v>
      </c>
      <c r="C834" t="s" s="47">
        <v>33</v>
      </c>
      <c r="D834" s="48"/>
      <c r="E834" s="44"/>
    </row>
    <row r="835" ht="16" customHeight="1">
      <c r="A835" s="45">
        <v>0</v>
      </c>
      <c r="B835" t="s" s="46">
        <v>866</v>
      </c>
      <c r="C835" t="s" s="47">
        <v>33</v>
      </c>
      <c r="D835" s="48"/>
      <c r="E835" s="44"/>
    </row>
    <row r="836" ht="16" customHeight="1">
      <c r="A836" s="45">
        <v>0</v>
      </c>
      <c r="B836" t="s" s="46">
        <v>867</v>
      </c>
      <c r="C836" t="s" s="47">
        <v>33</v>
      </c>
      <c r="D836" s="48"/>
      <c r="E836" s="44"/>
    </row>
    <row r="837" ht="16" customHeight="1">
      <c r="A837" s="45">
        <v>0</v>
      </c>
      <c r="B837" t="s" s="46">
        <v>868</v>
      </c>
      <c r="C837" t="s" s="47">
        <v>33</v>
      </c>
      <c r="D837" s="48"/>
      <c r="E837" s="44"/>
    </row>
    <row r="838" ht="16" customHeight="1">
      <c r="A838" s="45">
        <v>0</v>
      </c>
      <c r="B838" t="s" s="46">
        <v>869</v>
      </c>
      <c r="C838" t="s" s="47">
        <v>33</v>
      </c>
      <c r="D838" s="48"/>
      <c r="E838" s="44"/>
    </row>
    <row r="839" ht="16" customHeight="1">
      <c r="A839" s="45">
        <v>0</v>
      </c>
      <c r="B839" t="s" s="46">
        <v>870</v>
      </c>
      <c r="C839" t="s" s="47">
        <v>33</v>
      </c>
      <c r="D839" s="48"/>
      <c r="E839" s="44"/>
    </row>
    <row r="840" ht="16" customHeight="1">
      <c r="A840" s="45">
        <v>0</v>
      </c>
      <c r="B840" t="s" s="46">
        <v>871</v>
      </c>
      <c r="C840" t="s" s="47">
        <v>33</v>
      </c>
      <c r="D840" s="48"/>
      <c r="E840" s="44"/>
    </row>
    <row r="841" ht="16" customHeight="1">
      <c r="A841" s="45">
        <v>0</v>
      </c>
      <c r="B841" t="s" s="46">
        <v>872</v>
      </c>
      <c r="C841" t="s" s="47">
        <v>33</v>
      </c>
      <c r="D841" s="48"/>
      <c r="E841" s="44"/>
    </row>
    <row r="842" ht="16" customHeight="1">
      <c r="A842" s="45">
        <v>0</v>
      </c>
      <c r="B842" t="s" s="46">
        <v>873</v>
      </c>
      <c r="C842" t="s" s="47">
        <v>33</v>
      </c>
      <c r="D842" s="48"/>
      <c r="E842" s="44"/>
    </row>
    <row r="843" ht="16" customHeight="1">
      <c r="A843" s="45">
        <v>0</v>
      </c>
      <c r="B843" t="s" s="46">
        <v>874</v>
      </c>
      <c r="C843" t="s" s="47">
        <v>33</v>
      </c>
      <c r="D843" s="48"/>
      <c r="E843" s="44"/>
    </row>
    <row r="844" ht="16" customHeight="1">
      <c r="A844" s="45">
        <v>0</v>
      </c>
      <c r="B844" t="s" s="46">
        <v>875</v>
      </c>
      <c r="C844" t="s" s="47">
        <v>33</v>
      </c>
      <c r="D844" s="48"/>
      <c r="E844" s="44"/>
    </row>
    <row r="845" ht="16" customHeight="1">
      <c r="A845" s="45">
        <v>0</v>
      </c>
      <c r="B845" t="s" s="46">
        <v>876</v>
      </c>
      <c r="C845" t="s" s="47">
        <v>33</v>
      </c>
      <c r="D845" s="48"/>
      <c r="E845" s="44"/>
    </row>
    <row r="846" ht="16" customHeight="1">
      <c r="A846" s="45">
        <v>0</v>
      </c>
      <c r="B846" t="s" s="46">
        <v>877</v>
      </c>
      <c r="C846" t="s" s="47">
        <v>33</v>
      </c>
      <c r="D846" s="48"/>
      <c r="E846" s="44"/>
    </row>
    <row r="847" ht="16" customHeight="1">
      <c r="A847" s="45">
        <v>0</v>
      </c>
      <c r="B847" t="s" s="46">
        <v>878</v>
      </c>
      <c r="C847" t="s" s="47">
        <v>33</v>
      </c>
      <c r="D847" s="48"/>
      <c r="E847" s="44"/>
    </row>
    <row r="848" ht="16" customHeight="1">
      <c r="A848" s="45">
        <v>0</v>
      </c>
      <c r="B848" t="s" s="46">
        <v>879</v>
      </c>
      <c r="C848" t="s" s="47">
        <v>33</v>
      </c>
      <c r="D848" s="48"/>
      <c r="E848" s="44"/>
    </row>
    <row r="849" ht="16" customHeight="1">
      <c r="A849" s="45">
        <v>0</v>
      </c>
      <c r="B849" t="s" s="46">
        <v>880</v>
      </c>
      <c r="C849" t="s" s="47">
        <v>33</v>
      </c>
      <c r="D849" s="48"/>
      <c r="E849" s="44"/>
    </row>
    <row r="850" ht="16" customHeight="1">
      <c r="A850" s="45">
        <v>0</v>
      </c>
      <c r="B850" t="s" s="46">
        <v>881</v>
      </c>
      <c r="C850" t="s" s="47">
        <v>33</v>
      </c>
      <c r="D850" s="48"/>
      <c r="E850" s="44"/>
    </row>
    <row r="851" ht="16" customHeight="1">
      <c r="A851" s="45">
        <v>0</v>
      </c>
      <c r="B851" t="s" s="46">
        <v>882</v>
      </c>
      <c r="C851" t="s" s="47">
        <v>33</v>
      </c>
      <c r="D851" s="48"/>
      <c r="E851" s="44"/>
    </row>
    <row r="852" ht="16" customHeight="1">
      <c r="A852" s="45">
        <v>0</v>
      </c>
      <c r="B852" t="s" s="46">
        <v>883</v>
      </c>
      <c r="C852" t="s" s="47">
        <v>33</v>
      </c>
      <c r="D852" s="48"/>
      <c r="E852" s="44"/>
    </row>
    <row r="853" ht="16" customHeight="1">
      <c r="A853" s="45">
        <v>0</v>
      </c>
      <c r="B853" t="s" s="46">
        <v>884</v>
      </c>
      <c r="C853" t="s" s="47">
        <v>33</v>
      </c>
      <c r="D853" s="48"/>
      <c r="E853" s="44"/>
    </row>
    <row r="854" ht="16" customHeight="1">
      <c r="A854" s="45">
        <v>0</v>
      </c>
      <c r="B854" t="s" s="46">
        <v>885</v>
      </c>
      <c r="C854" t="s" s="47">
        <v>33</v>
      </c>
      <c r="D854" s="48"/>
      <c r="E854" s="44"/>
    </row>
    <row r="855" ht="16" customHeight="1">
      <c r="A855" s="45">
        <v>0</v>
      </c>
      <c r="B855" t="s" s="46">
        <v>886</v>
      </c>
      <c r="C855" t="s" s="47">
        <v>33</v>
      </c>
      <c r="D855" s="48"/>
      <c r="E855" s="44"/>
    </row>
    <row r="856" ht="16" customHeight="1">
      <c r="A856" s="45">
        <v>0</v>
      </c>
      <c r="B856" t="s" s="46">
        <v>887</v>
      </c>
      <c r="C856" t="s" s="47">
        <v>33</v>
      </c>
      <c r="D856" s="48"/>
      <c r="E856" s="44"/>
    </row>
    <row r="857" ht="16" customHeight="1">
      <c r="A857" s="45">
        <v>0</v>
      </c>
      <c r="B857" t="s" s="46">
        <v>888</v>
      </c>
      <c r="C857" t="s" s="47">
        <v>33</v>
      </c>
      <c r="D857" s="48"/>
      <c r="E857" s="44"/>
    </row>
    <row r="858" ht="16" customHeight="1">
      <c r="A858" s="45">
        <v>0</v>
      </c>
      <c r="B858" t="s" s="46">
        <v>889</v>
      </c>
      <c r="C858" t="s" s="47">
        <v>33</v>
      </c>
      <c r="D858" s="48"/>
      <c r="E858" s="44"/>
    </row>
    <row r="859" ht="16" customHeight="1">
      <c r="A859" s="45">
        <v>0</v>
      </c>
      <c r="B859" t="s" s="46">
        <v>890</v>
      </c>
      <c r="C859" t="s" s="47">
        <v>33</v>
      </c>
      <c r="D859" s="48"/>
      <c r="E859" s="44"/>
    </row>
    <row r="860" ht="16" customHeight="1">
      <c r="A860" s="45">
        <v>0</v>
      </c>
      <c r="B860" t="s" s="46">
        <v>891</v>
      </c>
      <c r="C860" t="s" s="47">
        <v>33</v>
      </c>
      <c r="D860" s="48"/>
      <c r="E860" s="44"/>
    </row>
    <row r="861" ht="16" customHeight="1">
      <c r="A861" s="45">
        <v>0</v>
      </c>
      <c r="B861" t="s" s="46">
        <v>892</v>
      </c>
      <c r="C861" t="s" s="47">
        <v>33</v>
      </c>
      <c r="D861" s="48"/>
      <c r="E861" s="44"/>
    </row>
    <row r="862" ht="16" customHeight="1">
      <c r="A862" s="45">
        <v>0</v>
      </c>
      <c r="B862" t="s" s="46">
        <v>893</v>
      </c>
      <c r="C862" t="s" s="47">
        <v>33</v>
      </c>
      <c r="D862" s="48"/>
      <c r="E862" s="44"/>
    </row>
    <row r="863" ht="16" customHeight="1">
      <c r="A863" s="45">
        <v>0</v>
      </c>
      <c r="B863" t="s" s="46">
        <v>894</v>
      </c>
      <c r="C863" t="s" s="47">
        <v>33</v>
      </c>
      <c r="D863" s="48"/>
      <c r="E863" s="44"/>
    </row>
    <row r="864" ht="16" customHeight="1">
      <c r="A864" s="45">
        <v>0</v>
      </c>
      <c r="B864" t="s" s="46">
        <v>895</v>
      </c>
      <c r="C864" t="s" s="47">
        <v>33</v>
      </c>
      <c r="D864" s="48"/>
      <c r="E864" s="44"/>
    </row>
    <row r="865" ht="16" customHeight="1">
      <c r="A865" s="45">
        <v>0</v>
      </c>
      <c r="B865" t="s" s="46">
        <v>896</v>
      </c>
      <c r="C865" t="s" s="47">
        <v>33</v>
      </c>
      <c r="D865" s="48"/>
      <c r="E865" s="44"/>
    </row>
    <row r="866" ht="16" customHeight="1">
      <c r="A866" s="45">
        <v>0</v>
      </c>
      <c r="B866" t="s" s="46">
        <v>897</v>
      </c>
      <c r="C866" t="s" s="47">
        <v>33</v>
      </c>
      <c r="D866" s="48"/>
      <c r="E866" s="44"/>
    </row>
    <row r="867" ht="16" customHeight="1">
      <c r="A867" s="45">
        <v>0</v>
      </c>
      <c r="B867" t="s" s="46">
        <v>898</v>
      </c>
      <c r="C867" t="s" s="47">
        <v>33</v>
      </c>
      <c r="D867" s="48"/>
      <c r="E867" s="44"/>
    </row>
    <row r="868" ht="16" customHeight="1">
      <c r="A868" s="45">
        <v>0</v>
      </c>
      <c r="B868" t="s" s="46">
        <v>899</v>
      </c>
      <c r="C868" t="s" s="47">
        <v>33</v>
      </c>
      <c r="D868" s="48"/>
      <c r="E868" s="44"/>
    </row>
    <row r="869" ht="16" customHeight="1">
      <c r="A869" s="45">
        <v>0</v>
      </c>
      <c r="B869" t="s" s="46">
        <v>900</v>
      </c>
      <c r="C869" t="s" s="47">
        <v>33</v>
      </c>
      <c r="D869" s="48"/>
      <c r="E869" s="44"/>
    </row>
    <row r="870" ht="16" customHeight="1">
      <c r="A870" s="45">
        <v>0</v>
      </c>
      <c r="B870" t="s" s="46">
        <v>901</v>
      </c>
      <c r="C870" t="s" s="47">
        <v>33</v>
      </c>
      <c r="D870" s="48"/>
      <c r="E870" s="44"/>
    </row>
    <row r="871" ht="16" customHeight="1">
      <c r="A871" s="45">
        <v>0</v>
      </c>
      <c r="B871" t="s" s="46">
        <v>902</v>
      </c>
      <c r="C871" t="s" s="47">
        <v>33</v>
      </c>
      <c r="D871" s="48"/>
      <c r="E871" s="44"/>
    </row>
    <row r="872" ht="16" customHeight="1">
      <c r="A872" s="45">
        <v>0</v>
      </c>
      <c r="B872" t="s" s="46">
        <v>903</v>
      </c>
      <c r="C872" t="s" s="47">
        <v>33</v>
      </c>
      <c r="D872" s="48"/>
      <c r="E872" s="44"/>
    </row>
    <row r="873" ht="16" customHeight="1">
      <c r="A873" s="45">
        <v>0</v>
      </c>
      <c r="B873" t="s" s="46">
        <v>904</v>
      </c>
      <c r="C873" t="s" s="47">
        <v>33</v>
      </c>
      <c r="D873" s="48"/>
      <c r="E873" s="44"/>
    </row>
    <row r="874" ht="16" customHeight="1">
      <c r="A874" s="45">
        <v>0</v>
      </c>
      <c r="B874" t="s" s="46">
        <v>905</v>
      </c>
      <c r="C874" t="s" s="47">
        <v>33</v>
      </c>
      <c r="D874" s="48"/>
      <c r="E874" s="44"/>
    </row>
    <row r="875" ht="16" customHeight="1">
      <c r="A875" s="45">
        <v>0</v>
      </c>
      <c r="B875" t="s" s="46">
        <v>906</v>
      </c>
      <c r="C875" t="s" s="47">
        <v>33</v>
      </c>
      <c r="D875" s="48"/>
      <c r="E875" s="44"/>
    </row>
    <row r="876" ht="16" customHeight="1">
      <c r="A876" s="45">
        <v>0</v>
      </c>
      <c r="B876" t="s" s="46">
        <v>907</v>
      </c>
      <c r="C876" t="s" s="47">
        <v>33</v>
      </c>
      <c r="D876" s="48"/>
      <c r="E876" s="44"/>
    </row>
    <row r="877" ht="16" customHeight="1">
      <c r="A877" s="45">
        <v>0</v>
      </c>
      <c r="B877" t="s" s="46">
        <v>908</v>
      </c>
      <c r="C877" t="s" s="47">
        <v>33</v>
      </c>
      <c r="D877" s="48"/>
      <c r="E877" s="44"/>
    </row>
    <row r="878" ht="16" customHeight="1">
      <c r="A878" s="45">
        <v>0</v>
      </c>
      <c r="B878" t="s" s="46">
        <v>909</v>
      </c>
      <c r="C878" t="s" s="47">
        <v>33</v>
      </c>
      <c r="D878" s="48"/>
      <c r="E878" s="44"/>
    </row>
    <row r="879" ht="16" customHeight="1">
      <c r="A879" s="45">
        <v>0</v>
      </c>
      <c r="B879" t="s" s="46">
        <v>910</v>
      </c>
      <c r="C879" t="s" s="47">
        <v>33</v>
      </c>
      <c r="D879" s="48"/>
      <c r="E879" s="44"/>
    </row>
    <row r="880" ht="16" customHeight="1">
      <c r="A880" s="45">
        <v>0</v>
      </c>
      <c r="B880" t="s" s="46">
        <v>911</v>
      </c>
      <c r="C880" t="s" s="47">
        <v>33</v>
      </c>
      <c r="D880" s="48"/>
      <c r="E880" s="44"/>
    </row>
    <row r="881" ht="16" customHeight="1">
      <c r="A881" s="45">
        <v>0</v>
      </c>
      <c r="B881" t="s" s="46">
        <v>912</v>
      </c>
      <c r="C881" t="s" s="47">
        <v>33</v>
      </c>
      <c r="D881" s="48"/>
      <c r="E881" s="44"/>
    </row>
    <row r="882" ht="16" customHeight="1">
      <c r="A882" s="45">
        <v>0</v>
      </c>
      <c r="B882" t="s" s="46">
        <v>913</v>
      </c>
      <c r="C882" t="s" s="47">
        <v>33</v>
      </c>
      <c r="D882" s="48"/>
      <c r="E882" s="44"/>
    </row>
    <row r="883" ht="16" customHeight="1">
      <c r="A883" s="45">
        <v>0</v>
      </c>
      <c r="B883" t="s" s="46">
        <v>914</v>
      </c>
      <c r="C883" t="s" s="47">
        <v>33</v>
      </c>
      <c r="D883" s="48"/>
      <c r="E883" s="44"/>
    </row>
    <row r="884" ht="16" customHeight="1">
      <c r="A884" s="45">
        <v>0</v>
      </c>
      <c r="B884" t="s" s="46">
        <v>915</v>
      </c>
      <c r="C884" t="s" s="47">
        <v>33</v>
      </c>
      <c r="D884" s="48"/>
      <c r="E884" s="44"/>
    </row>
    <row r="885" ht="16" customHeight="1">
      <c r="A885" s="45">
        <v>0</v>
      </c>
      <c r="B885" t="s" s="46">
        <v>916</v>
      </c>
      <c r="C885" t="s" s="47">
        <v>33</v>
      </c>
      <c r="D885" s="48"/>
      <c r="E885" s="44"/>
    </row>
    <row r="886" ht="16" customHeight="1">
      <c r="A886" s="45">
        <v>0</v>
      </c>
      <c r="B886" t="s" s="46">
        <v>917</v>
      </c>
      <c r="C886" t="s" s="47">
        <v>33</v>
      </c>
      <c r="D886" s="48"/>
      <c r="E886" s="44"/>
    </row>
    <row r="887" ht="16" customHeight="1">
      <c r="A887" s="45">
        <v>0</v>
      </c>
      <c r="B887" t="s" s="46">
        <v>918</v>
      </c>
      <c r="C887" t="s" s="47">
        <v>33</v>
      </c>
      <c r="D887" s="48"/>
      <c r="E887" s="44"/>
    </row>
    <row r="888" ht="16" customHeight="1">
      <c r="A888" s="45">
        <v>0</v>
      </c>
      <c r="B888" t="s" s="46">
        <v>919</v>
      </c>
      <c r="C888" t="s" s="47">
        <v>33</v>
      </c>
      <c r="D888" s="48"/>
      <c r="E888" s="44"/>
    </row>
    <row r="889" ht="16" customHeight="1">
      <c r="A889" s="45">
        <v>0</v>
      </c>
      <c r="B889" t="s" s="46">
        <v>920</v>
      </c>
      <c r="C889" t="s" s="47">
        <v>33</v>
      </c>
      <c r="D889" s="48"/>
      <c r="E889" s="44"/>
    </row>
    <row r="890" ht="16" customHeight="1">
      <c r="A890" s="45">
        <v>0</v>
      </c>
      <c r="B890" t="s" s="46">
        <v>921</v>
      </c>
      <c r="C890" t="s" s="47">
        <v>33</v>
      </c>
      <c r="D890" s="48"/>
      <c r="E890" s="44"/>
    </row>
    <row r="891" ht="16" customHeight="1">
      <c r="A891" s="45">
        <v>0</v>
      </c>
      <c r="B891" t="s" s="46">
        <v>922</v>
      </c>
      <c r="C891" t="s" s="47">
        <v>33</v>
      </c>
      <c r="D891" s="48"/>
      <c r="E891" s="44"/>
    </row>
    <row r="892" ht="16" customHeight="1">
      <c r="A892" s="45">
        <v>0</v>
      </c>
      <c r="B892" t="s" s="46">
        <v>923</v>
      </c>
      <c r="C892" t="s" s="47">
        <v>33</v>
      </c>
      <c r="D892" s="48"/>
      <c r="E892" s="44"/>
    </row>
    <row r="893" ht="16" customHeight="1">
      <c r="A893" s="45">
        <v>0</v>
      </c>
      <c r="B893" t="s" s="46">
        <v>924</v>
      </c>
      <c r="C893" t="s" s="47">
        <v>33</v>
      </c>
      <c r="D893" s="48"/>
      <c r="E893" s="44"/>
    </row>
    <row r="894" ht="16" customHeight="1">
      <c r="A894" s="45">
        <v>0</v>
      </c>
      <c r="B894" t="s" s="46">
        <v>925</v>
      </c>
      <c r="C894" t="s" s="47">
        <v>33</v>
      </c>
      <c r="D894" s="48"/>
      <c r="E894" s="44"/>
    </row>
    <row r="895" ht="16" customHeight="1">
      <c r="A895" s="45">
        <v>0</v>
      </c>
      <c r="B895" t="s" s="46">
        <v>926</v>
      </c>
      <c r="C895" t="s" s="47">
        <v>33</v>
      </c>
      <c r="D895" s="48"/>
      <c r="E895" s="44"/>
    </row>
    <row r="896" ht="16" customHeight="1">
      <c r="A896" s="45">
        <v>0</v>
      </c>
      <c r="B896" t="s" s="46">
        <v>927</v>
      </c>
      <c r="C896" t="s" s="47">
        <v>33</v>
      </c>
      <c r="D896" s="48"/>
      <c r="E896" s="44"/>
    </row>
    <row r="897" ht="16" customHeight="1">
      <c r="A897" s="45">
        <v>0</v>
      </c>
      <c r="B897" t="s" s="46">
        <v>928</v>
      </c>
      <c r="C897" t="s" s="47">
        <v>33</v>
      </c>
      <c r="D897" s="48"/>
      <c r="E897" s="44"/>
    </row>
    <row r="898" ht="16" customHeight="1">
      <c r="A898" s="45">
        <v>0</v>
      </c>
      <c r="B898" t="s" s="46">
        <v>929</v>
      </c>
      <c r="C898" t="s" s="47">
        <v>33</v>
      </c>
      <c r="D898" s="48"/>
      <c r="E898" s="44"/>
    </row>
    <row r="899" ht="16" customHeight="1">
      <c r="A899" s="45">
        <v>0</v>
      </c>
      <c r="B899" t="s" s="46">
        <v>930</v>
      </c>
      <c r="C899" t="s" s="47">
        <v>33</v>
      </c>
      <c r="D899" s="48"/>
      <c r="E899" s="44"/>
    </row>
    <row r="900" ht="16" customHeight="1">
      <c r="A900" s="45">
        <v>0</v>
      </c>
      <c r="B900" t="s" s="46">
        <v>931</v>
      </c>
      <c r="C900" t="s" s="47">
        <v>33</v>
      </c>
      <c r="D900" s="48"/>
      <c r="E900" s="44"/>
    </row>
    <row r="901" ht="16" customHeight="1">
      <c r="A901" s="45">
        <v>0</v>
      </c>
      <c r="B901" t="s" s="46">
        <v>932</v>
      </c>
      <c r="C901" t="s" s="47">
        <v>33</v>
      </c>
      <c r="D901" s="48"/>
      <c r="E901" s="44"/>
    </row>
    <row r="902" ht="16" customHeight="1">
      <c r="A902" s="45">
        <v>0</v>
      </c>
      <c r="B902" t="s" s="46">
        <v>933</v>
      </c>
      <c r="C902" t="s" s="47">
        <v>33</v>
      </c>
      <c r="D902" s="48"/>
      <c r="E902" s="44"/>
    </row>
    <row r="903" ht="16" customHeight="1">
      <c r="A903" s="45">
        <v>0</v>
      </c>
      <c r="B903" t="s" s="46">
        <v>934</v>
      </c>
      <c r="C903" t="s" s="47">
        <v>33</v>
      </c>
      <c r="D903" s="48"/>
      <c r="E903" s="44"/>
    </row>
    <row r="904" ht="16" customHeight="1">
      <c r="A904" s="45">
        <v>0</v>
      </c>
      <c r="B904" t="s" s="46">
        <v>935</v>
      </c>
      <c r="C904" t="s" s="47">
        <v>33</v>
      </c>
      <c r="D904" s="48"/>
      <c r="E904" s="44"/>
    </row>
    <row r="905" ht="16" customHeight="1">
      <c r="A905" s="45">
        <v>0</v>
      </c>
      <c r="B905" t="s" s="46">
        <v>936</v>
      </c>
      <c r="C905" t="s" s="47">
        <v>33</v>
      </c>
      <c r="D905" s="48"/>
      <c r="E905" s="44"/>
    </row>
    <row r="906" ht="16" customHeight="1">
      <c r="A906" s="45">
        <v>0</v>
      </c>
      <c r="B906" t="s" s="46">
        <v>937</v>
      </c>
      <c r="C906" t="s" s="47">
        <v>33</v>
      </c>
      <c r="D906" s="48"/>
      <c r="E906" s="44"/>
    </row>
    <row r="907" ht="16" customHeight="1">
      <c r="A907" s="45">
        <v>0</v>
      </c>
      <c r="B907" t="s" s="46">
        <v>938</v>
      </c>
      <c r="C907" t="s" s="47">
        <v>33</v>
      </c>
      <c r="D907" s="48"/>
      <c r="E907" s="44"/>
    </row>
    <row r="908" ht="16" customHeight="1">
      <c r="A908" s="45">
        <v>0</v>
      </c>
      <c r="B908" t="s" s="46">
        <v>939</v>
      </c>
      <c r="C908" t="s" s="47">
        <v>33</v>
      </c>
      <c r="D908" s="48"/>
      <c r="E908" s="44"/>
    </row>
    <row r="909" ht="16" customHeight="1">
      <c r="A909" s="45">
        <v>0</v>
      </c>
      <c r="B909" t="s" s="46">
        <v>940</v>
      </c>
      <c r="C909" t="s" s="47">
        <v>33</v>
      </c>
      <c r="D909" s="48"/>
      <c r="E909" s="44"/>
    </row>
    <row r="910" ht="16" customHeight="1">
      <c r="A910" s="45">
        <v>0</v>
      </c>
      <c r="B910" t="s" s="46">
        <v>941</v>
      </c>
      <c r="C910" t="s" s="47">
        <v>33</v>
      </c>
      <c r="D910" s="48"/>
      <c r="E910" s="44"/>
    </row>
    <row r="911" ht="16" customHeight="1">
      <c r="A911" s="45">
        <v>0</v>
      </c>
      <c r="B911" t="s" s="46">
        <v>942</v>
      </c>
      <c r="C911" t="s" s="47">
        <v>33</v>
      </c>
      <c r="D911" s="48"/>
      <c r="E911" s="44"/>
    </row>
    <row r="912" ht="16" customHeight="1">
      <c r="A912" s="45">
        <v>0</v>
      </c>
      <c r="B912" t="s" s="46">
        <v>943</v>
      </c>
      <c r="C912" t="s" s="47">
        <v>33</v>
      </c>
      <c r="D912" s="48"/>
      <c r="E912" s="44"/>
    </row>
    <row r="913" ht="16" customHeight="1">
      <c r="A913" s="45">
        <v>0</v>
      </c>
      <c r="B913" t="s" s="46">
        <v>944</v>
      </c>
      <c r="C913" t="s" s="47">
        <v>33</v>
      </c>
      <c r="D913" s="48"/>
      <c r="E913" s="44"/>
    </row>
    <row r="914" ht="16" customHeight="1">
      <c r="A914" s="45">
        <v>0</v>
      </c>
      <c r="B914" t="s" s="46">
        <v>945</v>
      </c>
      <c r="C914" t="s" s="47">
        <v>33</v>
      </c>
      <c r="D914" s="48"/>
      <c r="E914" s="44"/>
    </row>
    <row r="915" ht="16" customHeight="1">
      <c r="A915" s="45">
        <v>0</v>
      </c>
      <c r="B915" t="s" s="46">
        <v>946</v>
      </c>
      <c r="C915" t="s" s="47">
        <v>33</v>
      </c>
      <c r="D915" s="48"/>
      <c r="E915" s="44"/>
    </row>
    <row r="916" ht="16" customHeight="1">
      <c r="A916" s="45">
        <v>0</v>
      </c>
      <c r="B916" t="s" s="46">
        <v>947</v>
      </c>
      <c r="C916" t="s" s="47">
        <v>33</v>
      </c>
      <c r="D916" s="48"/>
      <c r="E916" s="44"/>
    </row>
    <row r="917" ht="16" customHeight="1">
      <c r="A917" s="45">
        <v>0</v>
      </c>
      <c r="B917" t="s" s="46">
        <v>948</v>
      </c>
      <c r="C917" t="s" s="47">
        <v>33</v>
      </c>
      <c r="D917" s="48"/>
      <c r="E917" s="44"/>
    </row>
    <row r="918" ht="16" customHeight="1">
      <c r="A918" s="45">
        <v>0</v>
      </c>
      <c r="B918" t="s" s="46">
        <v>949</v>
      </c>
      <c r="C918" t="s" s="47">
        <v>33</v>
      </c>
      <c r="D918" s="48"/>
      <c r="E918" s="44"/>
    </row>
    <row r="919" ht="16" customHeight="1">
      <c r="A919" s="45">
        <v>0</v>
      </c>
      <c r="B919" t="s" s="46">
        <v>950</v>
      </c>
      <c r="C919" t="s" s="47">
        <v>33</v>
      </c>
      <c r="D919" s="48"/>
      <c r="E919" s="44"/>
    </row>
    <row r="920" ht="16" customHeight="1">
      <c r="A920" s="45">
        <v>0</v>
      </c>
      <c r="B920" t="s" s="46">
        <v>951</v>
      </c>
      <c r="C920" t="s" s="47">
        <v>33</v>
      </c>
      <c r="D920" s="48"/>
      <c r="E920" s="44"/>
    </row>
    <row r="921" ht="16" customHeight="1">
      <c r="A921" s="45">
        <v>0</v>
      </c>
      <c r="B921" t="s" s="46">
        <v>952</v>
      </c>
      <c r="C921" t="s" s="47">
        <v>33</v>
      </c>
      <c r="D921" s="48"/>
      <c r="E921" s="44"/>
    </row>
    <row r="922" ht="16" customHeight="1">
      <c r="A922" s="45">
        <v>0</v>
      </c>
      <c r="B922" t="s" s="46">
        <v>953</v>
      </c>
      <c r="C922" t="s" s="47">
        <v>33</v>
      </c>
      <c r="D922" s="48"/>
      <c r="E922" s="44"/>
    </row>
    <row r="923" ht="16" customHeight="1">
      <c r="A923" s="45">
        <v>0</v>
      </c>
      <c r="B923" t="s" s="46">
        <v>954</v>
      </c>
      <c r="C923" t="s" s="47">
        <v>33</v>
      </c>
      <c r="D923" s="48"/>
      <c r="E923" s="44"/>
    </row>
    <row r="924" ht="16" customHeight="1">
      <c r="A924" s="45">
        <v>0</v>
      </c>
      <c r="B924" t="s" s="46">
        <v>955</v>
      </c>
      <c r="C924" t="s" s="47">
        <v>33</v>
      </c>
      <c r="D924" s="48"/>
      <c r="E924" s="44"/>
    </row>
    <row r="925" ht="16" customHeight="1">
      <c r="A925" s="45">
        <v>0</v>
      </c>
      <c r="B925" t="s" s="46">
        <v>956</v>
      </c>
      <c r="C925" t="s" s="47">
        <v>33</v>
      </c>
      <c r="D925" s="48"/>
      <c r="E925" s="44"/>
    </row>
    <row r="926" ht="16" customHeight="1">
      <c r="A926" s="45">
        <v>0</v>
      </c>
      <c r="B926" t="s" s="46">
        <v>957</v>
      </c>
      <c r="C926" t="s" s="47">
        <v>33</v>
      </c>
      <c r="D926" s="48"/>
      <c r="E926" s="44"/>
    </row>
    <row r="927" ht="16" customHeight="1">
      <c r="A927" s="45">
        <v>0</v>
      </c>
      <c r="B927" t="s" s="46">
        <v>958</v>
      </c>
      <c r="C927" t="s" s="47">
        <v>33</v>
      </c>
      <c r="D927" s="48"/>
      <c r="E927" s="44"/>
    </row>
    <row r="928" ht="16" customHeight="1">
      <c r="A928" s="45">
        <v>0</v>
      </c>
      <c r="B928" t="s" s="46">
        <v>959</v>
      </c>
      <c r="C928" t="s" s="47">
        <v>33</v>
      </c>
      <c r="D928" s="48"/>
      <c r="E928" s="44"/>
    </row>
    <row r="929" ht="16" customHeight="1">
      <c r="A929" s="45">
        <v>0</v>
      </c>
      <c r="B929" t="s" s="46">
        <v>960</v>
      </c>
      <c r="C929" t="s" s="47">
        <v>33</v>
      </c>
      <c r="D929" s="48"/>
      <c r="E929" s="44"/>
    </row>
    <row r="930" ht="16" customHeight="1">
      <c r="A930" s="45">
        <v>0</v>
      </c>
      <c r="B930" t="s" s="46">
        <v>961</v>
      </c>
      <c r="C930" t="s" s="47">
        <v>33</v>
      </c>
      <c r="D930" s="48"/>
      <c r="E930" s="44"/>
    </row>
    <row r="931" ht="16" customHeight="1">
      <c r="A931" s="45">
        <v>0</v>
      </c>
      <c r="B931" t="s" s="46">
        <v>962</v>
      </c>
      <c r="C931" t="s" s="47">
        <v>33</v>
      </c>
      <c r="D931" s="48"/>
      <c r="E931" s="44"/>
    </row>
    <row r="932" ht="16" customHeight="1">
      <c r="A932" s="45">
        <v>0</v>
      </c>
      <c r="B932" t="s" s="46">
        <v>963</v>
      </c>
      <c r="C932" t="s" s="47">
        <v>33</v>
      </c>
      <c r="D932" s="48"/>
      <c r="E932" s="44"/>
    </row>
    <row r="933" ht="16" customHeight="1">
      <c r="A933" s="45">
        <v>0</v>
      </c>
      <c r="B933" t="s" s="46">
        <v>964</v>
      </c>
      <c r="C933" t="s" s="47">
        <v>33</v>
      </c>
      <c r="D933" s="48"/>
      <c r="E933" s="44"/>
    </row>
    <row r="934" ht="16" customHeight="1">
      <c r="A934" s="45">
        <v>0</v>
      </c>
      <c r="B934" t="s" s="46">
        <v>965</v>
      </c>
      <c r="C934" t="s" s="47">
        <v>33</v>
      </c>
      <c r="D934" s="48"/>
      <c r="E934" s="44"/>
    </row>
    <row r="935" ht="16" customHeight="1">
      <c r="A935" s="45">
        <v>0</v>
      </c>
      <c r="B935" t="s" s="46">
        <v>966</v>
      </c>
      <c r="C935" t="s" s="47">
        <v>33</v>
      </c>
      <c r="D935" s="48"/>
      <c r="E935" s="44"/>
    </row>
    <row r="936" ht="16" customHeight="1">
      <c r="A936" s="45">
        <v>0</v>
      </c>
      <c r="B936" t="s" s="46">
        <v>967</v>
      </c>
      <c r="C936" t="s" s="47">
        <v>33</v>
      </c>
      <c r="D936" s="48"/>
      <c r="E936" s="44"/>
    </row>
    <row r="937" ht="16" customHeight="1">
      <c r="A937" s="45">
        <v>0</v>
      </c>
      <c r="B937" t="s" s="46">
        <v>968</v>
      </c>
      <c r="C937" t="s" s="47">
        <v>33</v>
      </c>
      <c r="D937" s="48"/>
      <c r="E937" s="44"/>
    </row>
    <row r="938" ht="16" customHeight="1">
      <c r="A938" s="45">
        <v>0</v>
      </c>
      <c r="B938" t="s" s="46">
        <v>969</v>
      </c>
      <c r="C938" t="s" s="47">
        <v>33</v>
      </c>
      <c r="D938" s="48"/>
      <c r="E938" s="44"/>
    </row>
    <row r="939" ht="16" customHeight="1">
      <c r="A939" s="45">
        <v>0</v>
      </c>
      <c r="B939" t="s" s="46">
        <v>970</v>
      </c>
      <c r="C939" t="s" s="47">
        <v>33</v>
      </c>
      <c r="D939" s="48"/>
      <c r="E939" s="44"/>
    </row>
    <row r="940" ht="16" customHeight="1">
      <c r="A940" s="45">
        <v>0</v>
      </c>
      <c r="B940" t="s" s="46">
        <v>971</v>
      </c>
      <c r="C940" t="s" s="47">
        <v>33</v>
      </c>
      <c r="D940" s="48"/>
      <c r="E940" s="44"/>
    </row>
    <row r="941" ht="16" customHeight="1">
      <c r="A941" s="45">
        <v>0</v>
      </c>
      <c r="B941" t="s" s="46">
        <v>972</v>
      </c>
      <c r="C941" t="s" s="47">
        <v>33</v>
      </c>
      <c r="D941" s="48"/>
      <c r="E941" s="44"/>
    </row>
    <row r="942" ht="16" customHeight="1">
      <c r="A942" s="45">
        <v>0</v>
      </c>
      <c r="B942" t="s" s="46">
        <v>973</v>
      </c>
      <c r="C942" t="s" s="47">
        <v>33</v>
      </c>
      <c r="D942" s="48"/>
      <c r="E942" s="44"/>
    </row>
    <row r="943" ht="16" customHeight="1">
      <c r="A943" s="45">
        <v>0</v>
      </c>
      <c r="B943" t="s" s="46">
        <v>974</v>
      </c>
      <c r="C943" t="s" s="47">
        <v>33</v>
      </c>
      <c r="D943" s="48"/>
      <c r="E943" s="44"/>
    </row>
    <row r="944" ht="16" customHeight="1">
      <c r="A944" s="45">
        <v>0</v>
      </c>
      <c r="B944" t="s" s="46">
        <v>975</v>
      </c>
      <c r="C944" t="s" s="47">
        <v>33</v>
      </c>
      <c r="D944" s="48"/>
      <c r="E944" s="44"/>
    </row>
    <row r="945" ht="16" customHeight="1">
      <c r="A945" s="45">
        <v>0</v>
      </c>
      <c r="B945" t="s" s="46">
        <v>976</v>
      </c>
      <c r="C945" t="s" s="47">
        <v>33</v>
      </c>
      <c r="D945" s="48"/>
      <c r="E945" s="44"/>
    </row>
    <row r="946" ht="16" customHeight="1">
      <c r="A946" s="45">
        <v>0</v>
      </c>
      <c r="B946" t="s" s="46">
        <v>977</v>
      </c>
      <c r="C946" t="s" s="47">
        <v>33</v>
      </c>
      <c r="D946" s="48"/>
      <c r="E946" s="44"/>
    </row>
    <row r="947" ht="16" customHeight="1">
      <c r="A947" s="45">
        <v>0</v>
      </c>
      <c r="B947" t="s" s="46">
        <v>978</v>
      </c>
      <c r="C947" t="s" s="47">
        <v>33</v>
      </c>
      <c r="D947" s="48"/>
      <c r="E947" s="44"/>
    </row>
    <row r="948" ht="16" customHeight="1">
      <c r="A948" s="45">
        <v>0</v>
      </c>
      <c r="B948" t="s" s="46">
        <v>979</v>
      </c>
      <c r="C948" t="s" s="47">
        <v>33</v>
      </c>
      <c r="D948" s="48"/>
      <c r="E948" s="44"/>
    </row>
    <row r="949" ht="16" customHeight="1">
      <c r="A949" s="45">
        <v>0</v>
      </c>
      <c r="B949" t="s" s="46">
        <v>980</v>
      </c>
      <c r="C949" t="s" s="47">
        <v>33</v>
      </c>
      <c r="D949" s="48"/>
      <c r="E949" s="44"/>
    </row>
    <row r="950" ht="16" customHeight="1">
      <c r="A950" s="45">
        <v>0</v>
      </c>
      <c r="B950" t="s" s="46">
        <v>981</v>
      </c>
      <c r="C950" t="s" s="47">
        <v>33</v>
      </c>
      <c r="D950" s="48"/>
      <c r="E950" s="44"/>
    </row>
    <row r="951" ht="16" customHeight="1">
      <c r="A951" s="45">
        <v>0</v>
      </c>
      <c r="B951" t="s" s="46">
        <v>982</v>
      </c>
      <c r="C951" t="s" s="47">
        <v>33</v>
      </c>
      <c r="D951" s="48"/>
      <c r="E951" s="44"/>
    </row>
    <row r="952" ht="16" customHeight="1">
      <c r="A952" s="45">
        <v>0</v>
      </c>
      <c r="B952" t="s" s="46">
        <v>983</v>
      </c>
      <c r="C952" t="s" s="47">
        <v>33</v>
      </c>
      <c r="D952" s="48"/>
      <c r="E952" s="44"/>
    </row>
    <row r="953" ht="16" customHeight="1">
      <c r="A953" s="45">
        <v>0</v>
      </c>
      <c r="B953" t="s" s="46">
        <v>984</v>
      </c>
      <c r="C953" t="s" s="47">
        <v>33</v>
      </c>
      <c r="D953" s="48"/>
      <c r="E953" s="44"/>
    </row>
    <row r="954" ht="16" customHeight="1">
      <c r="A954" s="45">
        <v>0</v>
      </c>
      <c r="B954" t="s" s="46">
        <v>985</v>
      </c>
      <c r="C954" t="s" s="47">
        <v>33</v>
      </c>
      <c r="D954" s="48"/>
      <c r="E954" s="44"/>
    </row>
    <row r="955" ht="16" customHeight="1">
      <c r="A955" s="45">
        <v>0</v>
      </c>
      <c r="B955" t="s" s="46">
        <v>986</v>
      </c>
      <c r="C955" t="s" s="47">
        <v>33</v>
      </c>
      <c r="D955" s="48"/>
      <c r="E955" s="44"/>
    </row>
    <row r="956" ht="16" customHeight="1">
      <c r="A956" s="45">
        <v>0</v>
      </c>
      <c r="B956" t="s" s="46">
        <v>987</v>
      </c>
      <c r="C956" t="s" s="47">
        <v>33</v>
      </c>
      <c r="D956" s="48"/>
      <c r="E956" s="44"/>
    </row>
    <row r="957" ht="16" customHeight="1">
      <c r="A957" s="45">
        <v>0</v>
      </c>
      <c r="B957" t="s" s="46">
        <v>988</v>
      </c>
      <c r="C957" t="s" s="47">
        <v>33</v>
      </c>
      <c r="D957" s="48"/>
      <c r="E957" s="44"/>
    </row>
    <row r="958" ht="16" customHeight="1">
      <c r="A958" s="45">
        <v>0</v>
      </c>
      <c r="B958" t="s" s="46">
        <v>989</v>
      </c>
      <c r="C958" t="s" s="47">
        <v>33</v>
      </c>
      <c r="D958" s="48"/>
      <c r="E958" s="44"/>
    </row>
    <row r="959" ht="16" customHeight="1">
      <c r="A959" s="45">
        <v>0</v>
      </c>
      <c r="B959" t="s" s="46">
        <v>990</v>
      </c>
      <c r="C959" t="s" s="47">
        <v>33</v>
      </c>
      <c r="D959" s="48"/>
      <c r="E959" s="44"/>
    </row>
    <row r="960" ht="16" customHeight="1">
      <c r="A960" s="45">
        <v>0</v>
      </c>
      <c r="B960" t="s" s="46">
        <v>991</v>
      </c>
      <c r="C960" t="s" s="47">
        <v>33</v>
      </c>
      <c r="D960" s="48"/>
      <c r="E960" s="44"/>
    </row>
    <row r="961" ht="16" customHeight="1">
      <c r="A961" s="45">
        <v>0</v>
      </c>
      <c r="B961" t="s" s="46">
        <v>992</v>
      </c>
      <c r="C961" t="s" s="47">
        <v>33</v>
      </c>
      <c r="D961" s="48"/>
      <c r="E961" s="44"/>
    </row>
    <row r="962" ht="16" customHeight="1">
      <c r="A962" s="45">
        <v>0</v>
      </c>
      <c r="B962" t="s" s="46">
        <v>993</v>
      </c>
      <c r="C962" t="s" s="47">
        <v>33</v>
      </c>
      <c r="D962" s="48"/>
      <c r="E962" s="44"/>
    </row>
    <row r="963" ht="16" customHeight="1">
      <c r="A963" s="45">
        <v>0</v>
      </c>
      <c r="B963" t="s" s="46">
        <v>994</v>
      </c>
      <c r="C963" t="s" s="47">
        <v>33</v>
      </c>
      <c r="D963" s="48"/>
      <c r="E963" s="44"/>
    </row>
    <row r="964" ht="16" customHeight="1">
      <c r="A964" s="45">
        <v>0</v>
      </c>
      <c r="B964" t="s" s="46">
        <v>995</v>
      </c>
      <c r="C964" t="s" s="47">
        <v>33</v>
      </c>
      <c r="D964" s="48"/>
      <c r="E964" s="44"/>
    </row>
    <row r="965" ht="16" customHeight="1">
      <c r="A965" s="45">
        <v>0</v>
      </c>
      <c r="B965" t="s" s="46">
        <v>996</v>
      </c>
      <c r="C965" t="s" s="47">
        <v>33</v>
      </c>
      <c r="D965" s="48"/>
      <c r="E965" s="44"/>
    </row>
    <row r="966" ht="16" customHeight="1">
      <c r="A966" s="45">
        <v>0</v>
      </c>
      <c r="B966" t="s" s="46">
        <v>997</v>
      </c>
      <c r="C966" t="s" s="47">
        <v>33</v>
      </c>
      <c r="D966" s="48"/>
      <c r="E966" s="44"/>
    </row>
    <row r="967" ht="16" customHeight="1">
      <c r="A967" s="45">
        <v>0</v>
      </c>
      <c r="B967" t="s" s="46">
        <v>998</v>
      </c>
      <c r="C967" t="s" s="47">
        <v>33</v>
      </c>
      <c r="D967" s="48"/>
      <c r="E967" s="44"/>
    </row>
    <row r="968" ht="16" customHeight="1">
      <c r="A968" s="45">
        <v>0</v>
      </c>
      <c r="B968" t="s" s="46">
        <v>999</v>
      </c>
      <c r="C968" t="s" s="47">
        <v>33</v>
      </c>
      <c r="D968" s="48"/>
      <c r="E968" s="44"/>
    </row>
    <row r="969" ht="16" customHeight="1">
      <c r="A969" s="45">
        <v>0</v>
      </c>
      <c r="B969" t="s" s="46">
        <v>1000</v>
      </c>
      <c r="C969" t="s" s="47">
        <v>33</v>
      </c>
      <c r="D969" s="48"/>
      <c r="E969" s="44"/>
    </row>
    <row r="970" ht="16" customHeight="1">
      <c r="A970" s="45">
        <v>0</v>
      </c>
      <c r="B970" t="s" s="46">
        <v>1001</v>
      </c>
      <c r="C970" t="s" s="47">
        <v>33</v>
      </c>
      <c r="D970" s="48"/>
      <c r="E970" s="44"/>
    </row>
    <row r="971" ht="16" customHeight="1">
      <c r="A971" s="45">
        <v>0</v>
      </c>
      <c r="B971" t="s" s="46">
        <v>1002</v>
      </c>
      <c r="C971" t="s" s="47">
        <v>33</v>
      </c>
      <c r="D971" s="48"/>
      <c r="E971" s="44"/>
    </row>
    <row r="972" ht="16" customHeight="1">
      <c r="A972" s="45">
        <v>0</v>
      </c>
      <c r="B972" t="s" s="46">
        <v>1003</v>
      </c>
      <c r="C972" t="s" s="47">
        <v>33</v>
      </c>
      <c r="D972" s="48"/>
      <c r="E972" s="44"/>
    </row>
    <row r="973" ht="16" customHeight="1">
      <c r="A973" s="45">
        <v>0</v>
      </c>
      <c r="B973" t="s" s="46">
        <v>1004</v>
      </c>
      <c r="C973" t="s" s="47">
        <v>33</v>
      </c>
      <c r="D973" s="48"/>
      <c r="E973" s="44"/>
    </row>
    <row r="974" ht="16" customHeight="1">
      <c r="A974" s="45">
        <v>0</v>
      </c>
      <c r="B974" t="s" s="46">
        <v>1005</v>
      </c>
      <c r="C974" t="s" s="47">
        <v>33</v>
      </c>
      <c r="D974" s="48"/>
      <c r="E974" s="44"/>
    </row>
    <row r="975" ht="16" customHeight="1">
      <c r="A975" s="45">
        <v>0</v>
      </c>
      <c r="B975" t="s" s="46">
        <v>1006</v>
      </c>
      <c r="C975" t="s" s="47">
        <v>33</v>
      </c>
      <c r="D975" s="48"/>
      <c r="E975" s="44"/>
    </row>
    <row r="976" ht="16" customHeight="1">
      <c r="A976" s="45">
        <v>0</v>
      </c>
      <c r="B976" t="s" s="46">
        <v>1007</v>
      </c>
      <c r="C976" t="s" s="47">
        <v>33</v>
      </c>
      <c r="D976" s="48"/>
      <c r="E976" s="44"/>
    </row>
    <row r="977" ht="16" customHeight="1">
      <c r="A977" s="45">
        <v>0</v>
      </c>
      <c r="B977" t="s" s="46">
        <v>1008</v>
      </c>
      <c r="C977" t="s" s="47">
        <v>33</v>
      </c>
      <c r="D977" s="48"/>
      <c r="E977" s="44"/>
    </row>
    <row r="978" ht="16" customHeight="1">
      <c r="A978" s="45">
        <v>0</v>
      </c>
      <c r="B978" t="s" s="46">
        <v>1009</v>
      </c>
      <c r="C978" t="s" s="47">
        <v>33</v>
      </c>
      <c r="D978" s="48"/>
      <c r="E978" s="44"/>
    </row>
    <row r="979" ht="16" customHeight="1">
      <c r="A979" s="45">
        <v>0</v>
      </c>
      <c r="B979" t="s" s="46">
        <v>1010</v>
      </c>
      <c r="C979" t="s" s="47">
        <v>33</v>
      </c>
      <c r="D979" s="48"/>
      <c r="E979" s="44"/>
    </row>
    <row r="980" ht="16" customHeight="1">
      <c r="A980" s="45">
        <v>0</v>
      </c>
      <c r="B980" t="s" s="46">
        <v>1011</v>
      </c>
      <c r="C980" t="s" s="47">
        <v>33</v>
      </c>
      <c r="D980" s="48"/>
      <c r="E980" s="44"/>
    </row>
    <row r="981" ht="16" customHeight="1">
      <c r="A981" s="45">
        <v>0</v>
      </c>
      <c r="B981" t="s" s="46">
        <v>1012</v>
      </c>
      <c r="C981" t="s" s="47">
        <v>33</v>
      </c>
      <c r="D981" s="48"/>
      <c r="E981" s="44"/>
    </row>
    <row r="982" ht="16" customHeight="1">
      <c r="A982" s="45">
        <v>0</v>
      </c>
      <c r="B982" t="s" s="46">
        <v>1013</v>
      </c>
      <c r="C982" t="s" s="47">
        <v>33</v>
      </c>
      <c r="D982" s="48"/>
      <c r="E982" s="44"/>
    </row>
    <row r="983" ht="16" customHeight="1">
      <c r="A983" s="45">
        <v>0</v>
      </c>
      <c r="B983" t="s" s="46">
        <v>1014</v>
      </c>
      <c r="C983" t="s" s="47">
        <v>33</v>
      </c>
      <c r="D983" s="48"/>
      <c r="E983" s="44"/>
    </row>
    <row r="984" ht="16" customHeight="1">
      <c r="A984" s="45">
        <v>0</v>
      </c>
      <c r="B984" t="s" s="46">
        <v>1015</v>
      </c>
      <c r="C984" t="s" s="47">
        <v>33</v>
      </c>
      <c r="D984" s="48"/>
      <c r="E984" s="44"/>
    </row>
    <row r="985" ht="16" customHeight="1">
      <c r="A985" s="45">
        <v>0</v>
      </c>
      <c r="B985" t="s" s="46">
        <v>1016</v>
      </c>
      <c r="C985" t="s" s="47">
        <v>33</v>
      </c>
      <c r="D985" s="48"/>
      <c r="E985" s="44"/>
    </row>
    <row r="986" ht="16" customHeight="1">
      <c r="A986" s="45">
        <v>0</v>
      </c>
      <c r="B986" t="s" s="46">
        <v>1017</v>
      </c>
      <c r="C986" t="s" s="47">
        <v>33</v>
      </c>
      <c r="D986" s="48"/>
      <c r="E986" s="44"/>
    </row>
    <row r="987" ht="16" customHeight="1">
      <c r="A987" s="45">
        <v>0</v>
      </c>
      <c r="B987" t="s" s="46">
        <v>1018</v>
      </c>
      <c r="C987" t="s" s="47">
        <v>33</v>
      </c>
      <c r="D987" s="48"/>
      <c r="E987" s="44"/>
    </row>
    <row r="988" ht="16" customHeight="1">
      <c r="A988" s="45">
        <v>0</v>
      </c>
      <c r="B988" t="s" s="46">
        <v>1019</v>
      </c>
      <c r="C988" t="s" s="47">
        <v>33</v>
      </c>
      <c r="D988" s="48"/>
      <c r="E988" s="44"/>
    </row>
    <row r="989" ht="16" customHeight="1">
      <c r="A989" s="45">
        <v>0</v>
      </c>
      <c r="B989" t="s" s="46">
        <v>1020</v>
      </c>
      <c r="C989" t="s" s="47">
        <v>33</v>
      </c>
      <c r="D989" s="48"/>
      <c r="E989" s="44"/>
    </row>
    <row r="990" ht="16" customHeight="1">
      <c r="A990" s="45">
        <v>0</v>
      </c>
      <c r="B990" t="s" s="46">
        <v>1021</v>
      </c>
      <c r="C990" t="s" s="47">
        <v>33</v>
      </c>
      <c r="D990" s="48"/>
      <c r="E990" s="44"/>
    </row>
    <row r="991" ht="16" customHeight="1">
      <c r="A991" s="45">
        <v>0</v>
      </c>
      <c r="B991" t="s" s="46">
        <v>1022</v>
      </c>
      <c r="C991" t="s" s="47">
        <v>33</v>
      </c>
      <c r="D991" s="48"/>
      <c r="E991" s="44"/>
    </row>
    <row r="992" ht="16" customHeight="1">
      <c r="A992" s="45">
        <v>0</v>
      </c>
      <c r="B992" t="s" s="46">
        <v>1023</v>
      </c>
      <c r="C992" t="s" s="47">
        <v>33</v>
      </c>
      <c r="D992" s="48"/>
      <c r="E992" s="44"/>
    </row>
    <row r="993" ht="16" customHeight="1">
      <c r="A993" s="45">
        <v>0</v>
      </c>
      <c r="B993" t="s" s="46">
        <v>1024</v>
      </c>
      <c r="C993" t="s" s="47">
        <v>33</v>
      </c>
      <c r="D993" s="48"/>
      <c r="E993" s="44"/>
    </row>
    <row r="994" ht="16" customHeight="1">
      <c r="A994" s="45">
        <v>0</v>
      </c>
      <c r="B994" t="s" s="46">
        <v>1025</v>
      </c>
      <c r="C994" t="s" s="47">
        <v>33</v>
      </c>
      <c r="D994" s="48"/>
      <c r="E994" s="44"/>
    </row>
    <row r="995" ht="16" customHeight="1">
      <c r="A995" s="45">
        <v>0</v>
      </c>
      <c r="B995" t="s" s="46">
        <v>1026</v>
      </c>
      <c r="C995" t="s" s="47">
        <v>33</v>
      </c>
      <c r="D995" s="48"/>
      <c r="E995" s="44"/>
    </row>
    <row r="996" ht="16" customHeight="1">
      <c r="A996" s="45">
        <v>0</v>
      </c>
      <c r="B996" t="s" s="46">
        <v>1027</v>
      </c>
      <c r="C996" t="s" s="47">
        <v>33</v>
      </c>
      <c r="D996" s="48"/>
      <c r="E996" s="44"/>
    </row>
    <row r="997" ht="16" customHeight="1">
      <c r="A997" s="45">
        <v>0</v>
      </c>
      <c r="B997" t="s" s="46">
        <v>1028</v>
      </c>
      <c r="C997" t="s" s="47">
        <v>33</v>
      </c>
      <c r="D997" s="48"/>
      <c r="E997" s="44"/>
    </row>
    <row r="998" ht="16" customHeight="1">
      <c r="A998" s="45">
        <v>0</v>
      </c>
      <c r="B998" t="s" s="46">
        <v>1029</v>
      </c>
      <c r="C998" t="s" s="47">
        <v>33</v>
      </c>
      <c r="D998" s="48"/>
      <c r="E998" s="44"/>
    </row>
    <row r="999" ht="16" customHeight="1">
      <c r="A999" s="45">
        <v>0</v>
      </c>
      <c r="B999" t="s" s="46">
        <v>1030</v>
      </c>
      <c r="C999" t="s" s="47">
        <v>33</v>
      </c>
      <c r="D999" s="48"/>
      <c r="E999" s="44"/>
    </row>
    <row r="1000" ht="16" customHeight="1">
      <c r="A1000" s="45">
        <v>0</v>
      </c>
      <c r="B1000" t="s" s="46">
        <v>1031</v>
      </c>
      <c r="C1000" t="s" s="47">
        <v>33</v>
      </c>
      <c r="D1000" s="48"/>
      <c r="E1000" s="44"/>
    </row>
    <row r="1001" ht="16" customHeight="1">
      <c r="A1001" s="45">
        <v>0</v>
      </c>
      <c r="B1001" t="s" s="46">
        <v>1032</v>
      </c>
      <c r="C1001" t="s" s="47">
        <v>33</v>
      </c>
      <c r="D1001" s="48"/>
      <c r="E1001" s="44"/>
    </row>
    <row r="1002" ht="16" customHeight="1">
      <c r="A1002" s="45">
        <v>0</v>
      </c>
      <c r="B1002" t="s" s="46">
        <v>1033</v>
      </c>
      <c r="C1002" t="s" s="47">
        <v>33</v>
      </c>
      <c r="D1002" s="48"/>
      <c r="E1002" s="44"/>
    </row>
    <row r="1003" ht="16" customHeight="1">
      <c r="A1003" s="45">
        <v>0</v>
      </c>
      <c r="B1003" t="s" s="46">
        <v>1034</v>
      </c>
      <c r="C1003" t="s" s="47">
        <v>33</v>
      </c>
      <c r="D1003" s="48"/>
      <c r="E1003" s="44"/>
    </row>
    <row r="1004" ht="16" customHeight="1">
      <c r="A1004" s="45">
        <v>0</v>
      </c>
      <c r="B1004" t="s" s="46">
        <v>1035</v>
      </c>
      <c r="C1004" t="s" s="47">
        <v>33</v>
      </c>
      <c r="D1004" s="48"/>
      <c r="E1004" s="44"/>
    </row>
    <row r="1005" ht="16" customHeight="1">
      <c r="A1005" s="45">
        <v>0</v>
      </c>
      <c r="B1005" t="s" s="46">
        <v>1036</v>
      </c>
      <c r="C1005" t="s" s="47">
        <v>33</v>
      </c>
      <c r="D1005" s="48"/>
      <c r="E1005" s="44"/>
    </row>
    <row r="1006" ht="16" customHeight="1">
      <c r="A1006" s="45">
        <v>0</v>
      </c>
      <c r="B1006" t="s" s="46">
        <v>1037</v>
      </c>
      <c r="C1006" t="s" s="47">
        <v>33</v>
      </c>
      <c r="D1006" s="48"/>
      <c r="E1006" s="44"/>
    </row>
    <row r="1007" ht="16" customHeight="1">
      <c r="A1007" s="45">
        <v>0</v>
      </c>
      <c r="B1007" t="s" s="46">
        <v>1038</v>
      </c>
      <c r="C1007" t="s" s="47">
        <v>33</v>
      </c>
      <c r="D1007" s="48"/>
      <c r="E1007" s="44"/>
    </row>
    <row r="1008" ht="16" customHeight="1">
      <c r="A1008" s="45">
        <v>0</v>
      </c>
      <c r="B1008" t="s" s="46">
        <v>1039</v>
      </c>
      <c r="C1008" t="s" s="47">
        <v>33</v>
      </c>
      <c r="D1008" s="48"/>
      <c r="E1008" s="44"/>
    </row>
    <row r="1009" ht="16" customHeight="1">
      <c r="A1009" s="45">
        <v>0</v>
      </c>
      <c r="B1009" t="s" s="46">
        <v>1040</v>
      </c>
      <c r="C1009" t="s" s="47">
        <v>33</v>
      </c>
      <c r="D1009" s="48"/>
      <c r="E1009" s="44"/>
    </row>
    <row r="1010" ht="16" customHeight="1">
      <c r="A1010" s="45">
        <v>0</v>
      </c>
      <c r="B1010" t="s" s="46">
        <v>1041</v>
      </c>
      <c r="C1010" t="s" s="47">
        <v>33</v>
      </c>
      <c r="D1010" s="48"/>
      <c r="E1010" s="44"/>
    </row>
    <row r="1011" ht="16" customHeight="1">
      <c r="A1011" s="45">
        <v>0</v>
      </c>
      <c r="B1011" t="s" s="46">
        <v>1042</v>
      </c>
      <c r="C1011" t="s" s="47">
        <v>33</v>
      </c>
      <c r="D1011" s="48"/>
      <c r="E1011" s="44"/>
    </row>
    <row r="1012" ht="16" customHeight="1">
      <c r="A1012" s="45">
        <v>0</v>
      </c>
      <c r="B1012" t="s" s="46">
        <v>1043</v>
      </c>
      <c r="C1012" t="s" s="47">
        <v>33</v>
      </c>
      <c r="D1012" s="48"/>
      <c r="E1012" s="44"/>
    </row>
    <row r="1013" ht="16" customHeight="1">
      <c r="A1013" s="45">
        <v>0</v>
      </c>
      <c r="B1013" t="s" s="46">
        <v>1044</v>
      </c>
      <c r="C1013" t="s" s="47">
        <v>33</v>
      </c>
      <c r="D1013" s="48"/>
      <c r="E1013" s="44"/>
    </row>
    <row r="1014" ht="16" customHeight="1">
      <c r="A1014" s="45">
        <v>0</v>
      </c>
      <c r="B1014" t="s" s="46">
        <v>1045</v>
      </c>
      <c r="C1014" t="s" s="47">
        <v>33</v>
      </c>
      <c r="D1014" s="48"/>
      <c r="E1014" s="44"/>
    </row>
    <row r="1015" ht="16" customHeight="1">
      <c r="A1015" s="45">
        <v>0</v>
      </c>
      <c r="B1015" t="s" s="46">
        <v>1046</v>
      </c>
      <c r="C1015" t="s" s="47">
        <v>33</v>
      </c>
      <c r="D1015" s="48"/>
      <c r="E1015" s="44"/>
    </row>
    <row r="1016" ht="16" customHeight="1">
      <c r="A1016" s="45">
        <v>0</v>
      </c>
      <c r="B1016" t="s" s="46">
        <v>1047</v>
      </c>
      <c r="C1016" t="s" s="47">
        <v>33</v>
      </c>
      <c r="D1016" s="48"/>
      <c r="E1016" s="44"/>
    </row>
    <row r="1017" ht="16" customHeight="1">
      <c r="A1017" s="45">
        <v>0</v>
      </c>
      <c r="B1017" t="s" s="46">
        <v>1048</v>
      </c>
      <c r="C1017" t="s" s="47">
        <v>33</v>
      </c>
      <c r="D1017" s="48"/>
      <c r="E1017" s="44"/>
    </row>
    <row r="1018" ht="16" customHeight="1">
      <c r="A1018" s="45">
        <v>0</v>
      </c>
      <c r="B1018" t="s" s="46">
        <v>1049</v>
      </c>
      <c r="C1018" t="s" s="47">
        <v>33</v>
      </c>
      <c r="D1018" s="48"/>
      <c r="E1018" s="44"/>
    </row>
    <row r="1019" ht="16" customHeight="1">
      <c r="A1019" s="45">
        <v>0</v>
      </c>
      <c r="B1019" t="s" s="46">
        <v>1050</v>
      </c>
      <c r="C1019" t="s" s="47">
        <v>33</v>
      </c>
      <c r="D1019" s="48"/>
      <c r="E1019" s="44"/>
    </row>
    <row r="1020" ht="16" customHeight="1">
      <c r="A1020" s="45">
        <v>0</v>
      </c>
      <c r="B1020" t="s" s="46">
        <v>1051</v>
      </c>
      <c r="C1020" t="s" s="47">
        <v>33</v>
      </c>
      <c r="D1020" s="48"/>
      <c r="E1020" s="44"/>
    </row>
    <row r="1021" ht="16" customHeight="1">
      <c r="A1021" s="45">
        <v>0</v>
      </c>
      <c r="B1021" t="s" s="46">
        <v>1052</v>
      </c>
      <c r="C1021" t="s" s="47">
        <v>33</v>
      </c>
      <c r="D1021" s="48"/>
      <c r="E1021" s="44"/>
    </row>
    <row r="1022" ht="16" customHeight="1">
      <c r="A1022" s="45">
        <v>0</v>
      </c>
      <c r="B1022" t="s" s="46">
        <v>1053</v>
      </c>
      <c r="C1022" t="s" s="47">
        <v>33</v>
      </c>
      <c r="D1022" s="48"/>
      <c r="E1022" s="44"/>
    </row>
    <row r="1023" ht="16" customHeight="1">
      <c r="A1023" s="45">
        <v>0</v>
      </c>
      <c r="B1023" t="s" s="46">
        <v>1054</v>
      </c>
      <c r="C1023" t="s" s="47">
        <v>33</v>
      </c>
      <c r="D1023" s="48"/>
      <c r="E1023" s="44"/>
    </row>
    <row r="1024" ht="16" customHeight="1">
      <c r="A1024" s="45">
        <v>0</v>
      </c>
      <c r="B1024" t="s" s="46">
        <v>1055</v>
      </c>
      <c r="C1024" t="s" s="47">
        <v>33</v>
      </c>
      <c r="D1024" s="48"/>
      <c r="E1024" s="44"/>
    </row>
    <row r="1025" ht="16" customHeight="1">
      <c r="A1025" s="45">
        <v>0</v>
      </c>
      <c r="B1025" t="s" s="46">
        <v>1056</v>
      </c>
      <c r="C1025" t="s" s="47">
        <v>33</v>
      </c>
      <c r="D1025" s="48"/>
      <c r="E1025" s="44"/>
    </row>
    <row r="1026" ht="16" customHeight="1">
      <c r="A1026" s="45">
        <v>0</v>
      </c>
      <c r="B1026" t="s" s="46">
        <v>1057</v>
      </c>
      <c r="C1026" t="s" s="47">
        <v>33</v>
      </c>
      <c r="D1026" s="48"/>
      <c r="E1026" s="44"/>
    </row>
    <row r="1027" ht="16" customHeight="1">
      <c r="A1027" s="45">
        <v>0</v>
      </c>
      <c r="B1027" t="s" s="46">
        <v>1058</v>
      </c>
      <c r="C1027" t="s" s="47">
        <v>33</v>
      </c>
      <c r="D1027" s="48"/>
      <c r="E1027" s="44"/>
    </row>
    <row r="1028" ht="16" customHeight="1">
      <c r="A1028" s="45">
        <v>0</v>
      </c>
      <c r="B1028" t="s" s="46">
        <v>1059</v>
      </c>
      <c r="C1028" t="s" s="47">
        <v>33</v>
      </c>
      <c r="D1028" s="48"/>
      <c r="E1028" s="44"/>
    </row>
    <row r="1029" ht="16" customHeight="1">
      <c r="A1029" s="45">
        <v>0</v>
      </c>
      <c r="B1029" t="s" s="46">
        <v>1060</v>
      </c>
      <c r="C1029" t="s" s="47">
        <v>33</v>
      </c>
      <c r="D1029" s="48"/>
      <c r="E1029" s="44"/>
    </row>
    <row r="1030" ht="16" customHeight="1">
      <c r="A1030" s="45">
        <v>0</v>
      </c>
      <c r="B1030" t="s" s="46">
        <v>1061</v>
      </c>
      <c r="C1030" t="s" s="47">
        <v>33</v>
      </c>
      <c r="D1030" s="48"/>
      <c r="E1030" s="44"/>
    </row>
    <row r="1031" ht="16" customHeight="1">
      <c r="A1031" s="45">
        <v>0</v>
      </c>
      <c r="B1031" t="s" s="46">
        <v>1062</v>
      </c>
      <c r="C1031" t="s" s="47">
        <v>33</v>
      </c>
      <c r="D1031" s="48"/>
      <c r="E1031" s="44"/>
    </row>
    <row r="1032" ht="16" customHeight="1">
      <c r="A1032" s="45">
        <v>0</v>
      </c>
      <c r="B1032" t="s" s="46">
        <v>1063</v>
      </c>
      <c r="C1032" t="s" s="47">
        <v>33</v>
      </c>
      <c r="D1032" s="48"/>
      <c r="E1032" s="44"/>
    </row>
    <row r="1033" ht="16" customHeight="1">
      <c r="A1033" s="45">
        <v>0</v>
      </c>
      <c r="B1033" t="s" s="46">
        <v>1064</v>
      </c>
      <c r="C1033" t="s" s="47">
        <v>33</v>
      </c>
      <c r="D1033" s="48"/>
      <c r="E1033" s="44"/>
    </row>
    <row r="1034" ht="16" customHeight="1">
      <c r="A1034" s="45">
        <v>0</v>
      </c>
      <c r="B1034" t="s" s="46">
        <v>1065</v>
      </c>
      <c r="C1034" t="s" s="47">
        <v>33</v>
      </c>
      <c r="D1034" s="48"/>
      <c r="E1034" s="44"/>
    </row>
    <row r="1035" ht="16" customHeight="1">
      <c r="A1035" s="45">
        <v>0</v>
      </c>
      <c r="B1035" t="s" s="46">
        <v>1066</v>
      </c>
      <c r="C1035" t="s" s="47">
        <v>33</v>
      </c>
      <c r="D1035" s="48"/>
      <c r="E1035" s="44"/>
    </row>
    <row r="1036" ht="16" customHeight="1">
      <c r="A1036" s="45">
        <v>0</v>
      </c>
      <c r="B1036" t="s" s="46">
        <v>1067</v>
      </c>
      <c r="C1036" t="s" s="47">
        <v>33</v>
      </c>
      <c r="D1036" s="48"/>
      <c r="E1036" s="44"/>
    </row>
    <row r="1037" ht="16" customHeight="1">
      <c r="A1037" s="45">
        <v>0</v>
      </c>
      <c r="B1037" t="s" s="46">
        <v>1068</v>
      </c>
      <c r="C1037" t="s" s="47">
        <v>33</v>
      </c>
      <c r="D1037" s="48"/>
      <c r="E1037" s="44"/>
    </row>
    <row r="1038" ht="16" customHeight="1">
      <c r="A1038" s="45">
        <v>0</v>
      </c>
      <c r="B1038" t="s" s="46">
        <v>1069</v>
      </c>
      <c r="C1038" t="s" s="47">
        <v>33</v>
      </c>
      <c r="D1038" s="48"/>
      <c r="E1038" s="44"/>
    </row>
    <row r="1039" ht="16" customHeight="1">
      <c r="A1039" s="45">
        <v>0</v>
      </c>
      <c r="B1039" t="s" s="46">
        <v>1070</v>
      </c>
      <c r="C1039" t="s" s="47">
        <v>33</v>
      </c>
      <c r="D1039" s="48"/>
      <c r="E1039" s="44"/>
    </row>
    <row r="1040" ht="16" customHeight="1">
      <c r="A1040" s="45">
        <v>0</v>
      </c>
      <c r="B1040" t="s" s="46">
        <v>1071</v>
      </c>
      <c r="C1040" t="s" s="47">
        <v>33</v>
      </c>
      <c r="D1040" s="48"/>
      <c r="E1040" s="44"/>
    </row>
    <row r="1041" ht="16" customHeight="1">
      <c r="A1041" s="45">
        <v>0</v>
      </c>
      <c r="B1041" t="s" s="46">
        <v>1072</v>
      </c>
      <c r="C1041" t="s" s="47">
        <v>33</v>
      </c>
      <c r="D1041" s="48"/>
      <c r="E1041" s="44"/>
    </row>
    <row r="1042" ht="16" customHeight="1">
      <c r="A1042" s="45">
        <v>0</v>
      </c>
      <c r="B1042" t="s" s="46">
        <v>1073</v>
      </c>
      <c r="C1042" t="s" s="47">
        <v>33</v>
      </c>
      <c r="D1042" s="48"/>
      <c r="E1042" s="44"/>
    </row>
    <row r="1043" ht="16" customHeight="1">
      <c r="A1043" s="45">
        <v>0</v>
      </c>
      <c r="B1043" t="s" s="46">
        <v>1074</v>
      </c>
      <c r="C1043" t="s" s="47">
        <v>33</v>
      </c>
      <c r="D1043" s="48"/>
      <c r="E1043" s="44"/>
    </row>
    <row r="1044" ht="16" customHeight="1">
      <c r="A1044" s="45">
        <v>0</v>
      </c>
      <c r="B1044" t="s" s="46">
        <v>1075</v>
      </c>
      <c r="C1044" t="s" s="47">
        <v>33</v>
      </c>
      <c r="D1044" s="48"/>
      <c r="E1044" s="44"/>
    </row>
    <row r="1045" ht="16" customHeight="1">
      <c r="A1045" s="45">
        <v>0</v>
      </c>
      <c r="B1045" t="s" s="46">
        <v>1076</v>
      </c>
      <c r="C1045" t="s" s="47">
        <v>33</v>
      </c>
      <c r="D1045" s="48"/>
      <c r="E1045" s="44"/>
    </row>
    <row r="1046" ht="16" customHeight="1">
      <c r="A1046" s="45">
        <v>0</v>
      </c>
      <c r="B1046" t="s" s="46">
        <v>1077</v>
      </c>
      <c r="C1046" t="s" s="47">
        <v>33</v>
      </c>
      <c r="D1046" s="48"/>
      <c r="E1046" s="44"/>
    </row>
    <row r="1047" ht="16" customHeight="1">
      <c r="A1047" s="45">
        <v>0</v>
      </c>
      <c r="B1047" t="s" s="46">
        <v>1078</v>
      </c>
      <c r="C1047" t="s" s="47">
        <v>33</v>
      </c>
      <c r="D1047" s="48"/>
      <c r="E1047" s="44"/>
    </row>
    <row r="1048" ht="16" customHeight="1">
      <c r="A1048" s="45">
        <v>0</v>
      </c>
      <c r="B1048" t="s" s="46">
        <v>1079</v>
      </c>
      <c r="C1048" t="s" s="47">
        <v>33</v>
      </c>
      <c r="D1048" s="48"/>
      <c r="E1048" s="44"/>
    </row>
    <row r="1049" ht="16" customHeight="1">
      <c r="A1049" s="45">
        <v>0</v>
      </c>
      <c r="B1049" t="s" s="46">
        <v>1080</v>
      </c>
      <c r="C1049" t="s" s="47">
        <v>33</v>
      </c>
      <c r="D1049" s="48"/>
      <c r="E1049" s="44"/>
    </row>
    <row r="1050" ht="16" customHeight="1">
      <c r="A1050" s="45">
        <v>0</v>
      </c>
      <c r="B1050" t="s" s="46">
        <v>1081</v>
      </c>
      <c r="C1050" t="s" s="47">
        <v>33</v>
      </c>
      <c r="D1050" s="48"/>
      <c r="E1050" s="44"/>
    </row>
    <row r="1051" ht="16" customHeight="1">
      <c r="A1051" s="45">
        <v>0</v>
      </c>
      <c r="B1051" t="s" s="46">
        <v>1082</v>
      </c>
      <c r="C1051" t="s" s="47">
        <v>33</v>
      </c>
      <c r="D1051" s="48"/>
      <c r="E1051" s="44"/>
    </row>
    <row r="1052" ht="16" customHeight="1">
      <c r="A1052" s="45">
        <v>0</v>
      </c>
      <c r="B1052" t="s" s="46">
        <v>1083</v>
      </c>
      <c r="C1052" t="s" s="47">
        <v>33</v>
      </c>
      <c r="D1052" s="48"/>
      <c r="E1052" s="44"/>
    </row>
    <row r="1053" ht="16" customHeight="1">
      <c r="A1053" s="45">
        <v>0</v>
      </c>
      <c r="B1053" t="s" s="46">
        <v>1084</v>
      </c>
      <c r="C1053" t="s" s="47">
        <v>33</v>
      </c>
      <c r="D1053" s="48"/>
      <c r="E1053" s="44"/>
    </row>
    <row r="1054" ht="16" customHeight="1">
      <c r="A1054" s="45">
        <v>0</v>
      </c>
      <c r="B1054" t="s" s="46">
        <v>1085</v>
      </c>
      <c r="C1054" t="s" s="47">
        <v>33</v>
      </c>
      <c r="D1054" s="48"/>
      <c r="E1054" s="44"/>
    </row>
    <row r="1055" ht="16" customHeight="1">
      <c r="A1055" s="45">
        <v>0</v>
      </c>
      <c r="B1055" t="s" s="46">
        <v>1086</v>
      </c>
      <c r="C1055" t="s" s="47">
        <v>33</v>
      </c>
      <c r="D1055" s="48"/>
      <c r="E1055" s="44"/>
    </row>
    <row r="1056" ht="16" customHeight="1">
      <c r="A1056" s="45">
        <v>0</v>
      </c>
      <c r="B1056" t="s" s="46">
        <v>1087</v>
      </c>
      <c r="C1056" t="s" s="47">
        <v>33</v>
      </c>
      <c r="D1056" s="48"/>
      <c r="E1056" s="44"/>
    </row>
    <row r="1057" ht="16" customHeight="1">
      <c r="A1057" s="45">
        <v>0</v>
      </c>
      <c r="B1057" t="s" s="46">
        <v>1088</v>
      </c>
      <c r="C1057" t="s" s="47">
        <v>33</v>
      </c>
      <c r="D1057" s="48"/>
      <c r="E1057" s="44"/>
    </row>
    <row r="1058" ht="16" customHeight="1">
      <c r="A1058" s="45">
        <v>0</v>
      </c>
      <c r="B1058" t="s" s="46">
        <v>1089</v>
      </c>
      <c r="C1058" t="s" s="47">
        <v>33</v>
      </c>
      <c r="D1058" s="48"/>
      <c r="E1058" s="44"/>
    </row>
    <row r="1059" ht="16" customHeight="1">
      <c r="A1059" s="45">
        <v>0</v>
      </c>
      <c r="B1059" t="s" s="46">
        <v>1090</v>
      </c>
      <c r="C1059" t="s" s="47">
        <v>33</v>
      </c>
      <c r="D1059" s="48"/>
      <c r="E1059" s="44"/>
    </row>
    <row r="1060" ht="16" customHeight="1">
      <c r="A1060" s="45">
        <v>0</v>
      </c>
      <c r="B1060" t="s" s="46">
        <v>1091</v>
      </c>
      <c r="C1060" t="s" s="47">
        <v>33</v>
      </c>
      <c r="D1060" s="48"/>
      <c r="E1060" s="44"/>
    </row>
    <row r="1061" ht="16" customHeight="1">
      <c r="A1061" s="45">
        <v>0</v>
      </c>
      <c r="B1061" t="s" s="46">
        <v>1092</v>
      </c>
      <c r="C1061" t="s" s="47">
        <v>33</v>
      </c>
      <c r="D1061" s="48"/>
      <c r="E1061" s="44"/>
    </row>
    <row r="1062" ht="16" customHeight="1">
      <c r="A1062" s="45">
        <v>0</v>
      </c>
      <c r="B1062" t="s" s="46">
        <v>1093</v>
      </c>
      <c r="C1062" t="s" s="47">
        <v>33</v>
      </c>
      <c r="D1062" s="48"/>
      <c r="E1062" s="44"/>
    </row>
    <row r="1063" ht="16" customHeight="1">
      <c r="A1063" s="45">
        <v>0</v>
      </c>
      <c r="B1063" t="s" s="46">
        <v>1094</v>
      </c>
      <c r="C1063" t="s" s="47">
        <v>33</v>
      </c>
      <c r="D1063" s="48"/>
      <c r="E1063" s="44"/>
    </row>
    <row r="1064" ht="16" customHeight="1">
      <c r="A1064" s="45">
        <v>0</v>
      </c>
      <c r="B1064" t="s" s="46">
        <v>1095</v>
      </c>
      <c r="C1064" t="s" s="47">
        <v>33</v>
      </c>
      <c r="D1064" s="48"/>
      <c r="E1064" s="44"/>
    </row>
    <row r="1065" ht="16" customHeight="1">
      <c r="A1065" s="45">
        <v>0</v>
      </c>
      <c r="B1065" t="s" s="46">
        <v>1096</v>
      </c>
      <c r="C1065" t="s" s="47">
        <v>33</v>
      </c>
      <c r="D1065" s="48"/>
      <c r="E1065" s="44"/>
    </row>
    <row r="1066" ht="16" customHeight="1">
      <c r="A1066" s="45">
        <v>0</v>
      </c>
      <c r="B1066" t="s" s="46">
        <v>1097</v>
      </c>
      <c r="C1066" t="s" s="47">
        <v>33</v>
      </c>
      <c r="D1066" s="48"/>
      <c r="E1066" s="44"/>
    </row>
    <row r="1067" ht="16" customHeight="1">
      <c r="A1067" s="45">
        <v>0</v>
      </c>
      <c r="B1067" t="s" s="46">
        <v>1098</v>
      </c>
      <c r="C1067" t="s" s="47">
        <v>33</v>
      </c>
      <c r="D1067" s="48"/>
      <c r="E1067" s="44"/>
    </row>
    <row r="1068" ht="16" customHeight="1">
      <c r="A1068" s="45">
        <v>0</v>
      </c>
      <c r="B1068" t="s" s="46">
        <v>1099</v>
      </c>
      <c r="C1068" t="s" s="47">
        <v>33</v>
      </c>
      <c r="D1068" s="48"/>
      <c r="E1068" s="44"/>
    </row>
    <row r="1069" ht="16" customHeight="1">
      <c r="A1069" s="45">
        <v>0</v>
      </c>
      <c r="B1069" t="s" s="46">
        <v>1100</v>
      </c>
      <c r="C1069" t="s" s="47">
        <v>33</v>
      </c>
      <c r="D1069" s="48"/>
      <c r="E1069" s="44"/>
    </row>
    <row r="1070" ht="16" customHeight="1">
      <c r="A1070" s="45">
        <v>0</v>
      </c>
      <c r="B1070" t="s" s="46">
        <v>1101</v>
      </c>
      <c r="C1070" t="s" s="47">
        <v>33</v>
      </c>
      <c r="D1070" s="48"/>
      <c r="E1070" s="44"/>
    </row>
    <row r="1071" ht="16" customHeight="1">
      <c r="A1071" s="45">
        <v>0</v>
      </c>
      <c r="B1071" t="s" s="46">
        <v>1102</v>
      </c>
      <c r="C1071" t="s" s="47">
        <v>33</v>
      </c>
      <c r="D1071" s="48"/>
      <c r="E1071" s="44"/>
    </row>
    <row r="1072" ht="16" customHeight="1">
      <c r="A1072" s="45">
        <v>0</v>
      </c>
      <c r="B1072" t="s" s="46">
        <v>1103</v>
      </c>
      <c r="C1072" t="s" s="47">
        <v>33</v>
      </c>
      <c r="D1072" s="48"/>
      <c r="E1072" s="44"/>
    </row>
    <row r="1073" ht="16" customHeight="1">
      <c r="A1073" s="45">
        <v>0</v>
      </c>
      <c r="B1073" t="s" s="46">
        <v>1104</v>
      </c>
      <c r="C1073" t="s" s="47">
        <v>33</v>
      </c>
      <c r="D1073" s="48"/>
      <c r="E1073" s="44"/>
    </row>
    <row r="1074" ht="16" customHeight="1">
      <c r="A1074" s="45">
        <v>0</v>
      </c>
      <c r="B1074" t="s" s="46">
        <v>1105</v>
      </c>
      <c r="C1074" t="s" s="47">
        <v>33</v>
      </c>
      <c r="D1074" s="48"/>
      <c r="E1074" s="44"/>
    </row>
    <row r="1075" ht="16" customHeight="1">
      <c r="A1075" s="45">
        <v>0</v>
      </c>
      <c r="B1075" t="s" s="46">
        <v>1106</v>
      </c>
      <c r="C1075" t="s" s="47">
        <v>33</v>
      </c>
      <c r="D1075" s="48"/>
      <c r="E1075" s="44"/>
    </row>
    <row r="1076" ht="16" customHeight="1">
      <c r="A1076" s="45">
        <v>0</v>
      </c>
      <c r="B1076" t="s" s="46">
        <v>1107</v>
      </c>
      <c r="C1076" t="s" s="47">
        <v>33</v>
      </c>
      <c r="D1076" s="48"/>
      <c r="E1076" s="44"/>
    </row>
    <row r="1077" ht="16" customHeight="1">
      <c r="A1077" s="45">
        <v>0</v>
      </c>
      <c r="B1077" t="s" s="46">
        <v>1108</v>
      </c>
      <c r="C1077" t="s" s="47">
        <v>33</v>
      </c>
      <c r="D1077" s="48"/>
      <c r="E1077" s="44"/>
    </row>
    <row r="1078" ht="16" customHeight="1">
      <c r="A1078" s="45">
        <v>0</v>
      </c>
      <c r="B1078" t="s" s="46">
        <v>1109</v>
      </c>
      <c r="C1078" t="s" s="47">
        <v>33</v>
      </c>
      <c r="D1078" s="48"/>
      <c r="E1078" s="44"/>
    </row>
    <row r="1079" ht="16" customHeight="1">
      <c r="A1079" s="45">
        <v>0</v>
      </c>
      <c r="B1079" t="s" s="46">
        <v>1110</v>
      </c>
      <c r="C1079" t="s" s="47">
        <v>33</v>
      </c>
      <c r="D1079" s="48"/>
      <c r="E1079" s="44"/>
    </row>
    <row r="1080" ht="16" customHeight="1">
      <c r="A1080" s="45">
        <v>0</v>
      </c>
      <c r="B1080" t="s" s="46">
        <v>1111</v>
      </c>
      <c r="C1080" t="s" s="47">
        <v>33</v>
      </c>
      <c r="D1080" s="48"/>
      <c r="E1080" s="44"/>
    </row>
    <row r="1081" ht="16" customHeight="1">
      <c r="A1081" s="45">
        <v>0</v>
      </c>
      <c r="B1081" t="s" s="46">
        <v>1112</v>
      </c>
      <c r="C1081" t="s" s="47">
        <v>33</v>
      </c>
      <c r="D1081" s="48"/>
      <c r="E1081" s="44"/>
    </row>
    <row r="1082" ht="16" customHeight="1">
      <c r="A1082" s="45">
        <v>0</v>
      </c>
      <c r="B1082" t="s" s="46">
        <v>1113</v>
      </c>
      <c r="C1082" t="s" s="47">
        <v>33</v>
      </c>
      <c r="D1082" s="48"/>
      <c r="E1082" s="44"/>
    </row>
    <row r="1083" ht="16" customHeight="1">
      <c r="A1083" s="45">
        <v>0</v>
      </c>
      <c r="B1083" t="s" s="46">
        <v>1114</v>
      </c>
      <c r="C1083" t="s" s="47">
        <v>33</v>
      </c>
      <c r="D1083" s="48"/>
      <c r="E1083" s="44"/>
    </row>
    <row r="1084" ht="16" customHeight="1">
      <c r="A1084" s="45">
        <v>0</v>
      </c>
      <c r="B1084" t="s" s="46">
        <v>1115</v>
      </c>
      <c r="C1084" t="s" s="47">
        <v>33</v>
      </c>
      <c r="D1084" s="48"/>
      <c r="E1084" s="44"/>
    </row>
    <row r="1085" ht="16" customHeight="1">
      <c r="A1085" s="45">
        <v>0</v>
      </c>
      <c r="B1085" t="s" s="46">
        <v>1116</v>
      </c>
      <c r="C1085" t="s" s="47">
        <v>33</v>
      </c>
      <c r="D1085" s="48"/>
      <c r="E1085" s="44"/>
    </row>
    <row r="1086" ht="16" customHeight="1">
      <c r="A1086" s="45">
        <v>0</v>
      </c>
      <c r="B1086" t="s" s="46">
        <v>1117</v>
      </c>
      <c r="C1086" t="s" s="47">
        <v>33</v>
      </c>
      <c r="D1086" s="48"/>
      <c r="E1086" s="44"/>
    </row>
    <row r="1087" ht="16" customHeight="1">
      <c r="A1087" s="45">
        <v>0</v>
      </c>
      <c r="B1087" t="s" s="46">
        <v>1118</v>
      </c>
      <c r="C1087" t="s" s="47">
        <v>33</v>
      </c>
      <c r="D1087" s="48"/>
      <c r="E1087" s="44"/>
    </row>
    <row r="1088" ht="16" customHeight="1">
      <c r="A1088" s="45">
        <v>0</v>
      </c>
      <c r="B1088" t="s" s="46">
        <v>1119</v>
      </c>
      <c r="C1088" t="s" s="47">
        <v>33</v>
      </c>
      <c r="D1088" s="48"/>
      <c r="E1088" s="44"/>
    </row>
    <row r="1089" ht="16" customHeight="1">
      <c r="A1089" s="45">
        <v>0</v>
      </c>
      <c r="B1089" t="s" s="46">
        <v>1120</v>
      </c>
      <c r="C1089" t="s" s="47">
        <v>33</v>
      </c>
      <c r="D1089" s="48"/>
      <c r="E1089" s="44"/>
    </row>
    <row r="1090" ht="16" customHeight="1">
      <c r="A1090" s="45">
        <v>0</v>
      </c>
      <c r="B1090" t="s" s="46">
        <v>1121</v>
      </c>
      <c r="C1090" t="s" s="47">
        <v>33</v>
      </c>
      <c r="D1090" s="48"/>
      <c r="E1090" s="44"/>
    </row>
    <row r="1091" ht="16" customHeight="1">
      <c r="A1091" s="45">
        <v>0</v>
      </c>
      <c r="B1091" t="s" s="46">
        <v>1122</v>
      </c>
      <c r="C1091" t="s" s="47">
        <v>33</v>
      </c>
      <c r="D1091" s="48"/>
      <c r="E1091" s="44"/>
    </row>
    <row r="1092" ht="16" customHeight="1">
      <c r="A1092" s="45">
        <v>0</v>
      </c>
      <c r="B1092" t="s" s="46">
        <v>1123</v>
      </c>
      <c r="C1092" t="s" s="47">
        <v>33</v>
      </c>
      <c r="D1092" s="48"/>
      <c r="E1092" s="44"/>
    </row>
    <row r="1093" ht="16" customHeight="1">
      <c r="A1093" s="45">
        <v>0</v>
      </c>
      <c r="B1093" t="s" s="46">
        <v>1124</v>
      </c>
      <c r="C1093" t="s" s="47">
        <v>33</v>
      </c>
      <c r="D1093" s="48"/>
      <c r="E1093" s="44"/>
    </row>
    <row r="1094" ht="16" customHeight="1">
      <c r="A1094" s="45">
        <v>0</v>
      </c>
      <c r="B1094" t="s" s="46">
        <v>1125</v>
      </c>
      <c r="C1094" t="s" s="47">
        <v>33</v>
      </c>
      <c r="D1094" s="48"/>
      <c r="E1094" s="44"/>
    </row>
    <row r="1095" ht="16" customHeight="1">
      <c r="A1095" s="45">
        <v>0</v>
      </c>
      <c r="B1095" t="s" s="46">
        <v>1126</v>
      </c>
      <c r="C1095" t="s" s="47">
        <v>33</v>
      </c>
      <c r="D1095" s="48"/>
      <c r="E1095" s="44"/>
    </row>
    <row r="1096" ht="16" customHeight="1">
      <c r="A1096" s="45">
        <v>0</v>
      </c>
      <c r="B1096" t="s" s="46">
        <v>1127</v>
      </c>
      <c r="C1096" t="s" s="47">
        <v>33</v>
      </c>
      <c r="D1096" s="48"/>
      <c r="E1096" s="44"/>
    </row>
    <row r="1097" ht="16" customHeight="1">
      <c r="A1097" s="45">
        <v>0</v>
      </c>
      <c r="B1097" t="s" s="46">
        <v>1128</v>
      </c>
      <c r="C1097" t="s" s="47">
        <v>33</v>
      </c>
      <c r="D1097" s="48"/>
      <c r="E1097" s="44"/>
    </row>
    <row r="1098" ht="16" customHeight="1">
      <c r="A1098" s="45">
        <v>0</v>
      </c>
      <c r="B1098" t="s" s="46">
        <v>1129</v>
      </c>
      <c r="C1098" t="s" s="47">
        <v>33</v>
      </c>
      <c r="D1098" s="48"/>
      <c r="E1098" s="44"/>
    </row>
    <row r="1099" ht="16" customHeight="1">
      <c r="A1099" s="45">
        <v>0</v>
      </c>
      <c r="B1099" t="s" s="46">
        <v>1130</v>
      </c>
      <c r="C1099" t="s" s="47">
        <v>33</v>
      </c>
      <c r="D1099" s="48"/>
      <c r="E1099" s="44"/>
    </row>
    <row r="1100" ht="16" customHeight="1">
      <c r="A1100" s="45">
        <v>0</v>
      </c>
      <c r="B1100" t="s" s="46">
        <v>1131</v>
      </c>
      <c r="C1100" t="s" s="47">
        <v>33</v>
      </c>
      <c r="D1100" s="48"/>
      <c r="E1100" s="44"/>
    </row>
    <row r="1101" ht="16" customHeight="1">
      <c r="A1101" s="45">
        <v>0</v>
      </c>
      <c r="B1101" t="s" s="46">
        <v>1132</v>
      </c>
      <c r="C1101" t="s" s="47">
        <v>33</v>
      </c>
      <c r="D1101" s="48"/>
      <c r="E1101" s="44"/>
    </row>
    <row r="1102" ht="16" customHeight="1">
      <c r="A1102" s="45">
        <v>0</v>
      </c>
      <c r="B1102" t="s" s="46">
        <v>1133</v>
      </c>
      <c r="C1102" t="s" s="47">
        <v>33</v>
      </c>
      <c r="D1102" s="48"/>
      <c r="E1102" s="44"/>
    </row>
    <row r="1103" ht="16" customHeight="1">
      <c r="A1103" s="45">
        <v>0</v>
      </c>
      <c r="B1103" t="s" s="46">
        <v>1134</v>
      </c>
      <c r="C1103" t="s" s="47">
        <v>33</v>
      </c>
      <c r="D1103" s="48"/>
      <c r="E1103" s="44"/>
    </row>
    <row r="1104" ht="16" customHeight="1">
      <c r="A1104" s="45">
        <v>0</v>
      </c>
      <c r="B1104" t="s" s="46">
        <v>1135</v>
      </c>
      <c r="C1104" t="s" s="47">
        <v>33</v>
      </c>
      <c r="D1104" s="48"/>
      <c r="E1104" s="44"/>
    </row>
    <row r="1105" ht="16" customHeight="1">
      <c r="A1105" s="45">
        <v>0</v>
      </c>
      <c r="B1105" t="s" s="46">
        <v>1136</v>
      </c>
      <c r="C1105" t="s" s="47">
        <v>33</v>
      </c>
      <c r="D1105" s="48"/>
      <c r="E1105" s="44"/>
    </row>
    <row r="1106" ht="16" customHeight="1">
      <c r="A1106" s="45">
        <v>0</v>
      </c>
      <c r="B1106" t="s" s="46">
        <v>1137</v>
      </c>
      <c r="C1106" t="s" s="47">
        <v>33</v>
      </c>
      <c r="D1106" s="48"/>
      <c r="E1106" s="44"/>
    </row>
    <row r="1107" ht="16" customHeight="1">
      <c r="A1107" s="45">
        <v>0</v>
      </c>
      <c r="B1107" t="s" s="46">
        <v>1138</v>
      </c>
      <c r="C1107" t="s" s="47">
        <v>33</v>
      </c>
      <c r="D1107" s="48"/>
      <c r="E1107" s="44"/>
    </row>
    <row r="1108" ht="16" customHeight="1">
      <c r="A1108" s="45">
        <v>0</v>
      </c>
      <c r="B1108" t="s" s="46">
        <v>1139</v>
      </c>
      <c r="C1108" t="s" s="47">
        <v>33</v>
      </c>
      <c r="D1108" s="48"/>
      <c r="E1108" s="44"/>
    </row>
    <row r="1109" ht="16" customHeight="1">
      <c r="A1109" s="45">
        <v>0</v>
      </c>
      <c r="B1109" t="s" s="46">
        <v>1140</v>
      </c>
      <c r="C1109" t="s" s="47">
        <v>33</v>
      </c>
      <c r="D1109" s="48"/>
      <c r="E1109" s="44"/>
    </row>
    <row r="1110" ht="16" customHeight="1">
      <c r="A1110" s="45">
        <v>0</v>
      </c>
      <c r="B1110" t="s" s="46">
        <v>1141</v>
      </c>
      <c r="C1110" t="s" s="47">
        <v>33</v>
      </c>
      <c r="D1110" s="48"/>
      <c r="E1110" s="44"/>
    </row>
    <row r="1111" ht="16" customHeight="1">
      <c r="A1111" s="45">
        <v>0</v>
      </c>
      <c r="B1111" t="s" s="46">
        <v>1142</v>
      </c>
      <c r="C1111" t="s" s="47">
        <v>33</v>
      </c>
      <c r="D1111" s="48"/>
      <c r="E1111" s="44"/>
    </row>
    <row r="1112" ht="16" customHeight="1">
      <c r="A1112" s="45">
        <v>0</v>
      </c>
      <c r="B1112" t="s" s="46">
        <v>1143</v>
      </c>
      <c r="C1112" t="s" s="47">
        <v>33</v>
      </c>
      <c r="D1112" s="48"/>
      <c r="E1112" s="44"/>
    </row>
    <row r="1113" ht="16" customHeight="1">
      <c r="A1113" s="45">
        <v>0</v>
      </c>
      <c r="B1113" t="s" s="46">
        <v>1144</v>
      </c>
      <c r="C1113" t="s" s="47">
        <v>33</v>
      </c>
      <c r="D1113" s="48"/>
      <c r="E1113" s="44"/>
    </row>
    <row r="1114" ht="16" customHeight="1">
      <c r="A1114" s="45">
        <v>0</v>
      </c>
      <c r="B1114" t="s" s="46">
        <v>1145</v>
      </c>
      <c r="C1114" t="s" s="47">
        <v>33</v>
      </c>
      <c r="D1114" s="48"/>
      <c r="E1114" s="44"/>
    </row>
    <row r="1115" ht="16" customHeight="1">
      <c r="A1115" s="45">
        <v>0</v>
      </c>
      <c r="B1115" t="s" s="46">
        <v>1146</v>
      </c>
      <c r="C1115" t="s" s="47">
        <v>33</v>
      </c>
      <c r="D1115" s="48"/>
      <c r="E1115" s="44"/>
    </row>
    <row r="1116" ht="16" customHeight="1">
      <c r="A1116" s="45">
        <v>0</v>
      </c>
      <c r="B1116" t="s" s="46">
        <v>1147</v>
      </c>
      <c r="C1116" t="s" s="47">
        <v>33</v>
      </c>
      <c r="D1116" s="48"/>
      <c r="E1116" s="44"/>
    </row>
    <row r="1117" ht="16" customHeight="1">
      <c r="A1117" s="45">
        <v>0</v>
      </c>
      <c r="B1117" t="s" s="46">
        <v>1148</v>
      </c>
      <c r="C1117" t="s" s="47">
        <v>33</v>
      </c>
      <c r="D1117" s="48"/>
      <c r="E1117" s="44"/>
    </row>
    <row r="1118" ht="16" customHeight="1">
      <c r="A1118" s="45">
        <v>0</v>
      </c>
      <c r="B1118" t="s" s="46">
        <v>1149</v>
      </c>
      <c r="C1118" t="s" s="47">
        <v>33</v>
      </c>
      <c r="D1118" s="48"/>
      <c r="E1118" s="44"/>
    </row>
    <row r="1119" ht="16" customHeight="1">
      <c r="A1119" s="45">
        <v>0</v>
      </c>
      <c r="B1119" t="s" s="46">
        <v>1150</v>
      </c>
      <c r="C1119" t="s" s="47">
        <v>33</v>
      </c>
      <c r="D1119" s="48"/>
      <c r="E1119" s="44"/>
    </row>
    <row r="1120" ht="16" customHeight="1">
      <c r="A1120" s="45">
        <v>0</v>
      </c>
      <c r="B1120" t="s" s="46">
        <v>1151</v>
      </c>
      <c r="C1120" t="s" s="47">
        <v>33</v>
      </c>
      <c r="D1120" s="48"/>
      <c r="E1120" s="44"/>
    </row>
    <row r="1121" ht="16" customHeight="1">
      <c r="A1121" s="45">
        <v>0</v>
      </c>
      <c r="B1121" t="s" s="46">
        <v>1152</v>
      </c>
      <c r="C1121" t="s" s="47">
        <v>33</v>
      </c>
      <c r="D1121" s="48"/>
      <c r="E1121" s="44"/>
    </row>
    <row r="1122" ht="16" customHeight="1">
      <c r="A1122" s="45">
        <v>0</v>
      </c>
      <c r="B1122" t="s" s="46">
        <v>1153</v>
      </c>
      <c r="C1122" t="s" s="47">
        <v>33</v>
      </c>
      <c r="D1122" s="48"/>
      <c r="E1122" s="44"/>
    </row>
    <row r="1123" ht="16" customHeight="1">
      <c r="A1123" s="45">
        <v>0</v>
      </c>
      <c r="B1123" t="s" s="46">
        <v>1154</v>
      </c>
      <c r="C1123" t="s" s="47">
        <v>33</v>
      </c>
      <c r="D1123" s="48"/>
      <c r="E1123" s="44"/>
    </row>
    <row r="1124" ht="16" customHeight="1">
      <c r="A1124" s="45">
        <v>0</v>
      </c>
      <c r="B1124" t="s" s="46">
        <v>1155</v>
      </c>
      <c r="C1124" t="s" s="47">
        <v>33</v>
      </c>
      <c r="D1124" s="48"/>
      <c r="E1124" s="44"/>
    </row>
    <row r="1125" ht="16" customHeight="1">
      <c r="A1125" s="45">
        <v>0</v>
      </c>
      <c r="B1125" t="s" s="46">
        <v>1156</v>
      </c>
      <c r="C1125" t="s" s="47">
        <v>33</v>
      </c>
      <c r="D1125" s="48"/>
      <c r="E1125" s="44"/>
    </row>
    <row r="1126" ht="16" customHeight="1">
      <c r="A1126" s="45">
        <v>0</v>
      </c>
      <c r="B1126" t="s" s="46">
        <v>1157</v>
      </c>
      <c r="C1126" t="s" s="47">
        <v>33</v>
      </c>
      <c r="D1126" s="48"/>
      <c r="E1126" s="44"/>
    </row>
    <row r="1127" ht="16" customHeight="1">
      <c r="A1127" s="45">
        <v>0</v>
      </c>
      <c r="B1127" t="s" s="46">
        <v>1158</v>
      </c>
      <c r="C1127" t="s" s="47">
        <v>33</v>
      </c>
      <c r="D1127" s="48"/>
      <c r="E1127" s="44"/>
    </row>
    <row r="1128" ht="16" customHeight="1">
      <c r="A1128" s="45">
        <v>0</v>
      </c>
      <c r="B1128" t="s" s="46">
        <v>1159</v>
      </c>
      <c r="C1128" t="s" s="47">
        <v>33</v>
      </c>
      <c r="D1128" s="48"/>
      <c r="E1128" s="44"/>
    </row>
    <row r="1129" ht="16" customHeight="1">
      <c r="A1129" s="45">
        <v>0</v>
      </c>
      <c r="B1129" t="s" s="46">
        <v>1160</v>
      </c>
      <c r="C1129" t="s" s="47">
        <v>33</v>
      </c>
      <c r="D1129" s="48"/>
      <c r="E1129" s="44"/>
    </row>
    <row r="1130" ht="16" customHeight="1">
      <c r="A1130" s="45">
        <v>0</v>
      </c>
      <c r="B1130" t="s" s="46">
        <v>1161</v>
      </c>
      <c r="C1130" t="s" s="47">
        <v>33</v>
      </c>
      <c r="D1130" s="48"/>
      <c r="E1130" s="44"/>
    </row>
    <row r="1131" ht="16" customHeight="1">
      <c r="A1131" s="45">
        <v>0</v>
      </c>
      <c r="B1131" t="s" s="46">
        <v>1162</v>
      </c>
      <c r="C1131" t="s" s="47">
        <v>33</v>
      </c>
      <c r="D1131" s="48"/>
      <c r="E1131" s="44"/>
    </row>
    <row r="1132" ht="16" customHeight="1">
      <c r="A1132" s="45">
        <v>0</v>
      </c>
      <c r="B1132" t="s" s="46">
        <v>1163</v>
      </c>
      <c r="C1132" t="s" s="47">
        <v>33</v>
      </c>
      <c r="D1132" s="48"/>
      <c r="E1132" s="44"/>
    </row>
    <row r="1133" ht="16" customHeight="1">
      <c r="A1133" s="45">
        <v>0</v>
      </c>
      <c r="B1133" t="s" s="46">
        <v>1164</v>
      </c>
      <c r="C1133" t="s" s="47">
        <v>33</v>
      </c>
      <c r="D1133" s="48"/>
      <c r="E1133" s="44"/>
    </row>
    <row r="1134" ht="16" customHeight="1">
      <c r="A1134" s="45">
        <v>0</v>
      </c>
      <c r="B1134" t="s" s="46">
        <v>1165</v>
      </c>
      <c r="C1134" t="s" s="47">
        <v>33</v>
      </c>
      <c r="D1134" s="48"/>
      <c r="E1134" s="44"/>
    </row>
    <row r="1135" ht="16" customHeight="1">
      <c r="A1135" s="45">
        <v>0</v>
      </c>
      <c r="B1135" t="s" s="46">
        <v>1166</v>
      </c>
      <c r="C1135" t="s" s="47">
        <v>33</v>
      </c>
      <c r="D1135" s="48"/>
      <c r="E1135" s="44"/>
    </row>
    <row r="1136" ht="16" customHeight="1">
      <c r="A1136" s="45">
        <v>0</v>
      </c>
      <c r="B1136" t="s" s="46">
        <v>1167</v>
      </c>
      <c r="C1136" t="s" s="47">
        <v>33</v>
      </c>
      <c r="D1136" s="48"/>
      <c r="E1136" s="44"/>
    </row>
    <row r="1137" ht="16" customHeight="1">
      <c r="A1137" s="45">
        <v>0</v>
      </c>
      <c r="B1137" t="s" s="46">
        <v>1168</v>
      </c>
      <c r="C1137" t="s" s="47">
        <v>33</v>
      </c>
      <c r="D1137" s="48"/>
      <c r="E1137" s="44"/>
    </row>
    <row r="1138" ht="16" customHeight="1">
      <c r="A1138" s="45">
        <v>0</v>
      </c>
      <c r="B1138" t="s" s="46">
        <v>1169</v>
      </c>
      <c r="C1138" t="s" s="47">
        <v>33</v>
      </c>
      <c r="D1138" s="48"/>
      <c r="E1138" s="44"/>
    </row>
    <row r="1139" ht="16" customHeight="1">
      <c r="A1139" s="45">
        <v>0</v>
      </c>
      <c r="B1139" t="s" s="46">
        <v>1170</v>
      </c>
      <c r="C1139" t="s" s="47">
        <v>33</v>
      </c>
      <c r="D1139" s="48"/>
      <c r="E1139" s="44"/>
    </row>
    <row r="1140" ht="16" customHeight="1">
      <c r="A1140" s="45">
        <v>0</v>
      </c>
      <c r="B1140" t="s" s="46">
        <v>1171</v>
      </c>
      <c r="C1140" t="s" s="47">
        <v>33</v>
      </c>
      <c r="D1140" s="48"/>
      <c r="E1140" s="44"/>
    </row>
    <row r="1141" ht="16" customHeight="1">
      <c r="A1141" s="45">
        <v>0</v>
      </c>
      <c r="B1141" t="s" s="46">
        <v>1172</v>
      </c>
      <c r="C1141" t="s" s="47">
        <v>33</v>
      </c>
      <c r="D1141" s="48"/>
      <c r="E1141" s="44"/>
    </row>
    <row r="1142" ht="16" customHeight="1">
      <c r="A1142" s="45">
        <v>0</v>
      </c>
      <c r="B1142" t="s" s="46">
        <v>1173</v>
      </c>
      <c r="C1142" t="s" s="47">
        <v>33</v>
      </c>
      <c r="D1142" s="48"/>
      <c r="E1142" s="44"/>
    </row>
    <row r="1143" ht="16" customHeight="1">
      <c r="A1143" s="45">
        <v>0</v>
      </c>
      <c r="B1143" t="s" s="46">
        <v>1174</v>
      </c>
      <c r="C1143" t="s" s="47">
        <v>33</v>
      </c>
      <c r="D1143" s="48"/>
      <c r="E1143" s="44"/>
    </row>
    <row r="1144" ht="16" customHeight="1">
      <c r="A1144" s="45">
        <v>0</v>
      </c>
      <c r="B1144" t="s" s="46">
        <v>1175</v>
      </c>
      <c r="C1144" t="s" s="47">
        <v>33</v>
      </c>
      <c r="D1144" s="48"/>
      <c r="E1144" s="44"/>
    </row>
    <row r="1145" ht="16" customHeight="1">
      <c r="A1145" s="45">
        <v>0</v>
      </c>
      <c r="B1145" t="s" s="46">
        <v>1176</v>
      </c>
      <c r="C1145" t="s" s="47">
        <v>33</v>
      </c>
      <c r="D1145" s="48"/>
      <c r="E1145" s="44"/>
    </row>
    <row r="1146" ht="16" customHeight="1">
      <c r="A1146" s="45">
        <v>0</v>
      </c>
      <c r="B1146" t="s" s="46">
        <v>1177</v>
      </c>
      <c r="C1146" t="s" s="47">
        <v>33</v>
      </c>
      <c r="D1146" s="48"/>
      <c r="E1146" s="44"/>
    </row>
    <row r="1147" ht="16" customHeight="1">
      <c r="A1147" s="45">
        <v>0</v>
      </c>
      <c r="B1147" t="s" s="46">
        <v>1178</v>
      </c>
      <c r="C1147" t="s" s="47">
        <v>33</v>
      </c>
      <c r="D1147" s="48"/>
      <c r="E1147" s="44"/>
    </row>
    <row r="1148" ht="16" customHeight="1">
      <c r="A1148" s="45">
        <v>0</v>
      </c>
      <c r="B1148" t="s" s="46">
        <v>1179</v>
      </c>
      <c r="C1148" t="s" s="47">
        <v>33</v>
      </c>
      <c r="D1148" s="48"/>
      <c r="E1148" s="44"/>
    </row>
    <row r="1149" ht="16" customHeight="1">
      <c r="A1149" s="45">
        <v>0</v>
      </c>
      <c r="B1149" t="s" s="46">
        <v>1180</v>
      </c>
      <c r="C1149" t="s" s="47">
        <v>33</v>
      </c>
      <c r="D1149" s="48"/>
      <c r="E1149" s="44"/>
    </row>
    <row r="1150" ht="16" customHeight="1">
      <c r="A1150" s="45">
        <v>0</v>
      </c>
      <c r="B1150" t="s" s="46">
        <v>1181</v>
      </c>
      <c r="C1150" t="s" s="47">
        <v>33</v>
      </c>
      <c r="D1150" s="48"/>
      <c r="E1150" s="44"/>
    </row>
    <row r="1151" ht="16" customHeight="1">
      <c r="A1151" s="45">
        <v>0</v>
      </c>
      <c r="B1151" t="s" s="46">
        <v>1182</v>
      </c>
      <c r="C1151" t="s" s="47">
        <v>33</v>
      </c>
      <c r="D1151" s="48"/>
      <c r="E1151" s="44"/>
    </row>
    <row r="1152" ht="16" customHeight="1">
      <c r="A1152" s="45">
        <v>0</v>
      </c>
      <c r="B1152" t="s" s="46">
        <v>1183</v>
      </c>
      <c r="C1152" t="s" s="47">
        <v>33</v>
      </c>
      <c r="D1152" s="48"/>
      <c r="E1152" s="44"/>
    </row>
    <row r="1153" ht="16" customHeight="1">
      <c r="A1153" s="45">
        <v>0</v>
      </c>
      <c r="B1153" t="s" s="46">
        <v>1184</v>
      </c>
      <c r="C1153" t="s" s="47">
        <v>33</v>
      </c>
      <c r="D1153" s="48"/>
      <c r="E1153" s="44"/>
    </row>
    <row r="1154" ht="16" customHeight="1">
      <c r="A1154" s="45">
        <v>0</v>
      </c>
      <c r="B1154" t="s" s="46">
        <v>1185</v>
      </c>
      <c r="C1154" t="s" s="47">
        <v>33</v>
      </c>
      <c r="D1154" s="48"/>
      <c r="E1154" s="44"/>
    </row>
    <row r="1155" ht="16" customHeight="1">
      <c r="A1155" s="45">
        <v>0</v>
      </c>
      <c r="B1155" t="s" s="46">
        <v>1186</v>
      </c>
      <c r="C1155" t="s" s="47">
        <v>33</v>
      </c>
      <c r="D1155" s="48"/>
      <c r="E1155" s="44"/>
    </row>
    <row r="1156" ht="16" customHeight="1">
      <c r="A1156" s="45">
        <v>0</v>
      </c>
      <c r="B1156" t="s" s="46">
        <v>1187</v>
      </c>
      <c r="C1156" t="s" s="47">
        <v>33</v>
      </c>
      <c r="D1156" s="48"/>
      <c r="E1156" s="44"/>
    </row>
    <row r="1157" ht="16" customHeight="1">
      <c r="A1157" s="45">
        <v>0</v>
      </c>
      <c r="B1157" t="s" s="46">
        <v>1188</v>
      </c>
      <c r="C1157" t="s" s="47">
        <v>33</v>
      </c>
      <c r="D1157" s="48"/>
      <c r="E1157" s="44"/>
    </row>
    <row r="1158" ht="16" customHeight="1">
      <c r="A1158" s="45">
        <v>0</v>
      </c>
      <c r="B1158" t="s" s="46">
        <v>1189</v>
      </c>
      <c r="C1158" t="s" s="47">
        <v>33</v>
      </c>
      <c r="D1158" s="48"/>
      <c r="E1158" s="44"/>
    </row>
    <row r="1159" ht="16" customHeight="1">
      <c r="A1159" s="45">
        <v>0</v>
      </c>
      <c r="B1159" t="s" s="46">
        <v>1190</v>
      </c>
      <c r="C1159" t="s" s="47">
        <v>33</v>
      </c>
      <c r="D1159" s="48"/>
      <c r="E1159" s="44"/>
    </row>
    <row r="1160" ht="16" customHeight="1">
      <c r="A1160" s="45">
        <v>0</v>
      </c>
      <c r="B1160" t="s" s="46">
        <v>1191</v>
      </c>
      <c r="C1160" t="s" s="47">
        <v>33</v>
      </c>
      <c r="D1160" s="48"/>
      <c r="E1160" s="44"/>
    </row>
    <row r="1161" ht="16" customHeight="1">
      <c r="A1161" s="45">
        <v>0</v>
      </c>
      <c r="B1161" t="s" s="46">
        <v>1192</v>
      </c>
      <c r="C1161" t="s" s="47">
        <v>33</v>
      </c>
      <c r="D1161" s="48"/>
      <c r="E1161" s="44"/>
    </row>
    <row r="1162" ht="16" customHeight="1">
      <c r="A1162" s="45">
        <v>0</v>
      </c>
      <c r="B1162" t="s" s="46">
        <v>1193</v>
      </c>
      <c r="C1162" t="s" s="47">
        <v>33</v>
      </c>
      <c r="D1162" s="48"/>
      <c r="E1162" s="44"/>
    </row>
    <row r="1163" ht="16" customHeight="1">
      <c r="A1163" s="45">
        <v>0</v>
      </c>
      <c r="B1163" t="s" s="46">
        <v>1194</v>
      </c>
      <c r="C1163" t="s" s="47">
        <v>33</v>
      </c>
      <c r="D1163" s="48"/>
      <c r="E1163" s="44"/>
    </row>
    <row r="1164" ht="16" customHeight="1">
      <c r="A1164" s="45">
        <v>0</v>
      </c>
      <c r="B1164" t="s" s="46">
        <v>1195</v>
      </c>
      <c r="C1164" t="s" s="47">
        <v>33</v>
      </c>
      <c r="D1164" s="48"/>
      <c r="E1164" s="44"/>
    </row>
    <row r="1165" ht="16" customHeight="1">
      <c r="A1165" s="45">
        <v>0</v>
      </c>
      <c r="B1165" t="s" s="46">
        <v>1196</v>
      </c>
      <c r="C1165" t="s" s="47">
        <v>33</v>
      </c>
      <c r="D1165" s="48"/>
      <c r="E1165" s="44"/>
    </row>
    <row r="1166" ht="16" customHeight="1">
      <c r="A1166" s="45">
        <v>0</v>
      </c>
      <c r="B1166" t="s" s="46">
        <v>1197</v>
      </c>
      <c r="C1166" t="s" s="47">
        <v>33</v>
      </c>
      <c r="D1166" s="48"/>
      <c r="E1166" s="44"/>
    </row>
    <row r="1167" ht="16" customHeight="1">
      <c r="A1167" s="45">
        <v>0</v>
      </c>
      <c r="B1167" t="s" s="46">
        <v>1198</v>
      </c>
      <c r="C1167" t="s" s="47">
        <v>33</v>
      </c>
      <c r="D1167" s="48"/>
      <c r="E1167" s="44"/>
    </row>
    <row r="1168" ht="16" customHeight="1">
      <c r="A1168" s="45">
        <v>0</v>
      </c>
      <c r="B1168" t="s" s="46">
        <v>1199</v>
      </c>
      <c r="C1168" t="s" s="47">
        <v>33</v>
      </c>
      <c r="D1168" s="48"/>
      <c r="E1168" s="44"/>
    </row>
    <row r="1169" ht="16" customHeight="1">
      <c r="A1169" s="45">
        <v>0</v>
      </c>
      <c r="B1169" t="s" s="46">
        <v>1200</v>
      </c>
      <c r="C1169" t="s" s="47">
        <v>33</v>
      </c>
      <c r="D1169" s="48"/>
      <c r="E1169" s="44"/>
    </row>
    <row r="1170" ht="16" customHeight="1">
      <c r="A1170" s="45">
        <v>0</v>
      </c>
      <c r="B1170" t="s" s="46">
        <v>1201</v>
      </c>
      <c r="C1170" t="s" s="47">
        <v>33</v>
      </c>
      <c r="D1170" s="48"/>
      <c r="E1170" s="44"/>
    </row>
    <row r="1171" ht="16" customHeight="1">
      <c r="A1171" s="45">
        <v>0</v>
      </c>
      <c r="B1171" t="s" s="46">
        <v>1202</v>
      </c>
      <c r="C1171" t="s" s="47">
        <v>33</v>
      </c>
      <c r="D1171" s="48"/>
      <c r="E1171" s="44"/>
    </row>
    <row r="1172" ht="16" customHeight="1">
      <c r="A1172" s="45">
        <v>0</v>
      </c>
      <c r="B1172" t="s" s="46">
        <v>1203</v>
      </c>
      <c r="C1172" t="s" s="47">
        <v>33</v>
      </c>
      <c r="D1172" s="48"/>
      <c r="E1172" s="44"/>
    </row>
    <row r="1173" ht="16" customHeight="1">
      <c r="A1173" s="45">
        <v>0</v>
      </c>
      <c r="B1173" t="s" s="46">
        <v>1204</v>
      </c>
      <c r="C1173" t="s" s="47">
        <v>33</v>
      </c>
      <c r="D1173" s="48"/>
      <c r="E1173" s="44"/>
    </row>
    <row r="1174" ht="16" customHeight="1">
      <c r="A1174" s="45">
        <v>0</v>
      </c>
      <c r="B1174" t="s" s="46">
        <v>1205</v>
      </c>
      <c r="C1174" t="s" s="47">
        <v>33</v>
      </c>
      <c r="D1174" s="48"/>
      <c r="E1174" s="44"/>
    </row>
    <row r="1175" ht="16" customHeight="1">
      <c r="A1175" s="45">
        <v>0</v>
      </c>
      <c r="B1175" t="s" s="46">
        <v>1206</v>
      </c>
      <c r="C1175" t="s" s="47">
        <v>33</v>
      </c>
      <c r="D1175" s="48"/>
      <c r="E1175" s="44"/>
    </row>
    <row r="1176" ht="16" customHeight="1">
      <c r="A1176" s="45">
        <v>0</v>
      </c>
      <c r="B1176" t="s" s="46">
        <v>1207</v>
      </c>
      <c r="C1176" t="s" s="47">
        <v>33</v>
      </c>
      <c r="D1176" s="48"/>
      <c r="E1176" s="44"/>
    </row>
    <row r="1177" ht="16" customHeight="1">
      <c r="A1177" s="45">
        <v>0</v>
      </c>
      <c r="B1177" t="s" s="46">
        <v>1208</v>
      </c>
      <c r="C1177" t="s" s="47">
        <v>33</v>
      </c>
      <c r="D1177" s="48"/>
      <c r="E1177" s="44"/>
    </row>
    <row r="1178" ht="16" customHeight="1">
      <c r="A1178" s="45">
        <v>0</v>
      </c>
      <c r="B1178" t="s" s="46">
        <v>1209</v>
      </c>
      <c r="C1178" t="s" s="47">
        <v>33</v>
      </c>
      <c r="D1178" s="48"/>
      <c r="E1178" s="44"/>
    </row>
    <row r="1179" ht="16" customHeight="1">
      <c r="A1179" s="45">
        <v>0</v>
      </c>
      <c r="B1179" t="s" s="46">
        <v>1210</v>
      </c>
      <c r="C1179" t="s" s="47">
        <v>33</v>
      </c>
      <c r="D1179" s="48"/>
      <c r="E1179" s="44"/>
    </row>
    <row r="1180" ht="16" customHeight="1">
      <c r="A1180" s="45">
        <v>0</v>
      </c>
      <c r="B1180" t="s" s="46">
        <v>1211</v>
      </c>
      <c r="C1180" t="s" s="47">
        <v>33</v>
      </c>
      <c r="D1180" s="48"/>
      <c r="E1180" s="44"/>
    </row>
    <row r="1181" ht="16" customHeight="1">
      <c r="A1181" s="45">
        <v>0</v>
      </c>
      <c r="B1181" t="s" s="46">
        <v>1212</v>
      </c>
      <c r="C1181" t="s" s="47">
        <v>33</v>
      </c>
      <c r="D1181" s="48"/>
      <c r="E1181" s="44"/>
    </row>
    <row r="1182" ht="16" customHeight="1">
      <c r="A1182" s="45">
        <v>0</v>
      </c>
      <c r="B1182" t="s" s="46">
        <v>1213</v>
      </c>
      <c r="C1182" t="s" s="47">
        <v>33</v>
      </c>
      <c r="D1182" s="48"/>
      <c r="E1182" s="44"/>
    </row>
    <row r="1183" ht="16" customHeight="1">
      <c r="A1183" s="45">
        <v>0</v>
      </c>
      <c r="B1183" t="s" s="46">
        <v>1214</v>
      </c>
      <c r="C1183" t="s" s="47">
        <v>33</v>
      </c>
      <c r="D1183" s="48"/>
      <c r="E1183" s="44"/>
    </row>
    <row r="1184" ht="16" customHeight="1">
      <c r="A1184" s="45">
        <v>0</v>
      </c>
      <c r="B1184" t="s" s="46">
        <v>1215</v>
      </c>
      <c r="C1184" t="s" s="47">
        <v>33</v>
      </c>
      <c r="D1184" s="48"/>
      <c r="E1184" s="44"/>
    </row>
    <row r="1185" ht="16" customHeight="1">
      <c r="A1185" s="45">
        <v>0</v>
      </c>
      <c r="B1185" t="s" s="46">
        <v>1216</v>
      </c>
      <c r="C1185" t="s" s="47">
        <v>33</v>
      </c>
      <c r="D1185" s="48"/>
      <c r="E1185" s="44"/>
    </row>
    <row r="1186" ht="16" customHeight="1">
      <c r="A1186" s="45">
        <v>0</v>
      </c>
      <c r="B1186" t="s" s="46">
        <v>1217</v>
      </c>
      <c r="C1186" t="s" s="47">
        <v>33</v>
      </c>
      <c r="D1186" s="48"/>
      <c r="E1186" s="44"/>
    </row>
    <row r="1187" ht="16" customHeight="1">
      <c r="A1187" s="45">
        <v>0</v>
      </c>
      <c r="B1187" t="s" s="46">
        <v>1218</v>
      </c>
      <c r="C1187" t="s" s="47">
        <v>33</v>
      </c>
      <c r="D1187" s="48"/>
      <c r="E1187" s="44"/>
    </row>
    <row r="1188" ht="16" customHeight="1">
      <c r="A1188" s="45">
        <v>0</v>
      </c>
      <c r="B1188" t="s" s="46">
        <v>1219</v>
      </c>
      <c r="C1188" t="s" s="47">
        <v>33</v>
      </c>
      <c r="D1188" s="48"/>
      <c r="E1188" s="44"/>
    </row>
    <row r="1189" ht="16" customHeight="1">
      <c r="A1189" s="45">
        <v>0</v>
      </c>
      <c r="B1189" t="s" s="46">
        <v>1220</v>
      </c>
      <c r="C1189" t="s" s="47">
        <v>33</v>
      </c>
      <c r="D1189" s="48"/>
      <c r="E1189" s="44"/>
    </row>
    <row r="1190" ht="16" customHeight="1">
      <c r="A1190" s="45">
        <v>0</v>
      </c>
      <c r="B1190" t="s" s="46">
        <v>1221</v>
      </c>
      <c r="C1190" t="s" s="47">
        <v>33</v>
      </c>
      <c r="D1190" s="48"/>
      <c r="E1190" s="44"/>
    </row>
    <row r="1191" ht="16" customHeight="1">
      <c r="A1191" s="45">
        <v>0</v>
      </c>
      <c r="B1191" t="s" s="46">
        <v>1222</v>
      </c>
      <c r="C1191" t="s" s="47">
        <v>33</v>
      </c>
      <c r="D1191" s="48"/>
      <c r="E1191" s="44"/>
    </row>
    <row r="1192" ht="16" customHeight="1">
      <c r="A1192" s="45">
        <v>0</v>
      </c>
      <c r="B1192" t="s" s="46">
        <v>1223</v>
      </c>
      <c r="C1192" t="s" s="47">
        <v>33</v>
      </c>
      <c r="D1192" s="48"/>
      <c r="E1192" s="44"/>
    </row>
    <row r="1193" ht="16" customHeight="1">
      <c r="A1193" s="45">
        <v>0</v>
      </c>
      <c r="B1193" t="s" s="46">
        <v>1224</v>
      </c>
      <c r="C1193" t="s" s="47">
        <v>33</v>
      </c>
      <c r="D1193" s="48"/>
      <c r="E1193" s="44"/>
    </row>
    <row r="1194" ht="16" customHeight="1">
      <c r="A1194" s="45">
        <v>0</v>
      </c>
      <c r="B1194" t="s" s="46">
        <v>1225</v>
      </c>
      <c r="C1194" t="s" s="47">
        <v>33</v>
      </c>
      <c r="D1194" s="48"/>
      <c r="E1194" s="44"/>
    </row>
    <row r="1195" ht="16" customHeight="1">
      <c r="A1195" s="45">
        <v>0</v>
      </c>
      <c r="B1195" t="s" s="46">
        <v>1226</v>
      </c>
      <c r="C1195" t="s" s="47">
        <v>33</v>
      </c>
      <c r="D1195" s="48"/>
      <c r="E1195" s="44"/>
    </row>
    <row r="1196" ht="16" customHeight="1">
      <c r="A1196" s="45">
        <v>0</v>
      </c>
      <c r="B1196" t="s" s="46">
        <v>1227</v>
      </c>
      <c r="C1196" t="s" s="47">
        <v>33</v>
      </c>
      <c r="D1196" s="48"/>
      <c r="E1196" s="44"/>
    </row>
    <row r="1197" ht="16" customHeight="1">
      <c r="A1197" s="45">
        <v>0</v>
      </c>
      <c r="B1197" t="s" s="46">
        <v>1228</v>
      </c>
      <c r="C1197" t="s" s="47">
        <v>33</v>
      </c>
      <c r="D1197" s="48"/>
      <c r="E1197" s="44"/>
    </row>
    <row r="1198" ht="16" customHeight="1">
      <c r="A1198" s="45">
        <v>0</v>
      </c>
      <c r="B1198" t="s" s="46">
        <v>1229</v>
      </c>
      <c r="C1198" t="s" s="47">
        <v>33</v>
      </c>
      <c r="D1198" s="48"/>
      <c r="E1198" s="44"/>
    </row>
    <row r="1199" ht="16" customHeight="1">
      <c r="A1199" s="45">
        <v>0</v>
      </c>
      <c r="B1199" t="s" s="46">
        <v>1230</v>
      </c>
      <c r="C1199" t="s" s="47">
        <v>33</v>
      </c>
      <c r="D1199" s="48"/>
      <c r="E1199" s="44"/>
    </row>
    <row r="1200" ht="16" customHeight="1">
      <c r="A1200" s="45">
        <v>0</v>
      </c>
      <c r="B1200" t="s" s="46">
        <v>1231</v>
      </c>
      <c r="C1200" t="s" s="47">
        <v>33</v>
      </c>
      <c r="D1200" s="48"/>
      <c r="E1200" s="44"/>
    </row>
    <row r="1201" ht="16" customHeight="1">
      <c r="A1201" s="45">
        <v>0</v>
      </c>
      <c r="B1201" t="s" s="46">
        <v>1232</v>
      </c>
      <c r="C1201" t="s" s="47">
        <v>33</v>
      </c>
      <c r="D1201" s="48"/>
      <c r="E1201" s="44"/>
    </row>
    <row r="1202" ht="16" customHeight="1">
      <c r="A1202" s="45">
        <v>0</v>
      </c>
      <c r="B1202" t="s" s="46">
        <v>1233</v>
      </c>
      <c r="C1202" t="s" s="47">
        <v>33</v>
      </c>
      <c r="D1202" s="48"/>
      <c r="E1202" s="44"/>
    </row>
    <row r="1203" ht="16" customHeight="1">
      <c r="A1203" s="45">
        <v>0</v>
      </c>
      <c r="B1203" t="s" s="46">
        <v>1234</v>
      </c>
      <c r="C1203" t="s" s="47">
        <v>33</v>
      </c>
      <c r="D1203" s="48"/>
      <c r="E1203" s="44"/>
    </row>
    <row r="1204" ht="16" customHeight="1">
      <c r="A1204" s="45">
        <v>0</v>
      </c>
      <c r="B1204" t="s" s="46">
        <v>1235</v>
      </c>
      <c r="C1204" t="s" s="47">
        <v>33</v>
      </c>
      <c r="D1204" s="48"/>
      <c r="E1204" s="44"/>
    </row>
    <row r="1205" ht="16" customHeight="1">
      <c r="A1205" s="45">
        <v>0</v>
      </c>
      <c r="B1205" t="s" s="46">
        <v>1236</v>
      </c>
      <c r="C1205" t="s" s="47">
        <v>33</v>
      </c>
      <c r="D1205" s="48"/>
      <c r="E1205" s="44"/>
    </row>
    <row r="1206" ht="16" customHeight="1">
      <c r="A1206" s="45">
        <v>0</v>
      </c>
      <c r="B1206" t="s" s="46">
        <v>1237</v>
      </c>
      <c r="C1206" t="s" s="47">
        <v>33</v>
      </c>
      <c r="D1206" s="48"/>
      <c r="E1206" s="44"/>
    </row>
    <row r="1207" ht="16" customHeight="1">
      <c r="A1207" s="45">
        <v>0</v>
      </c>
      <c r="B1207" t="s" s="46">
        <v>1238</v>
      </c>
      <c r="C1207" t="s" s="47">
        <v>33</v>
      </c>
      <c r="D1207" s="48"/>
      <c r="E1207" s="44"/>
    </row>
    <row r="1208" ht="16" customHeight="1">
      <c r="A1208" s="45">
        <v>0</v>
      </c>
      <c r="B1208" t="s" s="46">
        <v>1239</v>
      </c>
      <c r="C1208" t="s" s="47">
        <v>33</v>
      </c>
      <c r="D1208" s="48"/>
      <c r="E1208" s="44"/>
    </row>
    <row r="1209" ht="16" customHeight="1">
      <c r="A1209" s="45">
        <v>0</v>
      </c>
      <c r="B1209" t="s" s="46">
        <v>1240</v>
      </c>
      <c r="C1209" t="s" s="47">
        <v>33</v>
      </c>
      <c r="D1209" s="48"/>
      <c r="E1209" s="44"/>
    </row>
    <row r="1210" ht="16" customHeight="1">
      <c r="A1210" s="45">
        <v>0</v>
      </c>
      <c r="B1210" t="s" s="46">
        <v>1241</v>
      </c>
      <c r="C1210" t="s" s="47">
        <v>33</v>
      </c>
      <c r="D1210" s="48"/>
      <c r="E1210" s="44"/>
    </row>
    <row r="1211" ht="16" customHeight="1">
      <c r="A1211" s="45">
        <v>0</v>
      </c>
      <c r="B1211" t="s" s="46">
        <v>1242</v>
      </c>
      <c r="C1211" t="s" s="47">
        <v>33</v>
      </c>
      <c r="D1211" s="48"/>
      <c r="E1211" s="44"/>
    </row>
    <row r="1212" ht="16" customHeight="1">
      <c r="A1212" s="45">
        <v>0</v>
      </c>
      <c r="B1212" t="s" s="46">
        <v>1243</v>
      </c>
      <c r="C1212" t="s" s="47">
        <v>33</v>
      </c>
      <c r="D1212" s="48"/>
      <c r="E1212" s="44"/>
    </row>
    <row r="1213" ht="16" customHeight="1">
      <c r="A1213" s="45">
        <v>0</v>
      </c>
      <c r="B1213" t="s" s="46">
        <v>1244</v>
      </c>
      <c r="C1213" t="s" s="47">
        <v>33</v>
      </c>
      <c r="D1213" s="48"/>
      <c r="E1213" s="44"/>
    </row>
    <row r="1214" ht="16" customHeight="1">
      <c r="A1214" s="45">
        <v>0</v>
      </c>
      <c r="B1214" t="s" s="46">
        <v>1245</v>
      </c>
      <c r="C1214" t="s" s="47">
        <v>33</v>
      </c>
      <c r="D1214" s="48"/>
      <c r="E1214" s="44"/>
    </row>
    <row r="1215" ht="16" customHeight="1">
      <c r="A1215" s="45">
        <v>0</v>
      </c>
      <c r="B1215" t="s" s="46">
        <v>1246</v>
      </c>
      <c r="C1215" t="s" s="47">
        <v>33</v>
      </c>
      <c r="D1215" s="48"/>
      <c r="E1215" s="44"/>
    </row>
    <row r="1216" ht="16" customHeight="1">
      <c r="A1216" s="45">
        <v>0</v>
      </c>
      <c r="B1216" t="s" s="46">
        <v>1247</v>
      </c>
      <c r="C1216" t="s" s="47">
        <v>33</v>
      </c>
      <c r="D1216" s="48"/>
      <c r="E1216" s="44"/>
    </row>
    <row r="1217" ht="16" customHeight="1">
      <c r="A1217" s="45">
        <v>0</v>
      </c>
      <c r="B1217" t="s" s="46">
        <v>1248</v>
      </c>
      <c r="C1217" t="s" s="47">
        <v>33</v>
      </c>
      <c r="D1217" s="48"/>
      <c r="E1217" s="44"/>
    </row>
    <row r="1218" ht="16" customHeight="1">
      <c r="A1218" s="45">
        <v>0</v>
      </c>
      <c r="B1218" t="s" s="46">
        <v>1249</v>
      </c>
      <c r="C1218" t="s" s="47">
        <v>33</v>
      </c>
      <c r="D1218" s="48"/>
      <c r="E1218" s="44"/>
    </row>
    <row r="1219" ht="16" customHeight="1">
      <c r="A1219" s="45">
        <v>0</v>
      </c>
      <c r="B1219" t="s" s="46">
        <v>1250</v>
      </c>
      <c r="C1219" t="s" s="47">
        <v>33</v>
      </c>
      <c r="D1219" s="48"/>
      <c r="E1219" s="44"/>
    </row>
    <row r="1220" ht="16" customHeight="1">
      <c r="A1220" s="45">
        <v>0</v>
      </c>
      <c r="B1220" t="s" s="46">
        <v>1251</v>
      </c>
      <c r="C1220" t="s" s="47">
        <v>33</v>
      </c>
      <c r="D1220" s="48"/>
      <c r="E1220" s="44"/>
    </row>
    <row r="1221" ht="16" customHeight="1">
      <c r="A1221" s="45">
        <v>0</v>
      </c>
      <c r="B1221" t="s" s="46">
        <v>1252</v>
      </c>
      <c r="C1221" t="s" s="47">
        <v>33</v>
      </c>
      <c r="D1221" s="48"/>
      <c r="E1221" s="44"/>
    </row>
    <row r="1222" ht="16" customHeight="1">
      <c r="A1222" s="45">
        <v>0</v>
      </c>
      <c r="B1222" t="s" s="46">
        <v>1253</v>
      </c>
      <c r="C1222" t="s" s="47">
        <v>33</v>
      </c>
      <c r="D1222" s="48"/>
      <c r="E1222" s="44"/>
    </row>
    <row r="1223" ht="16" customHeight="1">
      <c r="A1223" s="45">
        <v>0</v>
      </c>
      <c r="B1223" t="s" s="46">
        <v>1254</v>
      </c>
      <c r="C1223" t="s" s="47">
        <v>33</v>
      </c>
      <c r="D1223" s="48"/>
      <c r="E1223" s="44"/>
    </row>
    <row r="1224" ht="16" customHeight="1">
      <c r="A1224" s="45">
        <v>0</v>
      </c>
      <c r="B1224" t="s" s="46">
        <v>1255</v>
      </c>
      <c r="C1224" t="s" s="47">
        <v>33</v>
      </c>
      <c r="D1224" s="48"/>
      <c r="E1224" s="44"/>
    </row>
    <row r="1225" ht="16" customHeight="1">
      <c r="A1225" s="45">
        <v>0</v>
      </c>
      <c r="B1225" t="s" s="46">
        <v>1256</v>
      </c>
      <c r="C1225" t="s" s="47">
        <v>33</v>
      </c>
      <c r="D1225" s="48"/>
      <c r="E1225" s="44"/>
    </row>
    <row r="1226" ht="16" customHeight="1">
      <c r="A1226" s="45">
        <v>0</v>
      </c>
      <c r="B1226" t="s" s="46">
        <v>1257</v>
      </c>
      <c r="C1226" t="s" s="47">
        <v>33</v>
      </c>
      <c r="D1226" s="48"/>
      <c r="E1226" s="44"/>
    </row>
    <row r="1227" ht="16" customHeight="1">
      <c r="A1227" s="45">
        <v>0</v>
      </c>
      <c r="B1227" t="s" s="46">
        <v>1258</v>
      </c>
      <c r="C1227" t="s" s="47">
        <v>33</v>
      </c>
      <c r="D1227" s="48"/>
      <c r="E1227" s="44"/>
    </row>
    <row r="1228" ht="16" customHeight="1">
      <c r="A1228" s="45">
        <v>0</v>
      </c>
      <c r="B1228" t="s" s="46">
        <v>1259</v>
      </c>
      <c r="C1228" t="s" s="47">
        <v>33</v>
      </c>
      <c r="D1228" s="48"/>
      <c r="E1228" s="44"/>
    </row>
    <row r="1229" ht="16" customHeight="1">
      <c r="A1229" s="45">
        <v>0</v>
      </c>
      <c r="B1229" t="s" s="46">
        <v>1260</v>
      </c>
      <c r="C1229" t="s" s="47">
        <v>33</v>
      </c>
      <c r="D1229" s="48"/>
      <c r="E1229" s="44"/>
    </row>
    <row r="1230" ht="16" customHeight="1">
      <c r="A1230" s="45">
        <v>0</v>
      </c>
      <c r="B1230" t="s" s="46">
        <v>1261</v>
      </c>
      <c r="C1230" t="s" s="47">
        <v>33</v>
      </c>
      <c r="D1230" s="48"/>
      <c r="E1230" s="44"/>
    </row>
    <row r="1231" ht="16" customHeight="1">
      <c r="A1231" s="45">
        <v>0</v>
      </c>
      <c r="B1231" t="s" s="46">
        <v>1262</v>
      </c>
      <c r="C1231" t="s" s="47">
        <v>33</v>
      </c>
      <c r="D1231" s="48"/>
      <c r="E1231" s="44"/>
    </row>
    <row r="1232" ht="16" customHeight="1">
      <c r="A1232" s="45">
        <v>0</v>
      </c>
      <c r="B1232" t="s" s="46">
        <v>1263</v>
      </c>
      <c r="C1232" t="s" s="47">
        <v>33</v>
      </c>
      <c r="D1232" s="48"/>
      <c r="E1232" s="44"/>
    </row>
    <row r="1233" ht="16" customHeight="1">
      <c r="A1233" s="45">
        <v>0</v>
      </c>
      <c r="B1233" t="s" s="46">
        <v>1264</v>
      </c>
      <c r="C1233" t="s" s="47">
        <v>33</v>
      </c>
      <c r="D1233" s="48"/>
      <c r="E1233" s="44"/>
    </row>
    <row r="1234" ht="16" customHeight="1">
      <c r="A1234" s="45">
        <v>0</v>
      </c>
      <c r="B1234" t="s" s="46">
        <v>1265</v>
      </c>
      <c r="C1234" t="s" s="47">
        <v>33</v>
      </c>
      <c r="D1234" s="48"/>
      <c r="E1234" s="44"/>
    </row>
    <row r="1235" ht="16" customHeight="1">
      <c r="A1235" s="45">
        <v>0</v>
      </c>
      <c r="B1235" t="s" s="46">
        <v>1266</v>
      </c>
      <c r="C1235" t="s" s="47">
        <v>33</v>
      </c>
      <c r="D1235" s="48"/>
      <c r="E1235" s="44"/>
    </row>
    <row r="1236" ht="16" customHeight="1">
      <c r="A1236" s="45">
        <v>0</v>
      </c>
      <c r="B1236" t="s" s="46">
        <v>1267</v>
      </c>
      <c r="C1236" t="s" s="47">
        <v>33</v>
      </c>
      <c r="D1236" s="48"/>
      <c r="E1236" s="44"/>
    </row>
    <row r="1237" ht="16" customHeight="1">
      <c r="A1237" s="45">
        <v>0</v>
      </c>
      <c r="B1237" t="s" s="46">
        <v>1268</v>
      </c>
      <c r="C1237" t="s" s="47">
        <v>33</v>
      </c>
      <c r="D1237" s="48"/>
      <c r="E1237" s="44"/>
    </row>
    <row r="1238" ht="16" customHeight="1">
      <c r="A1238" s="45">
        <v>0</v>
      </c>
      <c r="B1238" t="s" s="46">
        <v>1269</v>
      </c>
      <c r="C1238" t="s" s="47">
        <v>33</v>
      </c>
      <c r="D1238" s="48"/>
      <c r="E1238" s="44"/>
    </row>
    <row r="1239" ht="16" customHeight="1">
      <c r="A1239" s="45">
        <v>0</v>
      </c>
      <c r="B1239" t="s" s="46">
        <v>1270</v>
      </c>
      <c r="C1239" t="s" s="47">
        <v>33</v>
      </c>
      <c r="D1239" s="48"/>
      <c r="E1239" s="44"/>
    </row>
    <row r="1240" ht="16" customHeight="1">
      <c r="A1240" s="45">
        <v>0</v>
      </c>
      <c r="B1240" t="s" s="46">
        <v>1271</v>
      </c>
      <c r="C1240" t="s" s="47">
        <v>33</v>
      </c>
      <c r="D1240" s="48"/>
      <c r="E1240" s="44"/>
    </row>
    <row r="1241" ht="16" customHeight="1">
      <c r="A1241" s="45">
        <v>0</v>
      </c>
      <c r="B1241" t="s" s="46">
        <v>1272</v>
      </c>
      <c r="C1241" t="s" s="47">
        <v>33</v>
      </c>
      <c r="D1241" s="48"/>
      <c r="E1241" s="44"/>
    </row>
    <row r="1242" ht="16" customHeight="1">
      <c r="A1242" s="45">
        <v>0</v>
      </c>
      <c r="B1242" t="s" s="46">
        <v>1273</v>
      </c>
      <c r="C1242" t="s" s="47">
        <v>33</v>
      </c>
      <c r="D1242" s="48"/>
      <c r="E1242" s="44"/>
    </row>
    <row r="1243" ht="16" customHeight="1">
      <c r="A1243" s="45">
        <v>0</v>
      </c>
      <c r="B1243" t="s" s="46">
        <v>1274</v>
      </c>
      <c r="C1243" t="s" s="47">
        <v>33</v>
      </c>
      <c r="D1243" s="48"/>
      <c r="E1243" s="44"/>
    </row>
    <row r="1244" ht="16" customHeight="1">
      <c r="A1244" s="45">
        <v>0</v>
      </c>
      <c r="B1244" t="s" s="46">
        <v>1275</v>
      </c>
      <c r="C1244" t="s" s="47">
        <v>33</v>
      </c>
      <c r="D1244" s="48"/>
      <c r="E1244" s="44"/>
    </row>
    <row r="1245" ht="16" customHeight="1">
      <c r="A1245" s="45">
        <v>0</v>
      </c>
      <c r="B1245" t="s" s="46">
        <v>1276</v>
      </c>
      <c r="C1245" t="s" s="47">
        <v>33</v>
      </c>
      <c r="D1245" s="48"/>
      <c r="E1245" s="44"/>
    </row>
    <row r="1246" ht="16" customHeight="1">
      <c r="A1246" s="45">
        <v>0</v>
      </c>
      <c r="B1246" t="s" s="46">
        <v>1277</v>
      </c>
      <c r="C1246" t="s" s="47">
        <v>33</v>
      </c>
      <c r="D1246" s="48"/>
      <c r="E1246" s="44"/>
    </row>
    <row r="1247" ht="16" customHeight="1">
      <c r="A1247" s="45">
        <v>0</v>
      </c>
      <c r="B1247" t="s" s="46">
        <v>1278</v>
      </c>
      <c r="C1247" t="s" s="47">
        <v>33</v>
      </c>
      <c r="D1247" s="48"/>
      <c r="E1247" s="44"/>
    </row>
    <row r="1248" ht="16" customHeight="1">
      <c r="A1248" s="45">
        <v>0</v>
      </c>
      <c r="B1248" t="s" s="46">
        <v>1279</v>
      </c>
      <c r="C1248" t="s" s="47">
        <v>33</v>
      </c>
      <c r="D1248" s="48"/>
      <c r="E1248" s="44"/>
    </row>
    <row r="1249" ht="16" customHeight="1">
      <c r="A1249" s="45">
        <v>0</v>
      </c>
      <c r="B1249" t="s" s="46">
        <v>1280</v>
      </c>
      <c r="C1249" t="s" s="47">
        <v>33</v>
      </c>
      <c r="D1249" s="48"/>
      <c r="E1249" s="44"/>
    </row>
    <row r="1250" ht="16" customHeight="1">
      <c r="A1250" s="45">
        <v>0</v>
      </c>
      <c r="B1250" t="s" s="46">
        <v>1281</v>
      </c>
      <c r="C1250" t="s" s="47">
        <v>33</v>
      </c>
      <c r="D1250" s="48"/>
      <c r="E1250" s="44"/>
    </row>
    <row r="1251" ht="16" customHeight="1">
      <c r="A1251" s="45">
        <v>0</v>
      </c>
      <c r="B1251" t="s" s="46">
        <v>1282</v>
      </c>
      <c r="C1251" t="s" s="47">
        <v>33</v>
      </c>
      <c r="D1251" s="48"/>
      <c r="E1251" s="44"/>
    </row>
    <row r="1252" ht="16" customHeight="1">
      <c r="A1252" s="45">
        <v>0</v>
      </c>
      <c r="B1252" t="s" s="46">
        <v>1283</v>
      </c>
      <c r="C1252" t="s" s="47">
        <v>33</v>
      </c>
      <c r="D1252" s="48"/>
      <c r="E1252" s="44"/>
    </row>
    <row r="1253" ht="16" customHeight="1">
      <c r="A1253" s="45">
        <v>0</v>
      </c>
      <c r="B1253" t="s" s="46">
        <v>1284</v>
      </c>
      <c r="C1253" t="s" s="47">
        <v>33</v>
      </c>
      <c r="D1253" s="48"/>
      <c r="E1253" s="44"/>
    </row>
    <row r="1254" ht="16" customHeight="1">
      <c r="A1254" s="45">
        <v>0</v>
      </c>
      <c r="B1254" t="s" s="46">
        <v>1285</v>
      </c>
      <c r="C1254" t="s" s="47">
        <v>33</v>
      </c>
      <c r="D1254" s="48"/>
      <c r="E1254" s="44"/>
    </row>
    <row r="1255" ht="16" customHeight="1">
      <c r="A1255" s="45">
        <v>0</v>
      </c>
      <c r="B1255" t="s" s="46">
        <v>1286</v>
      </c>
      <c r="C1255" t="s" s="47">
        <v>33</v>
      </c>
      <c r="D1255" s="48"/>
      <c r="E1255" s="44"/>
    </row>
    <row r="1256" ht="16" customHeight="1">
      <c r="A1256" s="45">
        <v>0</v>
      </c>
      <c r="B1256" t="s" s="46">
        <v>1287</v>
      </c>
      <c r="C1256" t="s" s="47">
        <v>33</v>
      </c>
      <c r="D1256" s="48"/>
      <c r="E1256" s="44"/>
    </row>
    <row r="1257" ht="16" customHeight="1">
      <c r="A1257" s="45">
        <v>0</v>
      </c>
      <c r="B1257" t="s" s="46">
        <v>1288</v>
      </c>
      <c r="C1257" t="s" s="47">
        <v>33</v>
      </c>
      <c r="D1257" s="48"/>
      <c r="E1257" s="44"/>
    </row>
    <row r="1258" ht="16" customHeight="1">
      <c r="A1258" s="45">
        <v>0</v>
      </c>
      <c r="B1258" t="s" s="46">
        <v>1289</v>
      </c>
      <c r="C1258" t="s" s="47">
        <v>33</v>
      </c>
      <c r="D1258" s="48"/>
      <c r="E1258" s="44"/>
    </row>
    <row r="1259" ht="16" customHeight="1">
      <c r="A1259" s="45">
        <v>0</v>
      </c>
      <c r="B1259" t="s" s="46">
        <v>1290</v>
      </c>
      <c r="C1259" t="s" s="47">
        <v>33</v>
      </c>
      <c r="D1259" s="48"/>
      <c r="E1259" s="44"/>
    </row>
    <row r="1260" ht="16" customHeight="1">
      <c r="A1260" s="45">
        <v>0</v>
      </c>
      <c r="B1260" t="s" s="46">
        <v>1291</v>
      </c>
      <c r="C1260" t="s" s="47">
        <v>33</v>
      </c>
      <c r="D1260" s="48"/>
      <c r="E1260" s="44"/>
    </row>
    <row r="1261" ht="16" customHeight="1">
      <c r="A1261" s="45">
        <v>0</v>
      </c>
      <c r="B1261" t="s" s="46">
        <v>1292</v>
      </c>
      <c r="C1261" t="s" s="47">
        <v>33</v>
      </c>
      <c r="D1261" s="48"/>
      <c r="E1261" s="44"/>
    </row>
    <row r="1262" ht="16" customHeight="1">
      <c r="A1262" s="45">
        <v>0</v>
      </c>
      <c r="B1262" t="s" s="46">
        <v>1293</v>
      </c>
      <c r="C1262" t="s" s="47">
        <v>33</v>
      </c>
      <c r="D1262" s="48"/>
      <c r="E1262" s="44"/>
    </row>
    <row r="1263" ht="16" customHeight="1">
      <c r="A1263" s="45">
        <v>0</v>
      </c>
      <c r="B1263" t="s" s="46">
        <v>1294</v>
      </c>
      <c r="C1263" t="s" s="47">
        <v>33</v>
      </c>
      <c r="D1263" s="48"/>
      <c r="E1263" s="44"/>
    </row>
    <row r="1264" ht="16" customHeight="1">
      <c r="A1264" s="45">
        <v>0</v>
      </c>
      <c r="B1264" t="s" s="46">
        <v>1295</v>
      </c>
      <c r="C1264" t="s" s="47">
        <v>33</v>
      </c>
      <c r="D1264" s="48"/>
      <c r="E1264" s="44"/>
    </row>
    <row r="1265" ht="16" customHeight="1">
      <c r="A1265" s="45">
        <v>0</v>
      </c>
      <c r="B1265" t="s" s="46">
        <v>1296</v>
      </c>
      <c r="C1265" t="s" s="47">
        <v>33</v>
      </c>
      <c r="D1265" s="48"/>
      <c r="E1265" s="44"/>
    </row>
    <row r="1266" ht="16" customHeight="1">
      <c r="A1266" s="45">
        <v>0</v>
      </c>
      <c r="B1266" t="s" s="46">
        <v>1297</v>
      </c>
      <c r="C1266" t="s" s="47">
        <v>33</v>
      </c>
      <c r="D1266" s="48"/>
      <c r="E1266" s="44"/>
    </row>
    <row r="1267" ht="16" customHeight="1">
      <c r="A1267" s="45">
        <v>0</v>
      </c>
      <c r="B1267" t="s" s="46">
        <v>1298</v>
      </c>
      <c r="C1267" t="s" s="47">
        <v>33</v>
      </c>
      <c r="D1267" s="48"/>
      <c r="E1267" s="44"/>
    </row>
    <row r="1268" ht="16" customHeight="1">
      <c r="A1268" s="45">
        <v>0</v>
      </c>
      <c r="B1268" t="s" s="46">
        <v>1299</v>
      </c>
      <c r="C1268" t="s" s="47">
        <v>33</v>
      </c>
      <c r="D1268" s="48"/>
      <c r="E1268" s="44"/>
    </row>
    <row r="1269" ht="16" customHeight="1">
      <c r="A1269" s="45">
        <v>0</v>
      </c>
      <c r="B1269" t="s" s="46">
        <v>1300</v>
      </c>
      <c r="C1269" t="s" s="47">
        <v>33</v>
      </c>
      <c r="D1269" s="48"/>
      <c r="E1269" s="44"/>
    </row>
    <row r="1270" ht="16" customHeight="1">
      <c r="A1270" s="45">
        <v>0</v>
      </c>
      <c r="B1270" t="s" s="46">
        <v>1301</v>
      </c>
      <c r="C1270" t="s" s="47">
        <v>33</v>
      </c>
      <c r="D1270" s="48"/>
      <c r="E1270" s="44"/>
    </row>
    <row r="1271" ht="16" customHeight="1">
      <c r="A1271" s="45">
        <v>0</v>
      </c>
      <c r="B1271" t="s" s="46">
        <v>1302</v>
      </c>
      <c r="C1271" t="s" s="47">
        <v>33</v>
      </c>
      <c r="D1271" s="48"/>
      <c r="E1271" s="44"/>
    </row>
    <row r="1272" ht="16" customHeight="1">
      <c r="A1272" s="45">
        <v>0</v>
      </c>
      <c r="B1272" t="s" s="46">
        <v>1303</v>
      </c>
      <c r="C1272" t="s" s="47">
        <v>33</v>
      </c>
      <c r="D1272" s="48"/>
      <c r="E1272" s="44"/>
    </row>
    <row r="1273" ht="16" customHeight="1">
      <c r="A1273" s="45">
        <v>0</v>
      </c>
      <c r="B1273" t="s" s="46">
        <v>1304</v>
      </c>
      <c r="C1273" t="s" s="47">
        <v>33</v>
      </c>
      <c r="D1273" s="48"/>
      <c r="E1273" s="44"/>
    </row>
    <row r="1274" ht="16" customHeight="1">
      <c r="A1274" s="45">
        <v>0</v>
      </c>
      <c r="B1274" t="s" s="46">
        <v>1305</v>
      </c>
      <c r="C1274" t="s" s="47">
        <v>33</v>
      </c>
      <c r="D1274" s="48"/>
      <c r="E1274" s="44"/>
    </row>
    <row r="1275" ht="16" customHeight="1">
      <c r="A1275" s="45">
        <v>0</v>
      </c>
      <c r="B1275" t="s" s="46">
        <v>1306</v>
      </c>
      <c r="C1275" t="s" s="47">
        <v>33</v>
      </c>
      <c r="D1275" s="48"/>
      <c r="E1275" s="44"/>
    </row>
    <row r="1276" ht="16" customHeight="1">
      <c r="A1276" s="45">
        <v>0</v>
      </c>
      <c r="B1276" t="s" s="46">
        <v>1307</v>
      </c>
      <c r="C1276" t="s" s="47">
        <v>33</v>
      </c>
      <c r="D1276" s="48"/>
      <c r="E1276" s="44"/>
    </row>
    <row r="1277" ht="16" customHeight="1">
      <c r="A1277" s="45">
        <v>0</v>
      </c>
      <c r="B1277" t="s" s="46">
        <v>1308</v>
      </c>
      <c r="C1277" t="s" s="47">
        <v>33</v>
      </c>
      <c r="D1277" s="48"/>
      <c r="E1277" s="44"/>
    </row>
    <row r="1278" ht="16" customHeight="1">
      <c r="A1278" s="45">
        <v>0</v>
      </c>
      <c r="B1278" t="s" s="46">
        <v>1309</v>
      </c>
      <c r="C1278" t="s" s="47">
        <v>33</v>
      </c>
      <c r="D1278" s="48"/>
      <c r="E1278" s="44"/>
    </row>
    <row r="1279" ht="16" customHeight="1">
      <c r="A1279" s="45">
        <v>0</v>
      </c>
      <c r="B1279" t="s" s="46">
        <v>1310</v>
      </c>
      <c r="C1279" t="s" s="47">
        <v>33</v>
      </c>
      <c r="D1279" s="48"/>
      <c r="E1279" s="44"/>
    </row>
    <row r="1280" ht="16" customHeight="1">
      <c r="A1280" s="45">
        <v>0</v>
      </c>
      <c r="B1280" t="s" s="46">
        <v>1311</v>
      </c>
      <c r="C1280" t="s" s="47">
        <v>33</v>
      </c>
      <c r="D1280" s="48"/>
      <c r="E1280" s="44"/>
    </row>
    <row r="1281" ht="16" customHeight="1">
      <c r="A1281" s="45">
        <v>0</v>
      </c>
      <c r="B1281" t="s" s="46">
        <v>1312</v>
      </c>
      <c r="C1281" t="s" s="47">
        <v>33</v>
      </c>
      <c r="D1281" s="48"/>
      <c r="E1281" s="44"/>
    </row>
    <row r="1282" ht="16" customHeight="1">
      <c r="A1282" s="45">
        <v>0</v>
      </c>
      <c r="B1282" t="s" s="46">
        <v>1313</v>
      </c>
      <c r="C1282" t="s" s="47">
        <v>33</v>
      </c>
      <c r="D1282" s="48"/>
      <c r="E1282" s="44"/>
    </row>
    <row r="1283" ht="16" customHeight="1">
      <c r="A1283" s="45">
        <v>0</v>
      </c>
      <c r="B1283" t="s" s="46">
        <v>1314</v>
      </c>
      <c r="C1283" t="s" s="47">
        <v>33</v>
      </c>
      <c r="D1283" s="48"/>
      <c r="E1283" s="44"/>
    </row>
    <row r="1284" ht="16" customHeight="1">
      <c r="A1284" s="45">
        <v>0</v>
      </c>
      <c r="B1284" t="s" s="46">
        <v>1315</v>
      </c>
      <c r="C1284" t="s" s="47">
        <v>33</v>
      </c>
      <c r="D1284" s="48"/>
      <c r="E1284" s="44"/>
    </row>
    <row r="1285" ht="16" customHeight="1">
      <c r="A1285" s="45">
        <v>0</v>
      </c>
      <c r="B1285" t="s" s="46">
        <v>1316</v>
      </c>
      <c r="C1285" t="s" s="47">
        <v>33</v>
      </c>
      <c r="D1285" s="48"/>
      <c r="E1285" s="44"/>
    </row>
    <row r="1286" ht="16" customHeight="1">
      <c r="A1286" s="45">
        <v>0</v>
      </c>
      <c r="B1286" t="s" s="46">
        <v>1317</v>
      </c>
      <c r="C1286" t="s" s="47">
        <v>33</v>
      </c>
      <c r="D1286" s="48"/>
      <c r="E1286" s="44"/>
    </row>
    <row r="1287" ht="16" customHeight="1">
      <c r="A1287" s="45">
        <v>0</v>
      </c>
      <c r="B1287" t="s" s="46">
        <v>1318</v>
      </c>
      <c r="C1287" t="s" s="47">
        <v>33</v>
      </c>
      <c r="D1287" s="48"/>
      <c r="E1287" s="44"/>
    </row>
    <row r="1288" ht="16" customHeight="1">
      <c r="A1288" s="45">
        <v>0</v>
      </c>
      <c r="B1288" t="s" s="46">
        <v>1319</v>
      </c>
      <c r="C1288" t="s" s="47">
        <v>33</v>
      </c>
      <c r="D1288" s="48"/>
      <c r="E1288" s="44"/>
    </row>
    <row r="1289" ht="16" customHeight="1">
      <c r="A1289" s="45">
        <v>0</v>
      </c>
      <c r="B1289" t="s" s="46">
        <v>1320</v>
      </c>
      <c r="C1289" t="s" s="47">
        <v>33</v>
      </c>
      <c r="D1289" s="48"/>
      <c r="E1289" s="44"/>
    </row>
    <row r="1290" ht="16" customHeight="1">
      <c r="A1290" s="45">
        <v>0</v>
      </c>
      <c r="B1290" t="s" s="46">
        <v>1321</v>
      </c>
      <c r="C1290" t="s" s="47">
        <v>33</v>
      </c>
      <c r="D1290" s="48"/>
      <c r="E1290" s="44"/>
    </row>
    <row r="1291" ht="16" customHeight="1">
      <c r="A1291" s="45">
        <v>0</v>
      </c>
      <c r="B1291" t="s" s="46">
        <v>1322</v>
      </c>
      <c r="C1291" t="s" s="47">
        <v>33</v>
      </c>
      <c r="D1291" s="48"/>
      <c r="E1291" s="44"/>
    </row>
    <row r="1292" ht="16" customHeight="1">
      <c r="A1292" s="45">
        <v>0</v>
      </c>
      <c r="B1292" t="s" s="46">
        <v>1323</v>
      </c>
      <c r="C1292" t="s" s="47">
        <v>33</v>
      </c>
      <c r="D1292" s="48"/>
      <c r="E1292" s="44"/>
    </row>
    <row r="1293" ht="16" customHeight="1">
      <c r="A1293" s="45">
        <v>0</v>
      </c>
      <c r="B1293" t="s" s="46">
        <v>1324</v>
      </c>
      <c r="C1293" t="s" s="47">
        <v>33</v>
      </c>
      <c r="D1293" s="48"/>
      <c r="E1293" s="44"/>
    </row>
    <row r="1294" ht="16" customHeight="1">
      <c r="A1294" s="45">
        <v>0</v>
      </c>
      <c r="B1294" t="s" s="46">
        <v>1325</v>
      </c>
      <c r="C1294" t="s" s="47">
        <v>33</v>
      </c>
      <c r="D1294" s="48"/>
      <c r="E1294" s="44"/>
    </row>
    <row r="1295" ht="16" customHeight="1">
      <c r="A1295" s="45">
        <v>0</v>
      </c>
      <c r="B1295" t="s" s="46">
        <v>1326</v>
      </c>
      <c r="C1295" t="s" s="47">
        <v>33</v>
      </c>
      <c r="D1295" s="48"/>
      <c r="E1295" s="44"/>
    </row>
    <row r="1296" ht="16" customHeight="1">
      <c r="A1296" s="45">
        <v>0</v>
      </c>
      <c r="B1296" t="s" s="46">
        <v>1327</v>
      </c>
      <c r="C1296" t="s" s="47">
        <v>33</v>
      </c>
      <c r="D1296" s="48"/>
      <c r="E1296" s="44"/>
    </row>
    <row r="1297" ht="16" customHeight="1">
      <c r="A1297" s="45">
        <v>0</v>
      </c>
      <c r="B1297" t="s" s="46">
        <v>1328</v>
      </c>
      <c r="C1297" t="s" s="47">
        <v>33</v>
      </c>
      <c r="D1297" s="48"/>
      <c r="E1297" s="44"/>
    </row>
    <row r="1298" ht="16" customHeight="1">
      <c r="A1298" s="45">
        <v>0</v>
      </c>
      <c r="B1298" t="s" s="46">
        <v>1329</v>
      </c>
      <c r="C1298" t="s" s="47">
        <v>33</v>
      </c>
      <c r="D1298" s="48"/>
      <c r="E1298" s="44"/>
    </row>
    <row r="1299" ht="16" customHeight="1">
      <c r="A1299" s="45">
        <v>0</v>
      </c>
      <c r="B1299" t="s" s="46">
        <v>1330</v>
      </c>
      <c r="C1299" t="s" s="47">
        <v>33</v>
      </c>
      <c r="D1299" s="48"/>
      <c r="E1299" s="44"/>
    </row>
    <row r="1300" ht="16" customHeight="1">
      <c r="A1300" s="45">
        <v>0</v>
      </c>
      <c r="B1300" t="s" s="46">
        <v>1331</v>
      </c>
      <c r="C1300" t="s" s="47">
        <v>33</v>
      </c>
      <c r="D1300" s="48"/>
      <c r="E1300" s="44"/>
    </row>
    <row r="1301" ht="16" customHeight="1">
      <c r="A1301" s="45">
        <v>0</v>
      </c>
      <c r="B1301" t="s" s="46">
        <v>1332</v>
      </c>
      <c r="C1301" t="s" s="47">
        <v>33</v>
      </c>
      <c r="D1301" s="48"/>
      <c r="E1301" s="44"/>
    </row>
    <row r="1302" ht="16" customHeight="1">
      <c r="A1302" s="45">
        <v>0</v>
      </c>
      <c r="B1302" t="s" s="46">
        <v>1333</v>
      </c>
      <c r="C1302" t="s" s="47">
        <v>33</v>
      </c>
      <c r="D1302" s="48"/>
      <c r="E1302" s="44"/>
    </row>
    <row r="1303" ht="16" customHeight="1">
      <c r="A1303" s="45">
        <v>0</v>
      </c>
      <c r="B1303" t="s" s="46">
        <v>1334</v>
      </c>
      <c r="C1303" t="s" s="47">
        <v>33</v>
      </c>
      <c r="D1303" s="48"/>
      <c r="E1303" s="44"/>
    </row>
    <row r="1304" ht="16" customHeight="1">
      <c r="A1304" s="45">
        <v>0</v>
      </c>
      <c r="B1304" t="s" s="46">
        <v>1335</v>
      </c>
      <c r="C1304" t="s" s="47">
        <v>33</v>
      </c>
      <c r="D1304" s="48"/>
      <c r="E1304" s="44"/>
    </row>
    <row r="1305" ht="16" customHeight="1">
      <c r="A1305" s="45">
        <v>0</v>
      </c>
      <c r="B1305" t="s" s="46">
        <v>1336</v>
      </c>
      <c r="C1305" t="s" s="47">
        <v>33</v>
      </c>
      <c r="D1305" s="48"/>
      <c r="E1305" s="44"/>
    </row>
    <row r="1306" ht="16" customHeight="1">
      <c r="A1306" s="45">
        <v>0</v>
      </c>
      <c r="B1306" t="s" s="46">
        <v>1337</v>
      </c>
      <c r="C1306" t="s" s="47">
        <v>33</v>
      </c>
      <c r="D1306" s="48"/>
      <c r="E1306" s="44"/>
    </row>
    <row r="1307" ht="16" customHeight="1">
      <c r="A1307" s="45">
        <v>0</v>
      </c>
      <c r="B1307" t="s" s="46">
        <v>1338</v>
      </c>
      <c r="C1307" t="s" s="47">
        <v>33</v>
      </c>
      <c r="D1307" s="48"/>
      <c r="E1307" s="44"/>
    </row>
    <row r="1308" ht="16" customHeight="1">
      <c r="A1308" s="45">
        <v>0</v>
      </c>
      <c r="B1308" t="s" s="46">
        <v>1339</v>
      </c>
      <c r="C1308" t="s" s="47">
        <v>33</v>
      </c>
      <c r="D1308" s="48"/>
      <c r="E1308" s="44"/>
    </row>
    <row r="1309" ht="16" customHeight="1">
      <c r="A1309" s="45">
        <v>0</v>
      </c>
      <c r="B1309" t="s" s="46">
        <v>1340</v>
      </c>
      <c r="C1309" t="s" s="47">
        <v>33</v>
      </c>
      <c r="D1309" s="48"/>
      <c r="E1309" s="44"/>
    </row>
    <row r="1310" ht="16" customHeight="1">
      <c r="A1310" s="45">
        <v>0</v>
      </c>
      <c r="B1310" t="s" s="46">
        <v>1341</v>
      </c>
      <c r="C1310" t="s" s="47">
        <v>33</v>
      </c>
      <c r="D1310" s="48"/>
      <c r="E1310" s="44"/>
    </row>
    <row r="1311" ht="16" customHeight="1">
      <c r="A1311" s="45">
        <v>0</v>
      </c>
      <c r="B1311" t="s" s="46">
        <v>1342</v>
      </c>
      <c r="C1311" t="s" s="47">
        <v>33</v>
      </c>
      <c r="D1311" s="48"/>
      <c r="E1311" s="44"/>
    </row>
    <row r="1312" ht="16" customHeight="1">
      <c r="A1312" s="45">
        <v>0</v>
      </c>
      <c r="B1312" t="s" s="46">
        <v>1343</v>
      </c>
      <c r="C1312" t="s" s="47">
        <v>33</v>
      </c>
      <c r="D1312" s="48"/>
      <c r="E1312" s="44"/>
    </row>
    <row r="1313" ht="16" customHeight="1">
      <c r="A1313" s="45">
        <v>0</v>
      </c>
      <c r="B1313" t="s" s="46">
        <v>1344</v>
      </c>
      <c r="C1313" t="s" s="47">
        <v>33</v>
      </c>
      <c r="D1313" s="48"/>
      <c r="E1313" s="44"/>
    </row>
    <row r="1314" ht="16" customHeight="1">
      <c r="A1314" s="45">
        <v>0</v>
      </c>
      <c r="B1314" t="s" s="46">
        <v>1345</v>
      </c>
      <c r="C1314" t="s" s="47">
        <v>33</v>
      </c>
      <c r="D1314" s="48"/>
      <c r="E1314" s="44"/>
    </row>
    <row r="1315" ht="16" customHeight="1">
      <c r="A1315" s="45">
        <v>0</v>
      </c>
      <c r="B1315" t="s" s="46">
        <v>1346</v>
      </c>
      <c r="C1315" t="s" s="47">
        <v>33</v>
      </c>
      <c r="D1315" s="48"/>
      <c r="E1315" s="44"/>
    </row>
    <row r="1316" ht="16" customHeight="1">
      <c r="A1316" s="45">
        <v>0</v>
      </c>
      <c r="B1316" t="s" s="46">
        <v>1347</v>
      </c>
      <c r="C1316" t="s" s="47">
        <v>33</v>
      </c>
      <c r="D1316" s="48"/>
      <c r="E1316" s="44"/>
    </row>
    <row r="1317" ht="16" customHeight="1">
      <c r="A1317" s="45">
        <v>0</v>
      </c>
      <c r="B1317" t="s" s="46">
        <v>1348</v>
      </c>
      <c r="C1317" t="s" s="47">
        <v>33</v>
      </c>
      <c r="D1317" s="48"/>
      <c r="E1317" s="44"/>
    </row>
    <row r="1318" ht="16" customHeight="1">
      <c r="A1318" s="45">
        <v>0</v>
      </c>
      <c r="B1318" t="s" s="46">
        <v>1349</v>
      </c>
      <c r="C1318" t="s" s="47">
        <v>33</v>
      </c>
      <c r="D1318" s="48"/>
      <c r="E1318" s="44"/>
    </row>
    <row r="1319" ht="16" customHeight="1">
      <c r="A1319" s="45">
        <v>0</v>
      </c>
      <c r="B1319" t="s" s="46">
        <v>1350</v>
      </c>
      <c r="C1319" t="s" s="47">
        <v>33</v>
      </c>
      <c r="D1319" s="48"/>
      <c r="E1319" s="44"/>
    </row>
    <row r="1320" ht="16" customHeight="1">
      <c r="A1320" s="45">
        <v>0</v>
      </c>
      <c r="B1320" t="s" s="46">
        <v>1351</v>
      </c>
      <c r="C1320" t="s" s="47">
        <v>33</v>
      </c>
      <c r="D1320" s="48"/>
      <c r="E1320" s="44"/>
    </row>
    <row r="1321" ht="16" customHeight="1">
      <c r="A1321" s="45">
        <v>0</v>
      </c>
      <c r="B1321" t="s" s="46">
        <v>1352</v>
      </c>
      <c r="C1321" t="s" s="47">
        <v>33</v>
      </c>
      <c r="D1321" s="48"/>
      <c r="E1321" s="44"/>
    </row>
    <row r="1322" ht="16" customHeight="1">
      <c r="A1322" s="45">
        <v>0</v>
      </c>
      <c r="B1322" t="s" s="46">
        <v>1353</v>
      </c>
      <c r="C1322" t="s" s="47">
        <v>33</v>
      </c>
      <c r="D1322" s="48"/>
      <c r="E1322" s="44"/>
    </row>
    <row r="1323" ht="16" customHeight="1">
      <c r="A1323" s="45">
        <v>0</v>
      </c>
      <c r="B1323" t="s" s="46">
        <v>1354</v>
      </c>
      <c r="C1323" t="s" s="47">
        <v>33</v>
      </c>
      <c r="D1323" s="48"/>
      <c r="E1323" s="44"/>
    </row>
    <row r="1324" ht="16" customHeight="1">
      <c r="A1324" s="45">
        <v>0</v>
      </c>
      <c r="B1324" t="s" s="46">
        <v>1355</v>
      </c>
      <c r="C1324" t="s" s="47">
        <v>33</v>
      </c>
      <c r="D1324" s="48"/>
      <c r="E1324" s="44"/>
    </row>
    <row r="1325" ht="16" customHeight="1">
      <c r="A1325" s="45">
        <v>0</v>
      </c>
      <c r="B1325" t="s" s="46">
        <v>1356</v>
      </c>
      <c r="C1325" t="s" s="47">
        <v>33</v>
      </c>
      <c r="D1325" s="48"/>
      <c r="E1325" s="44"/>
    </row>
    <row r="1326" ht="16" customHeight="1">
      <c r="A1326" s="45">
        <v>0</v>
      </c>
      <c r="B1326" t="s" s="46">
        <v>1357</v>
      </c>
      <c r="C1326" t="s" s="47">
        <v>33</v>
      </c>
      <c r="D1326" s="48"/>
      <c r="E1326" s="44"/>
    </row>
    <row r="1327" ht="16" customHeight="1">
      <c r="A1327" s="45">
        <v>0</v>
      </c>
      <c r="B1327" t="s" s="46">
        <v>1358</v>
      </c>
      <c r="C1327" t="s" s="47">
        <v>33</v>
      </c>
      <c r="D1327" s="48"/>
      <c r="E1327" s="44"/>
    </row>
    <row r="1328" ht="16" customHeight="1">
      <c r="A1328" s="45">
        <v>0</v>
      </c>
      <c r="B1328" t="s" s="46">
        <v>1359</v>
      </c>
      <c r="C1328" t="s" s="47">
        <v>33</v>
      </c>
      <c r="D1328" s="48"/>
      <c r="E1328" s="44"/>
    </row>
    <row r="1329" ht="16" customHeight="1">
      <c r="A1329" s="45">
        <v>0</v>
      </c>
      <c r="B1329" t="s" s="46">
        <v>1360</v>
      </c>
      <c r="C1329" t="s" s="47">
        <v>33</v>
      </c>
      <c r="D1329" s="48"/>
      <c r="E1329" s="44"/>
    </row>
    <row r="1330" ht="16" customHeight="1">
      <c r="A1330" s="45">
        <v>0</v>
      </c>
      <c r="B1330" t="s" s="46">
        <v>1361</v>
      </c>
      <c r="C1330" t="s" s="47">
        <v>33</v>
      </c>
      <c r="D1330" s="48"/>
      <c r="E1330" s="44"/>
    </row>
    <row r="1331" ht="16" customHeight="1">
      <c r="A1331" s="45">
        <v>0</v>
      </c>
      <c r="B1331" t="s" s="46">
        <v>1362</v>
      </c>
      <c r="C1331" t="s" s="47">
        <v>33</v>
      </c>
      <c r="D1331" s="48"/>
      <c r="E1331" s="44"/>
    </row>
    <row r="1332" ht="16" customHeight="1">
      <c r="A1332" s="45">
        <v>0</v>
      </c>
      <c r="B1332" t="s" s="46">
        <v>1363</v>
      </c>
      <c r="C1332" t="s" s="47">
        <v>33</v>
      </c>
      <c r="D1332" s="48"/>
      <c r="E1332" s="44"/>
    </row>
    <row r="1333" ht="16" customHeight="1">
      <c r="A1333" s="45">
        <v>0</v>
      </c>
      <c r="B1333" t="s" s="46">
        <v>1364</v>
      </c>
      <c r="C1333" t="s" s="47">
        <v>33</v>
      </c>
      <c r="D1333" s="48"/>
      <c r="E1333" s="44"/>
    </row>
    <row r="1334" ht="16" customHeight="1">
      <c r="A1334" s="45">
        <v>0</v>
      </c>
      <c r="B1334" t="s" s="46">
        <v>1365</v>
      </c>
      <c r="C1334" t="s" s="47">
        <v>33</v>
      </c>
      <c r="D1334" s="48"/>
      <c r="E1334" s="44"/>
    </row>
    <row r="1335" ht="16" customHeight="1">
      <c r="A1335" s="45">
        <v>0</v>
      </c>
      <c r="B1335" t="s" s="46">
        <v>1366</v>
      </c>
      <c r="C1335" t="s" s="47">
        <v>33</v>
      </c>
      <c r="D1335" s="48"/>
      <c r="E1335" s="44"/>
    </row>
    <row r="1336" ht="16" customHeight="1">
      <c r="A1336" s="45">
        <v>0</v>
      </c>
      <c r="B1336" t="s" s="46">
        <v>1367</v>
      </c>
      <c r="C1336" t="s" s="47">
        <v>33</v>
      </c>
      <c r="D1336" s="48"/>
      <c r="E1336" s="44"/>
    </row>
    <row r="1337" ht="16" customHeight="1">
      <c r="A1337" s="45">
        <v>0</v>
      </c>
      <c r="B1337" t="s" s="46">
        <v>1368</v>
      </c>
      <c r="C1337" t="s" s="47">
        <v>33</v>
      </c>
      <c r="D1337" s="48"/>
      <c r="E1337" s="44"/>
    </row>
    <row r="1338" ht="16" customHeight="1">
      <c r="A1338" s="45">
        <v>0</v>
      </c>
      <c r="B1338" t="s" s="46">
        <v>1369</v>
      </c>
      <c r="C1338" t="s" s="47">
        <v>33</v>
      </c>
      <c r="D1338" s="48"/>
      <c r="E1338" s="44"/>
    </row>
    <row r="1339" ht="16" customHeight="1">
      <c r="A1339" s="45">
        <v>0</v>
      </c>
      <c r="B1339" t="s" s="46">
        <v>1370</v>
      </c>
      <c r="C1339" t="s" s="47">
        <v>33</v>
      </c>
      <c r="D1339" s="48"/>
      <c r="E1339" s="44"/>
    </row>
    <row r="1340" ht="16" customHeight="1">
      <c r="A1340" s="45">
        <v>0</v>
      </c>
      <c r="B1340" t="s" s="46">
        <v>1371</v>
      </c>
      <c r="C1340" t="s" s="47">
        <v>33</v>
      </c>
      <c r="D1340" s="48"/>
      <c r="E1340" s="44"/>
    </row>
    <row r="1341" ht="16" customHeight="1">
      <c r="A1341" s="45">
        <v>0</v>
      </c>
      <c r="B1341" t="s" s="46">
        <v>1372</v>
      </c>
      <c r="C1341" t="s" s="47">
        <v>33</v>
      </c>
      <c r="D1341" s="48"/>
      <c r="E1341" s="44"/>
    </row>
    <row r="1342" ht="16" customHeight="1">
      <c r="A1342" s="45">
        <v>0</v>
      </c>
      <c r="B1342" t="s" s="46">
        <v>1373</v>
      </c>
      <c r="C1342" t="s" s="47">
        <v>33</v>
      </c>
      <c r="D1342" s="48"/>
      <c r="E1342" s="44"/>
    </row>
    <row r="1343" ht="16" customHeight="1">
      <c r="A1343" s="45">
        <v>0</v>
      </c>
      <c r="B1343" t="s" s="46">
        <v>1374</v>
      </c>
      <c r="C1343" t="s" s="47">
        <v>33</v>
      </c>
      <c r="D1343" s="48"/>
      <c r="E1343" s="44"/>
    </row>
    <row r="1344" ht="16" customHeight="1">
      <c r="A1344" s="45">
        <v>0</v>
      </c>
      <c r="B1344" t="s" s="46">
        <v>1375</v>
      </c>
      <c r="C1344" t="s" s="47">
        <v>33</v>
      </c>
      <c r="D1344" s="48"/>
      <c r="E1344" s="44"/>
    </row>
    <row r="1345" ht="16" customHeight="1">
      <c r="A1345" s="45">
        <v>0</v>
      </c>
      <c r="B1345" t="s" s="46">
        <v>1376</v>
      </c>
      <c r="C1345" t="s" s="47">
        <v>33</v>
      </c>
      <c r="D1345" s="48"/>
      <c r="E1345" s="44"/>
    </row>
    <row r="1346" ht="16" customHeight="1">
      <c r="A1346" s="45">
        <v>0</v>
      </c>
      <c r="B1346" t="s" s="46">
        <v>1377</v>
      </c>
      <c r="C1346" t="s" s="47">
        <v>33</v>
      </c>
      <c r="D1346" s="48"/>
      <c r="E1346" s="44"/>
    </row>
    <row r="1347" ht="16" customHeight="1">
      <c r="A1347" s="45">
        <v>0</v>
      </c>
      <c r="B1347" t="s" s="46">
        <v>1378</v>
      </c>
      <c r="C1347" t="s" s="47">
        <v>33</v>
      </c>
      <c r="D1347" s="48"/>
      <c r="E1347" s="44"/>
    </row>
    <row r="1348" ht="16" customHeight="1">
      <c r="A1348" s="45">
        <v>0</v>
      </c>
      <c r="B1348" t="s" s="46">
        <v>1379</v>
      </c>
      <c r="C1348" t="s" s="47">
        <v>33</v>
      </c>
      <c r="D1348" s="48"/>
      <c r="E1348" s="44"/>
    </row>
    <row r="1349" ht="16" customHeight="1">
      <c r="A1349" s="45">
        <v>0</v>
      </c>
      <c r="B1349" t="s" s="46">
        <v>1380</v>
      </c>
      <c r="C1349" t="s" s="47">
        <v>33</v>
      </c>
      <c r="D1349" s="48"/>
      <c r="E1349" s="44"/>
    </row>
    <row r="1350" ht="16" customHeight="1">
      <c r="A1350" s="45">
        <v>0</v>
      </c>
      <c r="B1350" t="s" s="46">
        <v>1381</v>
      </c>
      <c r="C1350" t="s" s="47">
        <v>33</v>
      </c>
      <c r="D1350" s="48"/>
      <c r="E1350" s="44"/>
    </row>
    <row r="1351" ht="16" customHeight="1">
      <c r="A1351" s="45">
        <v>0</v>
      </c>
      <c r="B1351" t="s" s="46">
        <v>1382</v>
      </c>
      <c r="C1351" t="s" s="47">
        <v>33</v>
      </c>
      <c r="D1351" s="48"/>
      <c r="E1351" s="44"/>
    </row>
    <row r="1352" ht="16" customHeight="1">
      <c r="A1352" s="45">
        <v>0</v>
      </c>
      <c r="B1352" t="s" s="46">
        <v>1383</v>
      </c>
      <c r="C1352" t="s" s="47">
        <v>33</v>
      </c>
      <c r="D1352" s="48"/>
      <c r="E1352" s="44"/>
    </row>
    <row r="1353" ht="16" customHeight="1">
      <c r="A1353" s="45">
        <v>0</v>
      </c>
      <c r="B1353" t="s" s="46">
        <v>1384</v>
      </c>
      <c r="C1353" t="s" s="47">
        <v>33</v>
      </c>
      <c r="D1353" s="48"/>
      <c r="E1353" s="44"/>
    </row>
    <row r="1354" ht="16" customHeight="1">
      <c r="A1354" s="45">
        <v>0</v>
      </c>
      <c r="B1354" t="s" s="46">
        <v>1385</v>
      </c>
      <c r="C1354" t="s" s="47">
        <v>33</v>
      </c>
      <c r="D1354" s="48"/>
      <c r="E1354" s="44"/>
    </row>
    <row r="1355" ht="16" customHeight="1">
      <c r="A1355" s="45">
        <v>0</v>
      </c>
      <c r="B1355" t="s" s="46">
        <v>1386</v>
      </c>
      <c r="C1355" t="s" s="47">
        <v>33</v>
      </c>
      <c r="D1355" s="48"/>
      <c r="E1355" s="44"/>
    </row>
    <row r="1356" ht="16" customHeight="1">
      <c r="A1356" s="45">
        <v>0</v>
      </c>
      <c r="B1356" t="s" s="46">
        <v>1387</v>
      </c>
      <c r="C1356" t="s" s="47">
        <v>33</v>
      </c>
      <c r="D1356" s="48"/>
      <c r="E1356" s="44"/>
    </row>
    <row r="1357" ht="16" customHeight="1">
      <c r="A1357" s="45">
        <v>0</v>
      </c>
      <c r="B1357" t="s" s="46">
        <v>1388</v>
      </c>
      <c r="C1357" t="s" s="47">
        <v>33</v>
      </c>
      <c r="D1357" s="48"/>
      <c r="E1357" s="44"/>
    </row>
    <row r="1358" ht="16" customHeight="1">
      <c r="A1358" s="45">
        <v>0</v>
      </c>
      <c r="B1358" t="s" s="46">
        <v>1389</v>
      </c>
      <c r="C1358" t="s" s="47">
        <v>33</v>
      </c>
      <c r="D1358" s="48"/>
      <c r="E1358" s="44"/>
    </row>
    <row r="1359" ht="16" customHeight="1">
      <c r="A1359" s="45">
        <v>0</v>
      </c>
      <c r="B1359" t="s" s="46">
        <v>1390</v>
      </c>
      <c r="C1359" t="s" s="47">
        <v>33</v>
      </c>
      <c r="D1359" s="48"/>
      <c r="E1359" s="44"/>
    </row>
    <row r="1360" ht="16" customHeight="1">
      <c r="A1360" s="45">
        <v>0</v>
      </c>
      <c r="B1360" t="s" s="46">
        <v>1391</v>
      </c>
      <c r="C1360" t="s" s="47">
        <v>33</v>
      </c>
      <c r="D1360" s="48"/>
      <c r="E1360" s="44"/>
    </row>
    <row r="1361" ht="16" customHeight="1">
      <c r="A1361" s="45">
        <v>0</v>
      </c>
      <c r="B1361" t="s" s="46">
        <v>1392</v>
      </c>
      <c r="C1361" t="s" s="47">
        <v>33</v>
      </c>
      <c r="D1361" s="48"/>
      <c r="E1361" s="44"/>
    </row>
    <row r="1362" ht="16" customHeight="1">
      <c r="A1362" s="45">
        <v>0</v>
      </c>
      <c r="B1362" t="s" s="46">
        <v>1393</v>
      </c>
      <c r="C1362" t="s" s="47">
        <v>33</v>
      </c>
      <c r="D1362" s="48"/>
      <c r="E1362" s="44"/>
    </row>
    <row r="1363" ht="16" customHeight="1">
      <c r="A1363" s="45">
        <v>0</v>
      </c>
      <c r="B1363" t="s" s="46">
        <v>1394</v>
      </c>
      <c r="C1363" t="s" s="47">
        <v>33</v>
      </c>
      <c r="D1363" s="48"/>
      <c r="E1363" s="44"/>
    </row>
    <row r="1364" ht="16" customHeight="1">
      <c r="A1364" s="45">
        <v>0</v>
      </c>
      <c r="B1364" t="s" s="46">
        <v>1395</v>
      </c>
      <c r="C1364" t="s" s="47">
        <v>33</v>
      </c>
      <c r="D1364" s="48"/>
      <c r="E1364" s="44"/>
    </row>
    <row r="1365" ht="16" customHeight="1">
      <c r="A1365" s="45">
        <v>0</v>
      </c>
      <c r="B1365" t="s" s="46">
        <v>1396</v>
      </c>
      <c r="C1365" t="s" s="47">
        <v>33</v>
      </c>
      <c r="D1365" s="48"/>
      <c r="E1365" s="44"/>
    </row>
    <row r="1366" ht="16" customHeight="1">
      <c r="A1366" s="45">
        <v>0</v>
      </c>
      <c r="B1366" t="s" s="46">
        <v>1397</v>
      </c>
      <c r="C1366" t="s" s="47">
        <v>33</v>
      </c>
      <c r="D1366" s="48"/>
      <c r="E1366" s="44"/>
    </row>
    <row r="1367" ht="16" customHeight="1">
      <c r="A1367" s="45">
        <v>0</v>
      </c>
      <c r="B1367" t="s" s="46">
        <v>1398</v>
      </c>
      <c r="C1367" t="s" s="47">
        <v>33</v>
      </c>
      <c r="D1367" s="48"/>
      <c r="E1367" s="44"/>
    </row>
    <row r="1368" ht="16" customHeight="1">
      <c r="A1368" s="45">
        <v>0</v>
      </c>
      <c r="B1368" t="s" s="46">
        <v>1399</v>
      </c>
      <c r="C1368" t="s" s="47">
        <v>33</v>
      </c>
      <c r="D1368" s="48"/>
      <c r="E1368" s="44"/>
    </row>
    <row r="1369" ht="16" customHeight="1">
      <c r="A1369" s="45">
        <v>0</v>
      </c>
      <c r="B1369" t="s" s="46">
        <v>1400</v>
      </c>
      <c r="C1369" t="s" s="47">
        <v>33</v>
      </c>
      <c r="D1369" s="48"/>
      <c r="E1369" s="44"/>
    </row>
    <row r="1370" ht="16" customHeight="1">
      <c r="A1370" s="45">
        <v>0</v>
      </c>
      <c r="B1370" t="s" s="46">
        <v>1401</v>
      </c>
      <c r="C1370" t="s" s="47">
        <v>33</v>
      </c>
      <c r="D1370" s="48"/>
      <c r="E1370" s="44"/>
    </row>
    <row r="1371" ht="16" customHeight="1">
      <c r="A1371" s="45">
        <v>0</v>
      </c>
      <c r="B1371" t="s" s="46">
        <v>1402</v>
      </c>
      <c r="C1371" t="s" s="47">
        <v>33</v>
      </c>
      <c r="D1371" s="48"/>
      <c r="E1371" s="44"/>
    </row>
    <row r="1372" ht="16" customHeight="1">
      <c r="A1372" s="45">
        <v>0</v>
      </c>
      <c r="B1372" t="s" s="46">
        <v>1403</v>
      </c>
      <c r="C1372" t="s" s="47">
        <v>33</v>
      </c>
      <c r="D1372" s="48"/>
      <c r="E1372" s="44"/>
    </row>
    <row r="1373" ht="16" customHeight="1">
      <c r="A1373" s="45">
        <v>0</v>
      </c>
      <c r="B1373" t="s" s="46">
        <v>1404</v>
      </c>
      <c r="C1373" t="s" s="47">
        <v>33</v>
      </c>
      <c r="D1373" s="48"/>
      <c r="E1373" s="44"/>
    </row>
    <row r="1374" ht="16" customHeight="1">
      <c r="A1374" s="45">
        <v>0</v>
      </c>
      <c r="B1374" t="s" s="46">
        <v>1405</v>
      </c>
      <c r="C1374" t="s" s="47">
        <v>33</v>
      </c>
      <c r="D1374" s="48"/>
      <c r="E1374" s="44"/>
    </row>
    <row r="1375" ht="16" customHeight="1">
      <c r="A1375" s="45">
        <v>0</v>
      </c>
      <c r="B1375" t="s" s="46">
        <v>1406</v>
      </c>
      <c r="C1375" t="s" s="47">
        <v>33</v>
      </c>
      <c r="D1375" s="48"/>
      <c r="E1375" s="44"/>
    </row>
    <row r="1376" ht="16" customHeight="1">
      <c r="A1376" s="45">
        <v>0</v>
      </c>
      <c r="B1376" t="s" s="46">
        <v>1407</v>
      </c>
      <c r="C1376" t="s" s="47">
        <v>33</v>
      </c>
      <c r="D1376" s="48"/>
      <c r="E1376" s="44"/>
    </row>
    <row r="1377" ht="16" customHeight="1">
      <c r="A1377" s="45">
        <v>0</v>
      </c>
      <c r="B1377" t="s" s="46">
        <v>1408</v>
      </c>
      <c r="C1377" t="s" s="47">
        <v>33</v>
      </c>
      <c r="D1377" s="48"/>
      <c r="E1377" s="44"/>
    </row>
    <row r="1378" ht="16" customHeight="1">
      <c r="A1378" s="45">
        <v>0</v>
      </c>
      <c r="B1378" t="s" s="46">
        <v>1409</v>
      </c>
      <c r="C1378" t="s" s="47">
        <v>33</v>
      </c>
      <c r="D1378" s="48"/>
      <c r="E1378" s="44"/>
    </row>
    <row r="1379" ht="16" customHeight="1">
      <c r="A1379" s="45">
        <v>0</v>
      </c>
      <c r="B1379" t="s" s="46">
        <v>1410</v>
      </c>
      <c r="C1379" t="s" s="47">
        <v>33</v>
      </c>
      <c r="D1379" s="48"/>
      <c r="E1379" s="44"/>
    </row>
    <row r="1380" ht="16" customHeight="1">
      <c r="A1380" s="45">
        <v>0</v>
      </c>
      <c r="B1380" t="s" s="46">
        <v>1411</v>
      </c>
      <c r="C1380" t="s" s="47">
        <v>33</v>
      </c>
      <c r="D1380" s="48"/>
      <c r="E1380" s="44"/>
    </row>
    <row r="1381" ht="16" customHeight="1">
      <c r="A1381" s="45">
        <v>0</v>
      </c>
      <c r="B1381" t="s" s="46">
        <v>1412</v>
      </c>
      <c r="C1381" t="s" s="47">
        <v>33</v>
      </c>
      <c r="D1381" s="48"/>
      <c r="E1381" s="44"/>
    </row>
    <row r="1382" ht="16" customHeight="1">
      <c r="A1382" s="45">
        <v>0</v>
      </c>
      <c r="B1382" t="s" s="46">
        <v>1413</v>
      </c>
      <c r="C1382" t="s" s="47">
        <v>33</v>
      </c>
      <c r="D1382" s="48"/>
      <c r="E1382" s="44"/>
    </row>
    <row r="1383" ht="16" customHeight="1">
      <c r="A1383" s="45">
        <v>0</v>
      </c>
      <c r="B1383" t="s" s="46">
        <v>1414</v>
      </c>
      <c r="C1383" t="s" s="47">
        <v>33</v>
      </c>
      <c r="D1383" s="48"/>
      <c r="E1383" s="44"/>
    </row>
    <row r="1384" ht="16" customHeight="1">
      <c r="A1384" s="45">
        <v>0</v>
      </c>
      <c r="B1384" t="s" s="46">
        <v>1415</v>
      </c>
      <c r="C1384" t="s" s="47">
        <v>33</v>
      </c>
      <c r="D1384" s="48"/>
      <c r="E1384" s="44"/>
    </row>
    <row r="1385" ht="16" customHeight="1">
      <c r="A1385" s="45">
        <v>0</v>
      </c>
      <c r="B1385" t="s" s="46">
        <v>1416</v>
      </c>
      <c r="C1385" t="s" s="47">
        <v>33</v>
      </c>
      <c r="D1385" s="48"/>
      <c r="E1385" s="44"/>
    </row>
    <row r="1386" ht="16" customHeight="1">
      <c r="A1386" s="45">
        <v>0</v>
      </c>
      <c r="B1386" t="s" s="46">
        <v>1417</v>
      </c>
      <c r="C1386" t="s" s="47">
        <v>33</v>
      </c>
      <c r="D1386" s="48"/>
      <c r="E1386" s="44"/>
    </row>
    <row r="1387" ht="16" customHeight="1">
      <c r="A1387" s="45">
        <v>0</v>
      </c>
      <c r="B1387" t="s" s="46">
        <v>1418</v>
      </c>
      <c r="C1387" t="s" s="47">
        <v>33</v>
      </c>
      <c r="D1387" s="48"/>
      <c r="E1387" s="44"/>
    </row>
    <row r="1388" ht="16" customHeight="1">
      <c r="A1388" s="45">
        <v>0</v>
      </c>
      <c r="B1388" t="s" s="46">
        <v>1419</v>
      </c>
      <c r="C1388" t="s" s="47">
        <v>33</v>
      </c>
      <c r="D1388" s="48"/>
      <c r="E1388" s="44"/>
    </row>
    <row r="1389" ht="16" customHeight="1">
      <c r="A1389" s="45">
        <v>0</v>
      </c>
      <c r="B1389" t="s" s="46">
        <v>1420</v>
      </c>
      <c r="C1389" t="s" s="47">
        <v>33</v>
      </c>
      <c r="D1389" s="48"/>
      <c r="E1389" s="44"/>
    </row>
    <row r="1390" ht="16" customHeight="1">
      <c r="A1390" s="45">
        <v>0</v>
      </c>
      <c r="B1390" t="s" s="46">
        <v>1421</v>
      </c>
      <c r="C1390" t="s" s="47">
        <v>33</v>
      </c>
      <c r="D1390" s="48"/>
      <c r="E1390" s="44"/>
    </row>
    <row r="1391" ht="16" customHeight="1">
      <c r="A1391" s="45">
        <v>0</v>
      </c>
      <c r="B1391" t="s" s="46">
        <v>1422</v>
      </c>
      <c r="C1391" t="s" s="47">
        <v>33</v>
      </c>
      <c r="D1391" s="48"/>
      <c r="E1391" s="44"/>
    </row>
    <row r="1392" ht="16" customHeight="1">
      <c r="A1392" s="45">
        <v>0</v>
      </c>
      <c r="B1392" t="s" s="46">
        <v>1423</v>
      </c>
      <c r="C1392" t="s" s="47">
        <v>33</v>
      </c>
      <c r="D1392" s="48"/>
      <c r="E1392" s="44"/>
    </row>
    <row r="1393" ht="16" customHeight="1">
      <c r="A1393" s="45">
        <v>0</v>
      </c>
      <c r="B1393" t="s" s="46">
        <v>1424</v>
      </c>
      <c r="C1393" t="s" s="47">
        <v>33</v>
      </c>
      <c r="D1393" s="48"/>
      <c r="E1393" s="44"/>
    </row>
    <row r="1394" ht="16" customHeight="1">
      <c r="A1394" s="45">
        <v>0</v>
      </c>
      <c r="B1394" t="s" s="46">
        <v>1425</v>
      </c>
      <c r="C1394" t="s" s="47">
        <v>33</v>
      </c>
      <c r="D1394" s="48"/>
      <c r="E1394" s="44"/>
    </row>
    <row r="1395" ht="16" customHeight="1">
      <c r="A1395" s="45">
        <v>0</v>
      </c>
      <c r="B1395" t="s" s="46">
        <v>1426</v>
      </c>
      <c r="C1395" t="s" s="47">
        <v>33</v>
      </c>
      <c r="D1395" s="48"/>
      <c r="E1395" s="44"/>
    </row>
    <row r="1396" ht="16" customHeight="1">
      <c r="A1396" s="45">
        <v>0</v>
      </c>
      <c r="B1396" t="s" s="46">
        <v>1427</v>
      </c>
      <c r="C1396" t="s" s="47">
        <v>33</v>
      </c>
      <c r="D1396" s="48"/>
      <c r="E1396" s="44"/>
    </row>
    <row r="1397" ht="16" customHeight="1">
      <c r="A1397" s="45">
        <v>0</v>
      </c>
      <c r="B1397" t="s" s="46">
        <v>1428</v>
      </c>
      <c r="C1397" t="s" s="47">
        <v>33</v>
      </c>
      <c r="D1397" s="48"/>
      <c r="E1397" s="44"/>
    </row>
    <row r="1398" ht="16" customHeight="1">
      <c r="A1398" s="45">
        <v>0</v>
      </c>
      <c r="B1398" t="s" s="46">
        <v>1429</v>
      </c>
      <c r="C1398" t="s" s="47">
        <v>33</v>
      </c>
      <c r="D1398" s="48"/>
      <c r="E1398" s="44"/>
    </row>
    <row r="1399" ht="16" customHeight="1">
      <c r="A1399" s="45">
        <v>0</v>
      </c>
      <c r="B1399" t="s" s="46">
        <v>1430</v>
      </c>
      <c r="C1399" t="s" s="47">
        <v>33</v>
      </c>
      <c r="D1399" s="48"/>
      <c r="E1399" s="44"/>
    </row>
    <row r="1400" ht="16" customHeight="1">
      <c r="A1400" s="45">
        <v>0</v>
      </c>
      <c r="B1400" t="s" s="46">
        <v>1431</v>
      </c>
      <c r="C1400" t="s" s="47">
        <v>33</v>
      </c>
      <c r="D1400" s="48"/>
      <c r="E1400" s="44"/>
    </row>
    <row r="1401" ht="16" customHeight="1">
      <c r="A1401" s="45">
        <v>0</v>
      </c>
      <c r="B1401" t="s" s="46">
        <v>1432</v>
      </c>
      <c r="C1401" t="s" s="47">
        <v>33</v>
      </c>
      <c r="D1401" s="48"/>
      <c r="E1401" s="44"/>
    </row>
    <row r="1402" ht="16" customHeight="1">
      <c r="A1402" s="45">
        <v>0</v>
      </c>
      <c r="B1402" t="s" s="46">
        <v>1433</v>
      </c>
      <c r="C1402" t="s" s="47">
        <v>33</v>
      </c>
      <c r="D1402" s="48"/>
      <c r="E1402" s="44"/>
    </row>
    <row r="1403" ht="16" customHeight="1">
      <c r="A1403" s="45">
        <v>0</v>
      </c>
      <c r="B1403" t="s" s="46">
        <v>1434</v>
      </c>
      <c r="C1403" t="s" s="47">
        <v>33</v>
      </c>
      <c r="D1403" s="48"/>
      <c r="E1403" s="44"/>
    </row>
    <row r="1404" ht="16" customHeight="1">
      <c r="A1404" s="45">
        <v>0</v>
      </c>
      <c r="B1404" t="s" s="46">
        <v>1435</v>
      </c>
      <c r="C1404" t="s" s="47">
        <v>33</v>
      </c>
      <c r="D1404" s="48"/>
      <c r="E1404" s="44"/>
    </row>
    <row r="1405" ht="16" customHeight="1">
      <c r="A1405" s="45">
        <v>0</v>
      </c>
      <c r="B1405" t="s" s="46">
        <v>1436</v>
      </c>
      <c r="C1405" t="s" s="47">
        <v>33</v>
      </c>
      <c r="D1405" s="48"/>
      <c r="E1405" s="44"/>
    </row>
    <row r="1406" ht="16" customHeight="1">
      <c r="A1406" s="45">
        <v>0</v>
      </c>
      <c r="B1406" t="s" s="46">
        <v>1437</v>
      </c>
      <c r="C1406" t="s" s="47">
        <v>33</v>
      </c>
      <c r="D1406" s="48"/>
      <c r="E1406" s="44"/>
    </row>
    <row r="1407" ht="16" customHeight="1">
      <c r="A1407" s="45">
        <v>0</v>
      </c>
      <c r="B1407" t="s" s="46">
        <v>1438</v>
      </c>
      <c r="C1407" t="s" s="47">
        <v>33</v>
      </c>
      <c r="D1407" s="48"/>
      <c r="E1407" s="44"/>
    </row>
    <row r="1408" ht="16" customHeight="1">
      <c r="A1408" s="45">
        <v>0</v>
      </c>
      <c r="B1408" t="s" s="46">
        <v>1439</v>
      </c>
      <c r="C1408" t="s" s="47">
        <v>33</v>
      </c>
      <c r="D1408" s="48"/>
      <c r="E1408" s="44"/>
    </row>
    <row r="1409" ht="16" customHeight="1">
      <c r="A1409" s="45">
        <v>0</v>
      </c>
      <c r="B1409" t="s" s="46">
        <v>1440</v>
      </c>
      <c r="C1409" t="s" s="47">
        <v>33</v>
      </c>
      <c r="D1409" s="48"/>
      <c r="E1409" s="44"/>
    </row>
    <row r="1410" ht="16" customHeight="1">
      <c r="A1410" s="45">
        <v>0</v>
      </c>
      <c r="B1410" t="s" s="46">
        <v>1441</v>
      </c>
      <c r="C1410" t="s" s="47">
        <v>33</v>
      </c>
      <c r="D1410" s="48"/>
      <c r="E1410" s="44"/>
    </row>
    <row r="1411" ht="16" customHeight="1">
      <c r="A1411" s="45">
        <v>0</v>
      </c>
      <c r="B1411" t="s" s="46">
        <v>1442</v>
      </c>
      <c r="C1411" t="s" s="47">
        <v>33</v>
      </c>
      <c r="D1411" s="48"/>
      <c r="E1411" s="44"/>
    </row>
    <row r="1412" ht="16" customHeight="1">
      <c r="A1412" s="45">
        <v>0</v>
      </c>
      <c r="B1412" t="s" s="46">
        <v>1443</v>
      </c>
      <c r="C1412" t="s" s="47">
        <v>33</v>
      </c>
      <c r="D1412" s="48"/>
      <c r="E1412" s="44"/>
    </row>
    <row r="1413" ht="16" customHeight="1">
      <c r="A1413" s="45">
        <v>0</v>
      </c>
      <c r="B1413" t="s" s="46">
        <v>1444</v>
      </c>
      <c r="C1413" t="s" s="47">
        <v>33</v>
      </c>
      <c r="D1413" s="48"/>
      <c r="E1413" s="44"/>
    </row>
    <row r="1414" ht="16" customHeight="1">
      <c r="A1414" s="45">
        <v>0</v>
      </c>
      <c r="B1414" t="s" s="46">
        <v>1445</v>
      </c>
      <c r="C1414" t="s" s="47">
        <v>33</v>
      </c>
      <c r="D1414" s="48"/>
      <c r="E1414" s="44"/>
    </row>
    <row r="1415" ht="16" customHeight="1">
      <c r="A1415" s="45">
        <v>0</v>
      </c>
      <c r="B1415" t="s" s="46">
        <v>1446</v>
      </c>
      <c r="C1415" t="s" s="47">
        <v>33</v>
      </c>
      <c r="D1415" s="48"/>
      <c r="E1415" s="44"/>
    </row>
    <row r="1416" ht="16" customHeight="1">
      <c r="A1416" s="45">
        <v>0</v>
      </c>
      <c r="B1416" t="s" s="46">
        <v>1447</v>
      </c>
      <c r="C1416" t="s" s="47">
        <v>33</v>
      </c>
      <c r="D1416" s="48"/>
      <c r="E1416" s="44"/>
    </row>
    <row r="1417" ht="16" customHeight="1">
      <c r="A1417" s="45">
        <v>0</v>
      </c>
      <c r="B1417" t="s" s="46">
        <v>1448</v>
      </c>
      <c r="C1417" t="s" s="47">
        <v>33</v>
      </c>
      <c r="D1417" s="48"/>
      <c r="E1417" s="44"/>
    </row>
    <row r="1418" ht="16" customHeight="1">
      <c r="A1418" s="45">
        <v>0</v>
      </c>
      <c r="B1418" t="s" s="46">
        <v>1449</v>
      </c>
      <c r="C1418" t="s" s="47">
        <v>33</v>
      </c>
      <c r="D1418" s="48"/>
      <c r="E1418" s="44"/>
    </row>
    <row r="1419" ht="16" customHeight="1">
      <c r="A1419" s="45">
        <v>0</v>
      </c>
      <c r="B1419" t="s" s="46">
        <v>1450</v>
      </c>
      <c r="C1419" t="s" s="47">
        <v>33</v>
      </c>
      <c r="D1419" s="48"/>
      <c r="E1419" s="44"/>
    </row>
    <row r="1420" ht="16" customHeight="1">
      <c r="A1420" s="45">
        <v>0</v>
      </c>
      <c r="B1420" t="s" s="46">
        <v>1451</v>
      </c>
      <c r="C1420" t="s" s="47">
        <v>33</v>
      </c>
      <c r="D1420" s="48"/>
      <c r="E1420" s="44"/>
    </row>
    <row r="1421" ht="16" customHeight="1">
      <c r="A1421" s="45">
        <v>0</v>
      </c>
      <c r="B1421" t="s" s="46">
        <v>1452</v>
      </c>
      <c r="C1421" t="s" s="47">
        <v>33</v>
      </c>
      <c r="D1421" s="48"/>
      <c r="E1421" s="44"/>
    </row>
    <row r="1422" ht="16" customHeight="1">
      <c r="A1422" s="45">
        <v>0</v>
      </c>
      <c r="B1422" t="s" s="46">
        <v>1453</v>
      </c>
      <c r="C1422" t="s" s="47">
        <v>33</v>
      </c>
      <c r="D1422" s="48"/>
      <c r="E1422" s="44"/>
    </row>
    <row r="1423" ht="16" customHeight="1">
      <c r="A1423" s="45">
        <v>0</v>
      </c>
      <c r="B1423" t="s" s="46">
        <v>1454</v>
      </c>
      <c r="C1423" t="s" s="47">
        <v>33</v>
      </c>
      <c r="D1423" s="48"/>
      <c r="E1423" s="44"/>
    </row>
    <row r="1424" ht="16" customHeight="1">
      <c r="A1424" s="45">
        <v>0</v>
      </c>
      <c r="B1424" t="s" s="46">
        <v>1455</v>
      </c>
      <c r="C1424" t="s" s="47">
        <v>33</v>
      </c>
      <c r="D1424" s="48"/>
      <c r="E1424" s="44"/>
    </row>
    <row r="1425" ht="16" customHeight="1">
      <c r="A1425" s="45">
        <v>0</v>
      </c>
      <c r="B1425" t="s" s="46">
        <v>1456</v>
      </c>
      <c r="C1425" t="s" s="47">
        <v>33</v>
      </c>
      <c r="D1425" s="48"/>
      <c r="E1425" s="44"/>
    </row>
    <row r="1426" ht="16" customHeight="1">
      <c r="A1426" s="45">
        <v>0</v>
      </c>
      <c r="B1426" t="s" s="46">
        <v>1457</v>
      </c>
      <c r="C1426" t="s" s="47">
        <v>33</v>
      </c>
      <c r="D1426" s="48"/>
      <c r="E1426" s="44"/>
    </row>
    <row r="1427" ht="16" customHeight="1">
      <c r="A1427" s="45">
        <v>0</v>
      </c>
      <c r="B1427" t="s" s="46">
        <v>1458</v>
      </c>
      <c r="C1427" t="s" s="47">
        <v>33</v>
      </c>
      <c r="D1427" s="48"/>
      <c r="E1427" s="44"/>
    </row>
    <row r="1428" ht="16" customHeight="1">
      <c r="A1428" s="45">
        <v>0</v>
      </c>
      <c r="B1428" t="s" s="46">
        <v>1459</v>
      </c>
      <c r="C1428" t="s" s="47">
        <v>33</v>
      </c>
      <c r="D1428" s="48"/>
      <c r="E1428" s="44"/>
    </row>
    <row r="1429" ht="16" customHeight="1">
      <c r="A1429" s="45">
        <v>0</v>
      </c>
      <c r="B1429" t="s" s="46">
        <v>1460</v>
      </c>
      <c r="C1429" t="s" s="47">
        <v>33</v>
      </c>
      <c r="D1429" s="48"/>
      <c r="E1429" s="44"/>
    </row>
    <row r="1430" ht="16" customHeight="1">
      <c r="A1430" s="45">
        <v>0</v>
      </c>
      <c r="B1430" t="s" s="46">
        <v>1461</v>
      </c>
      <c r="C1430" t="s" s="47">
        <v>33</v>
      </c>
      <c r="D1430" s="48"/>
      <c r="E1430" s="44"/>
    </row>
    <row r="1431" ht="16" customHeight="1">
      <c r="A1431" s="45">
        <v>0</v>
      </c>
      <c r="B1431" t="s" s="46">
        <v>1462</v>
      </c>
      <c r="C1431" t="s" s="47">
        <v>33</v>
      </c>
      <c r="D1431" s="48"/>
      <c r="E1431" s="44"/>
    </row>
    <row r="1432" ht="16" customHeight="1">
      <c r="A1432" s="45">
        <v>0</v>
      </c>
      <c r="B1432" t="s" s="46">
        <v>1463</v>
      </c>
      <c r="C1432" t="s" s="47">
        <v>33</v>
      </c>
      <c r="D1432" s="48"/>
      <c r="E1432" s="44"/>
    </row>
    <row r="1433" ht="16" customHeight="1">
      <c r="A1433" s="45">
        <v>0</v>
      </c>
      <c r="B1433" t="s" s="46">
        <v>1464</v>
      </c>
      <c r="C1433" t="s" s="47">
        <v>33</v>
      </c>
      <c r="D1433" s="48"/>
      <c r="E1433" s="44"/>
    </row>
    <row r="1434" ht="16" customHeight="1">
      <c r="A1434" s="45">
        <v>0</v>
      </c>
      <c r="B1434" t="s" s="46">
        <v>1465</v>
      </c>
      <c r="C1434" t="s" s="47">
        <v>33</v>
      </c>
      <c r="D1434" s="48"/>
      <c r="E1434" s="44"/>
    </row>
    <row r="1435" ht="16" customHeight="1">
      <c r="A1435" s="45">
        <v>0</v>
      </c>
      <c r="B1435" t="s" s="46">
        <v>1466</v>
      </c>
      <c r="C1435" t="s" s="47">
        <v>33</v>
      </c>
      <c r="D1435" s="48"/>
      <c r="E1435" s="44"/>
    </row>
    <row r="1436" ht="16" customHeight="1">
      <c r="A1436" s="45">
        <v>0</v>
      </c>
      <c r="B1436" t="s" s="46">
        <v>1467</v>
      </c>
      <c r="C1436" t="s" s="47">
        <v>33</v>
      </c>
      <c r="D1436" s="48"/>
      <c r="E1436" s="44"/>
    </row>
    <row r="1437" ht="16" customHeight="1">
      <c r="A1437" s="45">
        <v>0</v>
      </c>
      <c r="B1437" t="s" s="46">
        <v>1468</v>
      </c>
      <c r="C1437" t="s" s="47">
        <v>33</v>
      </c>
      <c r="D1437" s="48"/>
      <c r="E1437" s="44"/>
    </row>
    <row r="1438" ht="16" customHeight="1">
      <c r="A1438" s="45">
        <v>0</v>
      </c>
      <c r="B1438" t="s" s="46">
        <v>1469</v>
      </c>
      <c r="C1438" t="s" s="47">
        <v>33</v>
      </c>
      <c r="D1438" s="48"/>
      <c r="E1438" s="44"/>
    </row>
    <row r="1439" ht="16" customHeight="1">
      <c r="A1439" s="45">
        <v>0</v>
      </c>
      <c r="B1439" t="s" s="46">
        <v>1470</v>
      </c>
      <c r="C1439" t="s" s="47">
        <v>33</v>
      </c>
      <c r="D1439" s="48"/>
      <c r="E1439" s="44"/>
    </row>
    <row r="1440" ht="16" customHeight="1">
      <c r="A1440" s="45">
        <v>0</v>
      </c>
      <c r="B1440" t="s" s="46">
        <v>1471</v>
      </c>
      <c r="C1440" t="s" s="47">
        <v>33</v>
      </c>
      <c r="D1440" s="48"/>
      <c r="E1440" s="44"/>
    </row>
    <row r="1441" ht="16" customHeight="1">
      <c r="A1441" s="45">
        <v>0</v>
      </c>
      <c r="B1441" t="s" s="46">
        <v>1472</v>
      </c>
      <c r="C1441" t="s" s="47">
        <v>33</v>
      </c>
      <c r="D1441" s="48"/>
      <c r="E1441" s="44"/>
    </row>
    <row r="1442" ht="16" customHeight="1">
      <c r="A1442" s="45">
        <v>0</v>
      </c>
      <c r="B1442" t="s" s="46">
        <v>1473</v>
      </c>
      <c r="C1442" t="s" s="47">
        <v>33</v>
      </c>
      <c r="D1442" s="48"/>
      <c r="E1442" s="44"/>
    </row>
    <row r="1443" ht="16" customHeight="1">
      <c r="A1443" s="45">
        <v>0</v>
      </c>
      <c r="B1443" t="s" s="46">
        <v>1474</v>
      </c>
      <c r="C1443" t="s" s="47">
        <v>33</v>
      </c>
      <c r="D1443" s="48"/>
      <c r="E1443" s="44"/>
    </row>
    <row r="1444" ht="16" customHeight="1">
      <c r="A1444" s="45">
        <v>0</v>
      </c>
      <c r="B1444" t="s" s="46">
        <v>1475</v>
      </c>
      <c r="C1444" t="s" s="47">
        <v>33</v>
      </c>
      <c r="D1444" s="48"/>
      <c r="E1444" s="44"/>
    </row>
    <row r="1445" ht="16" customHeight="1">
      <c r="A1445" s="45">
        <v>0</v>
      </c>
      <c r="B1445" t="s" s="46">
        <v>1476</v>
      </c>
      <c r="C1445" t="s" s="47">
        <v>33</v>
      </c>
      <c r="D1445" s="48"/>
      <c r="E1445" s="44"/>
    </row>
    <row r="1446" ht="16" customHeight="1">
      <c r="A1446" s="45">
        <v>0</v>
      </c>
      <c r="B1446" t="s" s="46">
        <v>1477</v>
      </c>
      <c r="C1446" t="s" s="47">
        <v>33</v>
      </c>
      <c r="D1446" s="48"/>
      <c r="E1446" s="44"/>
    </row>
    <row r="1447" ht="16" customHeight="1">
      <c r="A1447" s="45">
        <v>0</v>
      </c>
      <c r="B1447" t="s" s="46">
        <v>1478</v>
      </c>
      <c r="C1447" t="s" s="47">
        <v>33</v>
      </c>
      <c r="D1447" s="48"/>
      <c r="E1447" s="44"/>
    </row>
    <row r="1448" ht="16" customHeight="1">
      <c r="A1448" s="45">
        <v>0</v>
      </c>
      <c r="B1448" t="s" s="46">
        <v>1479</v>
      </c>
      <c r="C1448" t="s" s="47">
        <v>33</v>
      </c>
      <c r="D1448" s="48"/>
      <c r="E1448" s="44"/>
    </row>
    <row r="1449" ht="16" customHeight="1">
      <c r="A1449" s="45">
        <v>0</v>
      </c>
      <c r="B1449" t="s" s="46">
        <v>1480</v>
      </c>
      <c r="C1449" t="s" s="47">
        <v>33</v>
      </c>
      <c r="D1449" s="48"/>
      <c r="E1449" s="44"/>
    </row>
    <row r="1450" ht="16" customHeight="1">
      <c r="A1450" s="45">
        <v>0</v>
      </c>
      <c r="B1450" t="s" s="46">
        <v>1481</v>
      </c>
      <c r="C1450" t="s" s="47">
        <v>33</v>
      </c>
      <c r="D1450" s="48"/>
      <c r="E1450" s="44"/>
    </row>
    <row r="1451" ht="16" customHeight="1">
      <c r="A1451" s="45">
        <v>0</v>
      </c>
      <c r="B1451" t="s" s="46">
        <v>1482</v>
      </c>
      <c r="C1451" t="s" s="47">
        <v>33</v>
      </c>
      <c r="D1451" s="48"/>
      <c r="E1451" s="44"/>
    </row>
    <row r="1452" ht="16" customHeight="1">
      <c r="A1452" s="45">
        <v>0</v>
      </c>
      <c r="B1452" t="s" s="46">
        <v>1483</v>
      </c>
      <c r="C1452" t="s" s="47">
        <v>33</v>
      </c>
      <c r="D1452" s="48"/>
      <c r="E1452" s="44"/>
    </row>
    <row r="1453" ht="16" customHeight="1">
      <c r="A1453" s="45">
        <v>0</v>
      </c>
      <c r="B1453" t="s" s="46">
        <v>1484</v>
      </c>
      <c r="C1453" t="s" s="47">
        <v>33</v>
      </c>
      <c r="D1453" s="48"/>
      <c r="E1453" s="44"/>
    </row>
    <row r="1454" ht="16" customHeight="1">
      <c r="A1454" s="45">
        <v>0</v>
      </c>
      <c r="B1454" t="s" s="46">
        <v>1485</v>
      </c>
      <c r="C1454" t="s" s="47">
        <v>33</v>
      </c>
      <c r="D1454" s="48"/>
      <c r="E1454" s="44"/>
    </row>
    <row r="1455" ht="16" customHeight="1">
      <c r="A1455" s="45">
        <v>0</v>
      </c>
      <c r="B1455" t="s" s="46">
        <v>1486</v>
      </c>
      <c r="C1455" t="s" s="47">
        <v>33</v>
      </c>
      <c r="D1455" s="48"/>
      <c r="E1455" s="44"/>
    </row>
    <row r="1456" ht="16" customHeight="1">
      <c r="A1456" s="45">
        <v>0</v>
      </c>
      <c r="B1456" t="s" s="46">
        <v>1487</v>
      </c>
      <c r="C1456" t="s" s="47">
        <v>33</v>
      </c>
      <c r="D1456" s="48"/>
      <c r="E1456" s="44"/>
    </row>
    <row r="1457" ht="16" customHeight="1">
      <c r="A1457" s="45">
        <v>0</v>
      </c>
      <c r="B1457" t="s" s="46">
        <v>1488</v>
      </c>
      <c r="C1457" t="s" s="47">
        <v>33</v>
      </c>
      <c r="D1457" s="48"/>
      <c r="E1457" s="44"/>
    </row>
    <row r="1458" ht="16" customHeight="1">
      <c r="A1458" s="45">
        <v>0</v>
      </c>
      <c r="B1458" t="s" s="46">
        <v>1489</v>
      </c>
      <c r="C1458" t="s" s="47">
        <v>33</v>
      </c>
      <c r="D1458" s="48"/>
      <c r="E1458" s="44"/>
    </row>
    <row r="1459" ht="16" customHeight="1">
      <c r="A1459" s="45">
        <v>0</v>
      </c>
      <c r="B1459" t="s" s="46">
        <v>1490</v>
      </c>
      <c r="C1459" t="s" s="47">
        <v>33</v>
      </c>
      <c r="D1459" s="48"/>
      <c r="E1459" s="44"/>
    </row>
    <row r="1460" ht="16" customHeight="1">
      <c r="A1460" s="45">
        <v>0</v>
      </c>
      <c r="B1460" t="s" s="46">
        <v>1491</v>
      </c>
      <c r="C1460" t="s" s="47">
        <v>33</v>
      </c>
      <c r="D1460" s="48"/>
      <c r="E1460" s="44"/>
    </row>
    <row r="1461" ht="16" customHeight="1">
      <c r="A1461" s="45">
        <v>0</v>
      </c>
      <c r="B1461" t="s" s="46">
        <v>1492</v>
      </c>
      <c r="C1461" t="s" s="47">
        <v>33</v>
      </c>
      <c r="D1461" s="48"/>
      <c r="E1461" s="44"/>
    </row>
    <row r="1462" ht="16" customHeight="1">
      <c r="A1462" s="45">
        <v>0</v>
      </c>
      <c r="B1462" t="s" s="46">
        <v>1493</v>
      </c>
      <c r="C1462" t="s" s="47">
        <v>33</v>
      </c>
      <c r="D1462" s="48"/>
      <c r="E1462" s="44"/>
    </row>
    <row r="1463" ht="16" customHeight="1">
      <c r="A1463" s="45">
        <v>0</v>
      </c>
      <c r="B1463" t="s" s="46">
        <v>1494</v>
      </c>
      <c r="C1463" t="s" s="47">
        <v>33</v>
      </c>
      <c r="D1463" s="48"/>
      <c r="E1463" s="44"/>
    </row>
    <row r="1464" ht="16" customHeight="1">
      <c r="A1464" s="45">
        <v>0</v>
      </c>
      <c r="B1464" t="s" s="46">
        <v>1495</v>
      </c>
      <c r="C1464" t="s" s="47">
        <v>33</v>
      </c>
      <c r="D1464" s="48"/>
      <c r="E1464" s="44"/>
    </row>
    <row r="1465" ht="16" customHeight="1">
      <c r="A1465" s="45">
        <v>0</v>
      </c>
      <c r="B1465" t="s" s="46">
        <v>1496</v>
      </c>
      <c r="C1465" t="s" s="47">
        <v>33</v>
      </c>
      <c r="D1465" s="48"/>
      <c r="E1465" s="44"/>
    </row>
    <row r="1466" ht="16" customHeight="1">
      <c r="A1466" s="45">
        <v>0</v>
      </c>
      <c r="B1466" t="s" s="46">
        <v>1497</v>
      </c>
      <c r="C1466" t="s" s="47">
        <v>33</v>
      </c>
      <c r="D1466" s="48"/>
      <c r="E1466" s="44"/>
    </row>
    <row r="1467" ht="16" customHeight="1">
      <c r="A1467" s="45">
        <v>0</v>
      </c>
      <c r="B1467" t="s" s="46">
        <v>1498</v>
      </c>
      <c r="C1467" t="s" s="47">
        <v>33</v>
      </c>
      <c r="D1467" s="48"/>
      <c r="E1467" s="44"/>
    </row>
    <row r="1468" ht="16" customHeight="1">
      <c r="A1468" s="45">
        <v>0</v>
      </c>
      <c r="B1468" t="s" s="46">
        <v>1499</v>
      </c>
      <c r="C1468" t="s" s="47">
        <v>33</v>
      </c>
      <c r="D1468" s="48"/>
      <c r="E1468" s="44"/>
    </row>
    <row r="1469" ht="16" customHeight="1">
      <c r="A1469" s="45">
        <v>0</v>
      </c>
      <c r="B1469" t="s" s="46">
        <v>1500</v>
      </c>
      <c r="C1469" t="s" s="47">
        <v>33</v>
      </c>
      <c r="D1469" s="48"/>
      <c r="E1469" s="44"/>
    </row>
    <row r="1470" ht="16" customHeight="1">
      <c r="A1470" s="45">
        <v>0</v>
      </c>
      <c r="B1470" t="s" s="46">
        <v>1501</v>
      </c>
      <c r="C1470" t="s" s="47">
        <v>33</v>
      </c>
      <c r="D1470" s="48"/>
      <c r="E1470" s="44"/>
    </row>
    <row r="1471" ht="16" customHeight="1">
      <c r="A1471" s="45">
        <v>0</v>
      </c>
      <c r="B1471" t="s" s="46">
        <v>1502</v>
      </c>
      <c r="C1471" t="s" s="47">
        <v>33</v>
      </c>
      <c r="D1471" s="48"/>
      <c r="E1471" s="44"/>
    </row>
    <row r="1472" ht="16" customHeight="1">
      <c r="A1472" s="45">
        <v>0</v>
      </c>
      <c r="B1472" t="s" s="46">
        <v>1503</v>
      </c>
      <c r="C1472" t="s" s="47">
        <v>33</v>
      </c>
      <c r="D1472" s="48"/>
      <c r="E1472" s="44"/>
    </row>
    <row r="1473" ht="16" customHeight="1">
      <c r="A1473" s="45">
        <v>0</v>
      </c>
      <c r="B1473" t="s" s="46">
        <v>1504</v>
      </c>
      <c r="C1473" t="s" s="47">
        <v>33</v>
      </c>
      <c r="D1473" s="48"/>
      <c r="E1473" s="44"/>
    </row>
    <row r="1474" ht="16" customHeight="1">
      <c r="A1474" s="45">
        <v>0</v>
      </c>
      <c r="B1474" t="s" s="46">
        <v>1505</v>
      </c>
      <c r="C1474" t="s" s="47">
        <v>33</v>
      </c>
      <c r="D1474" s="48"/>
      <c r="E1474" s="44"/>
    </row>
    <row r="1475" ht="16" customHeight="1">
      <c r="A1475" s="45">
        <v>0</v>
      </c>
      <c r="B1475" t="s" s="46">
        <v>1506</v>
      </c>
      <c r="C1475" t="s" s="47">
        <v>33</v>
      </c>
      <c r="D1475" s="48"/>
      <c r="E1475" s="44"/>
    </row>
    <row r="1476" ht="16" customHeight="1">
      <c r="A1476" s="45">
        <v>0</v>
      </c>
      <c r="B1476" t="s" s="46">
        <v>1507</v>
      </c>
      <c r="C1476" t="s" s="47">
        <v>33</v>
      </c>
      <c r="D1476" s="48"/>
      <c r="E1476" s="44"/>
    </row>
    <row r="1477" ht="16" customHeight="1">
      <c r="A1477" s="45">
        <v>0</v>
      </c>
      <c r="B1477" t="s" s="46">
        <v>1508</v>
      </c>
      <c r="C1477" t="s" s="47">
        <v>33</v>
      </c>
      <c r="D1477" s="48"/>
      <c r="E1477" s="44"/>
    </row>
    <row r="1478" ht="16" customHeight="1">
      <c r="A1478" s="45">
        <v>0</v>
      </c>
      <c r="B1478" t="s" s="46">
        <v>1509</v>
      </c>
      <c r="C1478" t="s" s="47">
        <v>33</v>
      </c>
      <c r="D1478" s="48"/>
      <c r="E1478" s="44"/>
    </row>
    <row r="1479" ht="16" customHeight="1">
      <c r="A1479" s="45">
        <v>0</v>
      </c>
      <c r="B1479" t="s" s="46">
        <v>1510</v>
      </c>
      <c r="C1479" t="s" s="47">
        <v>33</v>
      </c>
      <c r="D1479" s="48"/>
      <c r="E1479" s="44"/>
    </row>
    <row r="1480" ht="16" customHeight="1">
      <c r="A1480" s="45">
        <v>0</v>
      </c>
      <c r="B1480" t="s" s="46">
        <v>1511</v>
      </c>
      <c r="C1480" t="s" s="47">
        <v>33</v>
      </c>
      <c r="D1480" s="48"/>
      <c r="E1480" s="44"/>
    </row>
    <row r="1481" ht="16" customHeight="1">
      <c r="A1481" s="45">
        <v>0</v>
      </c>
      <c r="B1481" t="s" s="46">
        <v>1512</v>
      </c>
      <c r="C1481" t="s" s="47">
        <v>33</v>
      </c>
      <c r="D1481" s="48"/>
      <c r="E1481" s="44"/>
    </row>
    <row r="1482" ht="16" customHeight="1">
      <c r="A1482" s="45">
        <v>0</v>
      </c>
      <c r="B1482" t="s" s="46">
        <v>1513</v>
      </c>
      <c r="C1482" t="s" s="47">
        <v>33</v>
      </c>
      <c r="D1482" s="48"/>
      <c r="E1482" s="44"/>
    </row>
    <row r="1483" ht="16" customHeight="1">
      <c r="A1483" s="45">
        <v>0</v>
      </c>
      <c r="B1483" t="s" s="46">
        <v>1514</v>
      </c>
      <c r="C1483" t="s" s="47">
        <v>33</v>
      </c>
      <c r="D1483" s="48"/>
      <c r="E1483" s="44"/>
    </row>
    <row r="1484" ht="16" customHeight="1">
      <c r="A1484" s="45">
        <v>0</v>
      </c>
      <c r="B1484" t="s" s="46">
        <v>1515</v>
      </c>
      <c r="C1484" t="s" s="47">
        <v>33</v>
      </c>
      <c r="D1484" s="48"/>
      <c r="E1484" s="44"/>
    </row>
    <row r="1485" ht="16" customHeight="1">
      <c r="A1485" s="45">
        <v>0</v>
      </c>
      <c r="B1485" t="s" s="46">
        <v>1516</v>
      </c>
      <c r="C1485" t="s" s="47">
        <v>33</v>
      </c>
      <c r="D1485" s="48"/>
      <c r="E1485" s="44"/>
    </row>
    <row r="1486" ht="16" customHeight="1">
      <c r="A1486" s="45">
        <v>0</v>
      </c>
      <c r="B1486" t="s" s="46">
        <v>1517</v>
      </c>
      <c r="C1486" t="s" s="47">
        <v>33</v>
      </c>
      <c r="D1486" s="48"/>
      <c r="E1486" s="44"/>
    </row>
    <row r="1487" ht="16" customHeight="1">
      <c r="A1487" s="45">
        <v>0</v>
      </c>
      <c r="B1487" t="s" s="46">
        <v>1518</v>
      </c>
      <c r="C1487" t="s" s="47">
        <v>33</v>
      </c>
      <c r="D1487" s="48"/>
      <c r="E1487" s="44"/>
    </row>
    <row r="1488" ht="16" customHeight="1">
      <c r="A1488" s="45">
        <v>0</v>
      </c>
      <c r="B1488" t="s" s="46">
        <v>1519</v>
      </c>
      <c r="C1488" t="s" s="47">
        <v>33</v>
      </c>
      <c r="D1488" s="48"/>
      <c r="E1488" s="44"/>
    </row>
    <row r="1489" ht="16" customHeight="1">
      <c r="A1489" s="45">
        <v>0</v>
      </c>
      <c r="B1489" t="s" s="46">
        <v>1520</v>
      </c>
      <c r="C1489" t="s" s="47">
        <v>33</v>
      </c>
      <c r="D1489" s="48"/>
      <c r="E1489" s="44"/>
    </row>
    <row r="1490" ht="16" customHeight="1">
      <c r="A1490" s="45">
        <v>0</v>
      </c>
      <c r="B1490" t="s" s="46">
        <v>1521</v>
      </c>
      <c r="C1490" t="s" s="47">
        <v>33</v>
      </c>
      <c r="D1490" s="48"/>
      <c r="E1490" s="44"/>
    </row>
    <row r="1491" ht="16" customHeight="1">
      <c r="A1491" s="45">
        <v>0</v>
      </c>
      <c r="B1491" t="s" s="46">
        <v>1522</v>
      </c>
      <c r="C1491" t="s" s="47">
        <v>33</v>
      </c>
      <c r="D1491" s="48"/>
      <c r="E1491" s="44"/>
    </row>
    <row r="1492" ht="16" customHeight="1">
      <c r="A1492" s="45">
        <v>0</v>
      </c>
      <c r="B1492" t="s" s="46">
        <v>1523</v>
      </c>
      <c r="C1492" t="s" s="47">
        <v>33</v>
      </c>
      <c r="D1492" s="48"/>
      <c r="E1492" s="44"/>
    </row>
    <row r="1493" ht="16" customHeight="1">
      <c r="A1493" s="45">
        <v>0</v>
      </c>
      <c r="B1493" t="s" s="46">
        <v>1524</v>
      </c>
      <c r="C1493" t="s" s="47">
        <v>33</v>
      </c>
      <c r="D1493" s="48"/>
      <c r="E1493" s="44"/>
    </row>
    <row r="1494" ht="16" customHeight="1">
      <c r="A1494" s="45">
        <v>0</v>
      </c>
      <c r="B1494" t="s" s="46">
        <v>1525</v>
      </c>
      <c r="C1494" t="s" s="47">
        <v>33</v>
      </c>
      <c r="D1494" s="48"/>
      <c r="E1494" s="44"/>
    </row>
    <row r="1495" ht="16" customHeight="1">
      <c r="A1495" s="45">
        <v>0</v>
      </c>
      <c r="B1495" t="s" s="46">
        <v>1526</v>
      </c>
      <c r="C1495" t="s" s="47">
        <v>33</v>
      </c>
      <c r="D1495" s="48"/>
      <c r="E1495" s="44"/>
    </row>
    <row r="1496" ht="16" customHeight="1">
      <c r="A1496" s="45">
        <v>0</v>
      </c>
      <c r="B1496" t="s" s="46">
        <v>1527</v>
      </c>
      <c r="C1496" t="s" s="47">
        <v>33</v>
      </c>
      <c r="D1496" s="48"/>
      <c r="E1496" s="44"/>
    </row>
    <row r="1497" ht="16" customHeight="1">
      <c r="A1497" s="45">
        <v>0</v>
      </c>
      <c r="B1497" t="s" s="46">
        <v>1528</v>
      </c>
      <c r="C1497" t="s" s="47">
        <v>33</v>
      </c>
      <c r="D1497" s="48"/>
      <c r="E1497" s="44"/>
    </row>
    <row r="1498" ht="16" customHeight="1">
      <c r="A1498" s="45">
        <v>0</v>
      </c>
      <c r="B1498" t="s" s="46">
        <v>1529</v>
      </c>
      <c r="C1498" t="s" s="47">
        <v>33</v>
      </c>
      <c r="D1498" s="48"/>
      <c r="E1498" s="44"/>
    </row>
    <row r="1499" ht="16" customHeight="1">
      <c r="A1499" s="45">
        <v>0</v>
      </c>
      <c r="B1499" t="s" s="46">
        <v>1530</v>
      </c>
      <c r="C1499" t="s" s="47">
        <v>33</v>
      </c>
      <c r="D1499" s="48"/>
      <c r="E1499" s="44"/>
    </row>
    <row r="1500" ht="16" customHeight="1">
      <c r="A1500" s="45">
        <v>0</v>
      </c>
      <c r="B1500" t="s" s="46">
        <v>1531</v>
      </c>
      <c r="C1500" t="s" s="47">
        <v>33</v>
      </c>
      <c r="D1500" s="48"/>
      <c r="E1500" s="44"/>
    </row>
    <row r="1501" ht="16" customHeight="1">
      <c r="A1501" s="45">
        <v>0</v>
      </c>
      <c r="B1501" t="s" s="46">
        <v>1532</v>
      </c>
      <c r="C1501" t="s" s="47">
        <v>33</v>
      </c>
      <c r="D1501" s="48"/>
      <c r="E1501" s="44"/>
    </row>
    <row r="1502" ht="16" customHeight="1">
      <c r="A1502" s="45">
        <v>0</v>
      </c>
      <c r="B1502" t="s" s="46">
        <v>1533</v>
      </c>
      <c r="C1502" t="s" s="47">
        <v>33</v>
      </c>
      <c r="D1502" s="48"/>
      <c r="E1502" s="44"/>
    </row>
    <row r="1503" ht="16" customHeight="1">
      <c r="A1503" s="45">
        <v>0</v>
      </c>
      <c r="B1503" t="s" s="46">
        <v>1534</v>
      </c>
      <c r="C1503" t="s" s="47">
        <v>33</v>
      </c>
      <c r="D1503" s="48"/>
      <c r="E1503" s="44"/>
    </row>
    <row r="1504" ht="16" customHeight="1">
      <c r="A1504" s="45">
        <v>0</v>
      </c>
      <c r="B1504" t="s" s="46">
        <v>1535</v>
      </c>
      <c r="C1504" t="s" s="47">
        <v>33</v>
      </c>
      <c r="D1504" s="48"/>
      <c r="E1504" s="44"/>
    </row>
    <row r="1505" ht="16" customHeight="1">
      <c r="A1505" s="45">
        <v>0</v>
      </c>
      <c r="B1505" t="s" s="46">
        <v>1536</v>
      </c>
      <c r="C1505" t="s" s="47">
        <v>33</v>
      </c>
      <c r="D1505" s="48"/>
      <c r="E1505" s="44"/>
    </row>
    <row r="1506" ht="16" customHeight="1">
      <c r="A1506" s="45">
        <v>0</v>
      </c>
      <c r="B1506" t="s" s="46">
        <v>1537</v>
      </c>
      <c r="C1506" t="s" s="47">
        <v>33</v>
      </c>
      <c r="D1506" s="48"/>
      <c r="E1506" s="44"/>
    </row>
    <row r="1507" ht="16" customHeight="1">
      <c r="A1507" s="45">
        <v>0</v>
      </c>
      <c r="B1507" t="s" s="46">
        <v>1538</v>
      </c>
      <c r="C1507" t="s" s="47">
        <v>33</v>
      </c>
      <c r="D1507" s="48"/>
      <c r="E1507" s="44"/>
    </row>
    <row r="1508" ht="16" customHeight="1">
      <c r="A1508" s="45">
        <v>0</v>
      </c>
      <c r="B1508" t="s" s="46">
        <v>1539</v>
      </c>
      <c r="C1508" t="s" s="47">
        <v>33</v>
      </c>
      <c r="D1508" s="48"/>
      <c r="E1508" s="44"/>
    </row>
    <row r="1509" ht="16" customHeight="1">
      <c r="A1509" s="45">
        <v>0</v>
      </c>
      <c r="B1509" t="s" s="46">
        <v>1540</v>
      </c>
      <c r="C1509" t="s" s="47">
        <v>33</v>
      </c>
      <c r="D1509" s="48"/>
      <c r="E1509" s="44"/>
    </row>
    <row r="1510" ht="16" customHeight="1">
      <c r="A1510" s="45">
        <v>0</v>
      </c>
      <c r="B1510" t="s" s="46">
        <v>1541</v>
      </c>
      <c r="C1510" t="s" s="47">
        <v>33</v>
      </c>
      <c r="D1510" s="48"/>
      <c r="E1510" s="44"/>
    </row>
    <row r="1511" ht="16" customHeight="1">
      <c r="A1511" s="45">
        <v>0</v>
      </c>
      <c r="B1511" t="s" s="46">
        <v>1542</v>
      </c>
      <c r="C1511" t="s" s="47">
        <v>33</v>
      </c>
      <c r="D1511" s="48"/>
      <c r="E1511" s="44"/>
    </row>
    <row r="1512" ht="16" customHeight="1">
      <c r="A1512" s="45">
        <v>0</v>
      </c>
      <c r="B1512" t="s" s="46">
        <v>1543</v>
      </c>
      <c r="C1512" t="s" s="47">
        <v>33</v>
      </c>
      <c r="D1512" s="48"/>
      <c r="E1512" s="44"/>
    </row>
    <row r="1513" ht="16" customHeight="1">
      <c r="A1513" s="45">
        <v>0</v>
      </c>
      <c r="B1513" t="s" s="46">
        <v>1544</v>
      </c>
      <c r="C1513" t="s" s="47">
        <v>33</v>
      </c>
      <c r="D1513" s="48"/>
      <c r="E1513" s="44"/>
    </row>
    <row r="1514" ht="16" customHeight="1">
      <c r="A1514" s="45">
        <v>0</v>
      </c>
      <c r="B1514" t="s" s="46">
        <v>1545</v>
      </c>
      <c r="C1514" t="s" s="47">
        <v>33</v>
      </c>
      <c r="D1514" s="48"/>
      <c r="E1514" s="44"/>
    </row>
    <row r="1515" ht="16" customHeight="1">
      <c r="A1515" s="45">
        <v>0</v>
      </c>
      <c r="B1515" t="s" s="46">
        <v>1546</v>
      </c>
      <c r="C1515" t="s" s="47">
        <v>33</v>
      </c>
      <c r="D1515" s="48"/>
      <c r="E1515" s="44"/>
    </row>
    <row r="1516" ht="16" customHeight="1">
      <c r="A1516" s="45">
        <v>0</v>
      </c>
      <c r="B1516" t="s" s="46">
        <v>1547</v>
      </c>
      <c r="C1516" t="s" s="47">
        <v>33</v>
      </c>
      <c r="D1516" s="48"/>
      <c r="E1516" s="44"/>
    </row>
    <row r="1517" ht="16" customHeight="1">
      <c r="A1517" s="45">
        <v>0</v>
      </c>
      <c r="B1517" t="s" s="46">
        <v>1548</v>
      </c>
      <c r="C1517" t="s" s="47">
        <v>33</v>
      </c>
      <c r="D1517" s="48"/>
      <c r="E1517" s="44"/>
    </row>
    <row r="1518" ht="16" customHeight="1">
      <c r="A1518" s="45">
        <v>0</v>
      </c>
      <c r="B1518" t="s" s="46">
        <v>1549</v>
      </c>
      <c r="C1518" t="s" s="47">
        <v>33</v>
      </c>
      <c r="D1518" s="48"/>
      <c r="E1518" s="44"/>
    </row>
    <row r="1519" ht="16" customHeight="1">
      <c r="A1519" s="45">
        <v>0</v>
      </c>
      <c r="B1519" t="s" s="46">
        <v>1550</v>
      </c>
      <c r="C1519" t="s" s="47">
        <v>33</v>
      </c>
      <c r="D1519" s="48"/>
      <c r="E1519" s="44"/>
    </row>
    <row r="1520" ht="16" customHeight="1">
      <c r="A1520" s="45">
        <v>0</v>
      </c>
      <c r="B1520" t="s" s="46">
        <v>1551</v>
      </c>
      <c r="C1520" t="s" s="47">
        <v>33</v>
      </c>
      <c r="D1520" s="48"/>
      <c r="E1520" s="44"/>
    </row>
    <row r="1521" ht="16" customHeight="1">
      <c r="A1521" s="45">
        <v>0</v>
      </c>
      <c r="B1521" t="s" s="46">
        <v>1552</v>
      </c>
      <c r="C1521" t="s" s="47">
        <v>33</v>
      </c>
      <c r="D1521" s="48"/>
      <c r="E1521" s="44"/>
    </row>
    <row r="1522" ht="16" customHeight="1">
      <c r="A1522" s="45">
        <v>0</v>
      </c>
      <c r="B1522" t="s" s="46">
        <v>1553</v>
      </c>
      <c r="C1522" t="s" s="47">
        <v>33</v>
      </c>
      <c r="D1522" s="48"/>
      <c r="E1522" s="44"/>
    </row>
    <row r="1523" ht="16" customHeight="1">
      <c r="A1523" s="45">
        <v>0</v>
      </c>
      <c r="B1523" t="s" s="46">
        <v>1554</v>
      </c>
      <c r="C1523" t="s" s="47">
        <v>33</v>
      </c>
      <c r="D1523" s="48"/>
      <c r="E1523" s="44"/>
    </row>
    <row r="1524" ht="16" customHeight="1">
      <c r="A1524" s="45">
        <v>0</v>
      </c>
      <c r="B1524" t="s" s="46">
        <v>1555</v>
      </c>
      <c r="C1524" t="s" s="47">
        <v>33</v>
      </c>
      <c r="D1524" s="48"/>
      <c r="E1524" s="44"/>
    </row>
    <row r="1525" ht="16" customHeight="1">
      <c r="A1525" s="45">
        <v>0</v>
      </c>
      <c r="B1525" t="s" s="46">
        <v>1556</v>
      </c>
      <c r="C1525" t="s" s="47">
        <v>33</v>
      </c>
      <c r="D1525" s="48"/>
      <c r="E1525" s="44"/>
    </row>
    <row r="1526" ht="16" customHeight="1">
      <c r="A1526" s="45">
        <v>0</v>
      </c>
      <c r="B1526" t="s" s="46">
        <v>1557</v>
      </c>
      <c r="C1526" t="s" s="47">
        <v>33</v>
      </c>
      <c r="D1526" s="48"/>
      <c r="E1526" s="44"/>
    </row>
    <row r="1527" ht="16" customHeight="1">
      <c r="A1527" s="45">
        <v>0</v>
      </c>
      <c r="B1527" t="s" s="46">
        <v>1558</v>
      </c>
      <c r="C1527" t="s" s="47">
        <v>33</v>
      </c>
      <c r="D1527" s="48"/>
      <c r="E1527" s="44"/>
    </row>
    <row r="1528" ht="16" customHeight="1">
      <c r="A1528" s="45">
        <v>0</v>
      </c>
      <c r="B1528" t="s" s="46">
        <v>1559</v>
      </c>
      <c r="C1528" t="s" s="47">
        <v>33</v>
      </c>
      <c r="D1528" s="48"/>
      <c r="E1528" s="44"/>
    </row>
    <row r="1529" ht="16" customHeight="1">
      <c r="A1529" s="45">
        <v>0</v>
      </c>
      <c r="B1529" t="s" s="46">
        <v>1560</v>
      </c>
      <c r="C1529" t="s" s="47">
        <v>33</v>
      </c>
      <c r="D1529" s="48"/>
      <c r="E1529" s="44"/>
    </row>
    <row r="1530" ht="16" customHeight="1">
      <c r="A1530" s="45">
        <v>0</v>
      </c>
      <c r="B1530" t="s" s="46">
        <v>1561</v>
      </c>
      <c r="C1530" t="s" s="47">
        <v>33</v>
      </c>
      <c r="D1530" s="48"/>
      <c r="E1530" s="44"/>
    </row>
    <row r="1531" ht="16" customHeight="1">
      <c r="A1531" s="45">
        <v>0</v>
      </c>
      <c r="B1531" t="s" s="46">
        <v>1562</v>
      </c>
      <c r="C1531" t="s" s="47">
        <v>33</v>
      </c>
      <c r="D1531" s="48"/>
      <c r="E1531" s="44"/>
    </row>
    <row r="1532" ht="16" customHeight="1">
      <c r="A1532" s="45">
        <v>0</v>
      </c>
      <c r="B1532" t="s" s="46">
        <v>1563</v>
      </c>
      <c r="C1532" t="s" s="47">
        <v>33</v>
      </c>
      <c r="D1532" s="48"/>
      <c r="E1532" s="44"/>
    </row>
    <row r="1533" ht="16" customHeight="1">
      <c r="A1533" s="45">
        <v>0</v>
      </c>
      <c r="B1533" t="s" s="46">
        <v>1564</v>
      </c>
      <c r="C1533" t="s" s="47">
        <v>33</v>
      </c>
      <c r="D1533" s="48"/>
      <c r="E1533" s="44"/>
    </row>
    <row r="1534" ht="16" customHeight="1">
      <c r="A1534" s="45">
        <v>0</v>
      </c>
      <c r="B1534" t="s" s="46">
        <v>1565</v>
      </c>
      <c r="C1534" t="s" s="47">
        <v>33</v>
      </c>
      <c r="D1534" s="48"/>
      <c r="E1534" s="44"/>
    </row>
    <row r="1535" ht="16" customHeight="1">
      <c r="A1535" s="45">
        <v>0</v>
      </c>
      <c r="B1535" t="s" s="46">
        <v>1566</v>
      </c>
      <c r="C1535" t="s" s="47">
        <v>33</v>
      </c>
      <c r="D1535" s="48"/>
      <c r="E1535" s="44"/>
    </row>
    <row r="1536" ht="16" customHeight="1">
      <c r="A1536" s="45">
        <v>0</v>
      </c>
      <c r="B1536" t="s" s="46">
        <v>1567</v>
      </c>
      <c r="C1536" t="s" s="47">
        <v>33</v>
      </c>
      <c r="D1536" s="48"/>
      <c r="E1536" s="44"/>
    </row>
    <row r="1537" ht="16" customHeight="1">
      <c r="A1537" s="45">
        <v>0</v>
      </c>
      <c r="B1537" t="s" s="46">
        <v>1568</v>
      </c>
      <c r="C1537" t="s" s="47">
        <v>33</v>
      </c>
      <c r="D1537" s="48"/>
      <c r="E1537" s="44"/>
    </row>
    <row r="1538" ht="16" customHeight="1">
      <c r="A1538" s="45">
        <v>0</v>
      </c>
      <c r="B1538" t="s" s="46">
        <v>1569</v>
      </c>
      <c r="C1538" t="s" s="47">
        <v>33</v>
      </c>
      <c r="D1538" s="48"/>
      <c r="E1538" s="44"/>
    </row>
    <row r="1539" ht="16" customHeight="1">
      <c r="A1539" s="45">
        <v>0</v>
      </c>
      <c r="B1539" t="s" s="46">
        <v>1570</v>
      </c>
      <c r="C1539" t="s" s="47">
        <v>33</v>
      </c>
      <c r="D1539" s="48"/>
      <c r="E1539" s="44"/>
    </row>
    <row r="1540" ht="16" customHeight="1">
      <c r="A1540" s="45">
        <v>0</v>
      </c>
      <c r="B1540" t="s" s="46">
        <v>1571</v>
      </c>
      <c r="C1540" t="s" s="47">
        <v>33</v>
      </c>
      <c r="D1540" s="48"/>
      <c r="E1540" s="44"/>
    </row>
    <row r="1541" ht="16" customHeight="1">
      <c r="A1541" s="45">
        <v>0</v>
      </c>
      <c r="B1541" t="s" s="46">
        <v>1572</v>
      </c>
      <c r="C1541" t="s" s="47">
        <v>33</v>
      </c>
      <c r="D1541" s="48"/>
      <c r="E1541" s="44"/>
    </row>
    <row r="1542" ht="16" customHeight="1">
      <c r="A1542" s="45">
        <v>0</v>
      </c>
      <c r="B1542" t="s" s="46">
        <v>1573</v>
      </c>
      <c r="C1542" t="s" s="47">
        <v>33</v>
      </c>
      <c r="D1542" s="48"/>
      <c r="E1542" s="44"/>
    </row>
    <row r="1543" ht="16" customHeight="1">
      <c r="A1543" s="45">
        <v>0</v>
      </c>
      <c r="B1543" t="s" s="46">
        <v>1574</v>
      </c>
      <c r="C1543" t="s" s="47">
        <v>33</v>
      </c>
      <c r="D1543" s="48"/>
      <c r="E1543" s="44"/>
    </row>
    <row r="1544" ht="16" customHeight="1">
      <c r="A1544" s="45">
        <v>0</v>
      </c>
      <c r="B1544" t="s" s="46">
        <v>1575</v>
      </c>
      <c r="C1544" t="s" s="47">
        <v>33</v>
      </c>
      <c r="D1544" s="48"/>
      <c r="E1544" s="44"/>
    </row>
    <row r="1545" ht="16" customHeight="1">
      <c r="A1545" s="45">
        <v>0</v>
      </c>
      <c r="B1545" t="s" s="46">
        <v>1576</v>
      </c>
      <c r="C1545" t="s" s="47">
        <v>33</v>
      </c>
      <c r="D1545" s="48"/>
      <c r="E1545" s="44"/>
    </row>
    <row r="1546" ht="16" customHeight="1">
      <c r="A1546" s="45">
        <v>0</v>
      </c>
      <c r="B1546" t="s" s="46">
        <v>1577</v>
      </c>
      <c r="C1546" t="s" s="47">
        <v>33</v>
      </c>
      <c r="D1546" s="48"/>
      <c r="E1546" s="44"/>
    </row>
    <row r="1547" ht="16" customHeight="1">
      <c r="A1547" s="45">
        <v>0</v>
      </c>
      <c r="B1547" t="s" s="46">
        <v>1578</v>
      </c>
      <c r="C1547" t="s" s="47">
        <v>33</v>
      </c>
      <c r="D1547" s="48"/>
      <c r="E1547" s="44"/>
    </row>
    <row r="1548" ht="16" customHeight="1">
      <c r="A1548" s="45">
        <v>0</v>
      </c>
      <c r="B1548" t="s" s="46">
        <v>1579</v>
      </c>
      <c r="C1548" t="s" s="47">
        <v>33</v>
      </c>
      <c r="D1548" s="48"/>
      <c r="E1548" s="44"/>
    </row>
    <row r="1549" ht="16" customHeight="1">
      <c r="A1549" s="45">
        <v>0</v>
      </c>
      <c r="B1549" t="s" s="46">
        <v>1580</v>
      </c>
      <c r="C1549" t="s" s="47">
        <v>33</v>
      </c>
      <c r="D1549" s="48"/>
      <c r="E1549" s="44"/>
    </row>
    <row r="1550" ht="16" customHeight="1">
      <c r="A1550" s="45">
        <v>0</v>
      </c>
      <c r="B1550" t="s" s="46">
        <v>1581</v>
      </c>
      <c r="C1550" t="s" s="47">
        <v>33</v>
      </c>
      <c r="D1550" s="48"/>
      <c r="E1550" s="44"/>
    </row>
    <row r="1551" ht="16" customHeight="1">
      <c r="A1551" s="45">
        <v>0</v>
      </c>
      <c r="B1551" t="s" s="46">
        <v>1582</v>
      </c>
      <c r="C1551" t="s" s="47">
        <v>33</v>
      </c>
      <c r="D1551" s="48"/>
      <c r="E1551" s="44"/>
    </row>
    <row r="1552" ht="16" customHeight="1">
      <c r="A1552" s="45">
        <v>0</v>
      </c>
      <c r="B1552" t="s" s="46">
        <v>1583</v>
      </c>
      <c r="C1552" t="s" s="47">
        <v>33</v>
      </c>
      <c r="D1552" s="48"/>
      <c r="E1552" s="44"/>
    </row>
    <row r="1553" ht="16" customHeight="1">
      <c r="A1553" s="45">
        <v>0</v>
      </c>
      <c r="B1553" t="s" s="46">
        <v>1584</v>
      </c>
      <c r="C1553" t="s" s="47">
        <v>33</v>
      </c>
      <c r="D1553" s="48"/>
      <c r="E1553" s="44"/>
    </row>
    <row r="1554" ht="16" customHeight="1">
      <c r="A1554" s="45">
        <v>0</v>
      </c>
      <c r="B1554" t="s" s="46">
        <v>1585</v>
      </c>
      <c r="C1554" t="s" s="47">
        <v>33</v>
      </c>
      <c r="D1554" s="48"/>
      <c r="E1554" s="44"/>
    </row>
    <row r="1555" ht="16" customHeight="1">
      <c r="A1555" s="45">
        <v>0</v>
      </c>
      <c r="B1555" t="s" s="46">
        <v>1586</v>
      </c>
      <c r="C1555" t="s" s="47">
        <v>33</v>
      </c>
      <c r="D1555" s="48"/>
      <c r="E1555" s="44"/>
    </row>
    <row r="1556" ht="16" customHeight="1">
      <c r="A1556" s="45">
        <v>0</v>
      </c>
      <c r="B1556" t="s" s="46">
        <v>1587</v>
      </c>
      <c r="C1556" t="s" s="47">
        <v>33</v>
      </c>
      <c r="D1556" s="48"/>
      <c r="E1556" s="44"/>
    </row>
    <row r="1557" ht="16" customHeight="1">
      <c r="A1557" s="45">
        <v>0</v>
      </c>
      <c r="B1557" t="s" s="46">
        <v>1588</v>
      </c>
      <c r="C1557" t="s" s="47">
        <v>33</v>
      </c>
      <c r="D1557" s="48"/>
      <c r="E1557" s="44"/>
    </row>
    <row r="1558" ht="16" customHeight="1">
      <c r="A1558" s="45">
        <v>0</v>
      </c>
      <c r="B1558" t="s" s="46">
        <v>1589</v>
      </c>
      <c r="C1558" t="s" s="47">
        <v>33</v>
      </c>
      <c r="D1558" s="48"/>
      <c r="E1558" s="44"/>
    </row>
    <row r="1559" ht="16" customHeight="1">
      <c r="A1559" s="45">
        <v>0</v>
      </c>
      <c r="B1559" t="s" s="46">
        <v>1590</v>
      </c>
      <c r="C1559" t="s" s="47">
        <v>33</v>
      </c>
      <c r="D1559" s="48"/>
      <c r="E1559" s="44"/>
    </row>
    <row r="1560" ht="16" customHeight="1">
      <c r="A1560" s="45">
        <v>0</v>
      </c>
      <c r="B1560" t="s" s="46">
        <v>1591</v>
      </c>
      <c r="C1560" t="s" s="47">
        <v>33</v>
      </c>
      <c r="D1560" s="48"/>
      <c r="E1560" s="44"/>
    </row>
    <row r="1561" ht="16" customHeight="1">
      <c r="A1561" s="45">
        <v>0</v>
      </c>
      <c r="B1561" t="s" s="46">
        <v>1592</v>
      </c>
      <c r="C1561" t="s" s="47">
        <v>33</v>
      </c>
      <c r="D1561" s="48"/>
      <c r="E1561" s="44"/>
    </row>
    <row r="1562" ht="16" customHeight="1">
      <c r="A1562" s="45">
        <v>0</v>
      </c>
      <c r="B1562" t="s" s="46">
        <v>1593</v>
      </c>
      <c r="C1562" t="s" s="47">
        <v>33</v>
      </c>
      <c r="D1562" s="48"/>
      <c r="E1562" s="44"/>
    </row>
    <row r="1563" ht="16" customHeight="1">
      <c r="A1563" s="45">
        <v>0</v>
      </c>
      <c r="B1563" t="s" s="46">
        <v>1594</v>
      </c>
      <c r="C1563" t="s" s="47">
        <v>33</v>
      </c>
      <c r="D1563" s="48"/>
      <c r="E1563" s="44"/>
    </row>
    <row r="1564" ht="16" customHeight="1">
      <c r="A1564" s="45">
        <v>0</v>
      </c>
      <c r="B1564" t="s" s="46">
        <v>1595</v>
      </c>
      <c r="C1564" t="s" s="47">
        <v>33</v>
      </c>
      <c r="D1564" s="48"/>
      <c r="E1564" s="44"/>
    </row>
    <row r="1565" ht="16" customHeight="1">
      <c r="A1565" s="45">
        <v>0</v>
      </c>
      <c r="B1565" t="s" s="46">
        <v>1596</v>
      </c>
      <c r="C1565" t="s" s="47">
        <v>33</v>
      </c>
      <c r="D1565" s="48"/>
      <c r="E1565" s="44"/>
    </row>
    <row r="1566" ht="16" customHeight="1">
      <c r="A1566" s="45">
        <v>0</v>
      </c>
      <c r="B1566" t="s" s="46">
        <v>1597</v>
      </c>
      <c r="C1566" t="s" s="47">
        <v>33</v>
      </c>
      <c r="D1566" s="48"/>
      <c r="E1566" s="44"/>
    </row>
    <row r="1567" ht="16" customHeight="1">
      <c r="A1567" s="45">
        <v>0</v>
      </c>
      <c r="B1567" t="s" s="46">
        <v>1598</v>
      </c>
      <c r="C1567" t="s" s="47">
        <v>33</v>
      </c>
      <c r="D1567" s="48"/>
      <c r="E1567" s="44"/>
    </row>
    <row r="1568" ht="16" customHeight="1">
      <c r="A1568" s="45">
        <v>0</v>
      </c>
      <c r="B1568" t="s" s="46">
        <v>1599</v>
      </c>
      <c r="C1568" t="s" s="47">
        <v>33</v>
      </c>
      <c r="D1568" s="48"/>
      <c r="E1568" s="44"/>
    </row>
    <row r="1569" ht="16" customHeight="1">
      <c r="A1569" s="45">
        <v>0</v>
      </c>
      <c r="B1569" t="s" s="46">
        <v>1600</v>
      </c>
      <c r="C1569" t="s" s="47">
        <v>33</v>
      </c>
      <c r="D1569" s="48"/>
      <c r="E1569" s="44"/>
    </row>
    <row r="1570" ht="16" customHeight="1">
      <c r="A1570" s="45">
        <v>0</v>
      </c>
      <c r="B1570" t="s" s="46">
        <v>1601</v>
      </c>
      <c r="C1570" t="s" s="47">
        <v>33</v>
      </c>
      <c r="D1570" s="48"/>
      <c r="E1570" s="44"/>
    </row>
    <row r="1571" ht="16" customHeight="1">
      <c r="A1571" s="45">
        <v>0</v>
      </c>
      <c r="B1571" t="s" s="46">
        <v>1602</v>
      </c>
      <c r="C1571" t="s" s="47">
        <v>33</v>
      </c>
      <c r="D1571" s="48"/>
      <c r="E1571" s="44"/>
    </row>
    <row r="1572" ht="16" customHeight="1">
      <c r="A1572" s="45">
        <v>0</v>
      </c>
      <c r="B1572" t="s" s="46">
        <v>1603</v>
      </c>
      <c r="C1572" t="s" s="47">
        <v>33</v>
      </c>
      <c r="D1572" s="48"/>
      <c r="E1572" s="44"/>
    </row>
    <row r="1573" ht="16" customHeight="1">
      <c r="A1573" s="45">
        <v>0</v>
      </c>
      <c r="B1573" t="s" s="46">
        <v>1604</v>
      </c>
      <c r="C1573" t="s" s="47">
        <v>33</v>
      </c>
      <c r="D1573" s="48"/>
      <c r="E1573" s="44"/>
    </row>
    <row r="1574" ht="16" customHeight="1">
      <c r="A1574" s="45">
        <v>0</v>
      </c>
      <c r="B1574" t="s" s="46">
        <v>1605</v>
      </c>
      <c r="C1574" t="s" s="47">
        <v>33</v>
      </c>
      <c r="D1574" s="48"/>
      <c r="E1574" s="44"/>
    </row>
    <row r="1575" ht="16" customHeight="1">
      <c r="A1575" s="45">
        <v>0</v>
      </c>
      <c r="B1575" t="s" s="46">
        <v>1606</v>
      </c>
      <c r="C1575" t="s" s="47">
        <v>33</v>
      </c>
      <c r="D1575" s="48"/>
      <c r="E1575" s="44"/>
    </row>
    <row r="1576" ht="16" customHeight="1">
      <c r="A1576" s="45">
        <v>0</v>
      </c>
      <c r="B1576" t="s" s="46">
        <v>1607</v>
      </c>
      <c r="C1576" t="s" s="47">
        <v>33</v>
      </c>
      <c r="D1576" s="48"/>
      <c r="E1576" s="44"/>
    </row>
    <row r="1577" ht="16" customHeight="1">
      <c r="A1577" s="45">
        <v>0</v>
      </c>
      <c r="B1577" t="s" s="46">
        <v>1608</v>
      </c>
      <c r="C1577" t="s" s="47">
        <v>33</v>
      </c>
      <c r="D1577" s="48"/>
      <c r="E1577" s="44"/>
    </row>
    <row r="1578" ht="16" customHeight="1">
      <c r="A1578" s="45">
        <v>0</v>
      </c>
      <c r="B1578" t="s" s="46">
        <v>1609</v>
      </c>
      <c r="C1578" t="s" s="47">
        <v>33</v>
      </c>
      <c r="D1578" s="48"/>
      <c r="E1578" s="44"/>
    </row>
    <row r="1579" ht="16" customHeight="1">
      <c r="A1579" s="45">
        <v>0</v>
      </c>
      <c r="B1579" t="s" s="46">
        <v>1610</v>
      </c>
      <c r="C1579" t="s" s="47">
        <v>33</v>
      </c>
      <c r="D1579" s="48"/>
      <c r="E1579" s="44"/>
    </row>
    <row r="1580" ht="16" customHeight="1">
      <c r="A1580" s="45">
        <v>0</v>
      </c>
      <c r="B1580" t="s" s="46">
        <v>1611</v>
      </c>
      <c r="C1580" t="s" s="47">
        <v>33</v>
      </c>
      <c r="D1580" s="48"/>
      <c r="E1580" s="44"/>
    </row>
    <row r="1581" ht="16" customHeight="1">
      <c r="A1581" s="45">
        <v>0</v>
      </c>
      <c r="B1581" t="s" s="46">
        <v>1612</v>
      </c>
      <c r="C1581" t="s" s="47">
        <v>33</v>
      </c>
      <c r="D1581" s="48"/>
      <c r="E1581" s="44"/>
    </row>
    <row r="1582" ht="16" customHeight="1">
      <c r="A1582" s="45">
        <v>0</v>
      </c>
      <c r="B1582" t="s" s="46">
        <v>1613</v>
      </c>
      <c r="C1582" t="s" s="47">
        <v>33</v>
      </c>
      <c r="D1582" s="48"/>
      <c r="E1582" s="44"/>
    </row>
    <row r="1583" ht="16" customHeight="1">
      <c r="A1583" s="45">
        <v>0</v>
      </c>
      <c r="B1583" t="s" s="46">
        <v>1614</v>
      </c>
      <c r="C1583" t="s" s="47">
        <v>33</v>
      </c>
      <c r="D1583" s="48"/>
      <c r="E1583" s="44"/>
    </row>
    <row r="1584" ht="16" customHeight="1">
      <c r="A1584" s="45">
        <v>0</v>
      </c>
      <c r="B1584" t="s" s="46">
        <v>1615</v>
      </c>
      <c r="C1584" t="s" s="47">
        <v>33</v>
      </c>
      <c r="D1584" s="48"/>
      <c r="E1584" s="44"/>
    </row>
    <row r="1585" ht="16" customHeight="1">
      <c r="A1585" s="45">
        <v>0</v>
      </c>
      <c r="B1585" t="s" s="46">
        <v>1616</v>
      </c>
      <c r="C1585" t="s" s="47">
        <v>33</v>
      </c>
      <c r="D1585" s="48"/>
      <c r="E1585" s="44"/>
    </row>
    <row r="1586" ht="16" customHeight="1">
      <c r="A1586" s="45">
        <v>0</v>
      </c>
      <c r="B1586" t="s" s="46">
        <v>1617</v>
      </c>
      <c r="C1586" t="s" s="47">
        <v>33</v>
      </c>
      <c r="D1586" s="48"/>
      <c r="E1586" s="44"/>
    </row>
    <row r="1587" ht="16" customHeight="1">
      <c r="A1587" s="45">
        <v>0</v>
      </c>
      <c r="B1587" t="s" s="46">
        <v>1618</v>
      </c>
      <c r="C1587" t="s" s="47">
        <v>33</v>
      </c>
      <c r="D1587" s="48"/>
      <c r="E1587" s="44"/>
    </row>
    <row r="1588" ht="16" customHeight="1">
      <c r="A1588" s="45">
        <v>0</v>
      </c>
      <c r="B1588" t="s" s="46">
        <v>1619</v>
      </c>
      <c r="C1588" t="s" s="47">
        <v>33</v>
      </c>
      <c r="D1588" s="48"/>
      <c r="E1588" s="44"/>
    </row>
    <row r="1589" ht="16" customHeight="1">
      <c r="A1589" s="45">
        <v>0</v>
      </c>
      <c r="B1589" t="s" s="46">
        <v>1620</v>
      </c>
      <c r="C1589" t="s" s="47">
        <v>33</v>
      </c>
      <c r="D1589" s="48"/>
      <c r="E1589" s="44"/>
    </row>
    <row r="1590" ht="16" customHeight="1">
      <c r="A1590" s="45">
        <v>0</v>
      </c>
      <c r="B1590" t="s" s="46">
        <v>1621</v>
      </c>
      <c r="C1590" t="s" s="47">
        <v>33</v>
      </c>
      <c r="D1590" s="48"/>
      <c r="E1590" s="44"/>
    </row>
    <row r="1591" ht="16" customHeight="1">
      <c r="A1591" s="45">
        <v>0</v>
      </c>
      <c r="B1591" t="s" s="46">
        <v>1622</v>
      </c>
      <c r="C1591" t="s" s="47">
        <v>33</v>
      </c>
      <c r="D1591" s="48"/>
      <c r="E1591" s="44"/>
    </row>
    <row r="1592" ht="16" customHeight="1">
      <c r="A1592" s="45">
        <v>0</v>
      </c>
      <c r="B1592" t="s" s="46">
        <v>1623</v>
      </c>
      <c r="C1592" t="s" s="47">
        <v>33</v>
      </c>
      <c r="D1592" s="48"/>
      <c r="E1592" s="44"/>
    </row>
    <row r="1593" ht="16" customHeight="1">
      <c r="A1593" s="45">
        <v>0</v>
      </c>
      <c r="B1593" t="s" s="46">
        <v>1624</v>
      </c>
      <c r="C1593" t="s" s="47">
        <v>33</v>
      </c>
      <c r="D1593" s="48"/>
      <c r="E1593" s="44"/>
    </row>
    <row r="1594" ht="16" customHeight="1">
      <c r="A1594" s="45">
        <v>0</v>
      </c>
      <c r="B1594" t="s" s="46">
        <v>1625</v>
      </c>
      <c r="C1594" t="s" s="47">
        <v>33</v>
      </c>
      <c r="D1594" s="48"/>
      <c r="E1594" s="44"/>
    </row>
    <row r="1595" ht="16" customHeight="1">
      <c r="A1595" s="45">
        <v>0</v>
      </c>
      <c r="B1595" t="s" s="46">
        <v>1626</v>
      </c>
      <c r="C1595" t="s" s="47">
        <v>33</v>
      </c>
      <c r="D1595" s="48"/>
      <c r="E1595" s="44"/>
    </row>
    <row r="1596" ht="16" customHeight="1">
      <c r="A1596" s="45">
        <v>0</v>
      </c>
      <c r="B1596" t="s" s="46">
        <v>1627</v>
      </c>
      <c r="C1596" t="s" s="47">
        <v>33</v>
      </c>
      <c r="D1596" s="48"/>
      <c r="E1596" s="44"/>
    </row>
    <row r="1597" ht="16" customHeight="1">
      <c r="A1597" s="45">
        <v>0</v>
      </c>
      <c r="B1597" t="s" s="46">
        <v>1628</v>
      </c>
      <c r="C1597" t="s" s="47">
        <v>33</v>
      </c>
      <c r="D1597" s="48"/>
      <c r="E1597" s="44"/>
    </row>
    <row r="1598" ht="16" customHeight="1">
      <c r="A1598" s="45">
        <v>0</v>
      </c>
      <c r="B1598" t="s" s="46">
        <v>1629</v>
      </c>
      <c r="C1598" t="s" s="47">
        <v>33</v>
      </c>
      <c r="D1598" s="48"/>
      <c r="E1598" s="44"/>
    </row>
    <row r="1599" ht="16" customHeight="1">
      <c r="A1599" s="45">
        <v>0</v>
      </c>
      <c r="B1599" t="s" s="46">
        <v>1630</v>
      </c>
      <c r="C1599" t="s" s="47">
        <v>33</v>
      </c>
      <c r="D1599" s="48"/>
      <c r="E1599" s="44"/>
    </row>
    <row r="1600" ht="16" customHeight="1">
      <c r="A1600" s="45">
        <v>0</v>
      </c>
      <c r="B1600" t="s" s="46">
        <v>1631</v>
      </c>
      <c r="C1600" t="s" s="47">
        <v>33</v>
      </c>
      <c r="D1600" s="48"/>
      <c r="E1600" s="44"/>
    </row>
    <row r="1601" ht="16" customHeight="1">
      <c r="A1601" s="45">
        <v>0</v>
      </c>
      <c r="B1601" t="s" s="46">
        <v>1632</v>
      </c>
      <c r="C1601" t="s" s="47">
        <v>33</v>
      </c>
      <c r="D1601" s="48"/>
      <c r="E1601" s="44"/>
    </row>
    <row r="1602" ht="16" customHeight="1">
      <c r="A1602" s="45">
        <v>0</v>
      </c>
      <c r="B1602" t="s" s="46">
        <v>1633</v>
      </c>
      <c r="C1602" t="s" s="47">
        <v>33</v>
      </c>
      <c r="D1602" s="48"/>
      <c r="E1602" s="44"/>
    </row>
    <row r="1603" ht="16" customHeight="1">
      <c r="A1603" s="45">
        <v>0</v>
      </c>
      <c r="B1603" t="s" s="46">
        <v>1634</v>
      </c>
      <c r="C1603" t="s" s="47">
        <v>33</v>
      </c>
      <c r="D1603" s="48"/>
      <c r="E1603" s="44"/>
    </row>
    <row r="1604" ht="16" customHeight="1">
      <c r="A1604" s="45">
        <v>0</v>
      </c>
      <c r="B1604" t="s" s="46">
        <v>1635</v>
      </c>
      <c r="C1604" t="s" s="47">
        <v>33</v>
      </c>
      <c r="D1604" s="48"/>
      <c r="E1604" s="44"/>
    </row>
    <row r="1605" ht="16" customHeight="1">
      <c r="A1605" s="45">
        <v>0</v>
      </c>
      <c r="B1605" t="s" s="46">
        <v>1636</v>
      </c>
      <c r="C1605" t="s" s="47">
        <v>33</v>
      </c>
      <c r="D1605" s="48"/>
      <c r="E1605" s="44"/>
    </row>
    <row r="1606" ht="16" customHeight="1">
      <c r="A1606" s="45">
        <v>0</v>
      </c>
      <c r="B1606" t="s" s="46">
        <v>1637</v>
      </c>
      <c r="C1606" t="s" s="47">
        <v>33</v>
      </c>
      <c r="D1606" s="48"/>
      <c r="E1606" s="44"/>
    </row>
    <row r="1607" ht="16" customHeight="1">
      <c r="A1607" s="45">
        <v>0</v>
      </c>
      <c r="B1607" t="s" s="46">
        <v>1638</v>
      </c>
      <c r="C1607" t="s" s="47">
        <v>33</v>
      </c>
      <c r="D1607" s="48"/>
      <c r="E1607" s="44"/>
    </row>
    <row r="1608" ht="16" customHeight="1">
      <c r="A1608" s="45">
        <v>0</v>
      </c>
      <c r="B1608" t="s" s="46">
        <v>1639</v>
      </c>
      <c r="C1608" t="s" s="47">
        <v>33</v>
      </c>
      <c r="D1608" s="48"/>
      <c r="E1608" s="44"/>
    </row>
    <row r="1609" ht="16" customHeight="1">
      <c r="A1609" s="45">
        <v>0</v>
      </c>
      <c r="B1609" t="s" s="46">
        <v>1640</v>
      </c>
      <c r="C1609" t="s" s="47">
        <v>33</v>
      </c>
      <c r="D1609" s="48"/>
      <c r="E1609" s="44"/>
    </row>
    <row r="1610" ht="16" customHeight="1">
      <c r="A1610" s="45">
        <v>0</v>
      </c>
      <c r="B1610" t="s" s="46">
        <v>1641</v>
      </c>
      <c r="C1610" t="s" s="47">
        <v>33</v>
      </c>
      <c r="D1610" s="48"/>
      <c r="E1610" s="44"/>
    </row>
    <row r="1611" ht="16" customHeight="1">
      <c r="A1611" s="45">
        <v>0</v>
      </c>
      <c r="B1611" t="s" s="46">
        <v>1642</v>
      </c>
      <c r="C1611" t="s" s="47">
        <v>33</v>
      </c>
      <c r="D1611" s="48"/>
      <c r="E1611" s="44"/>
    </row>
    <row r="1612" ht="16" customHeight="1">
      <c r="A1612" s="45">
        <v>0</v>
      </c>
      <c r="B1612" t="s" s="46">
        <v>1643</v>
      </c>
      <c r="C1612" t="s" s="47">
        <v>33</v>
      </c>
      <c r="D1612" s="48"/>
      <c r="E1612" s="44"/>
    </row>
    <row r="1613" ht="16" customHeight="1">
      <c r="A1613" s="45">
        <v>0</v>
      </c>
      <c r="B1613" t="s" s="46">
        <v>1644</v>
      </c>
      <c r="C1613" t="s" s="47">
        <v>33</v>
      </c>
      <c r="D1613" s="48"/>
      <c r="E1613" s="44"/>
    </row>
    <row r="1614" ht="16" customHeight="1">
      <c r="A1614" s="45">
        <v>0</v>
      </c>
      <c r="B1614" t="s" s="46">
        <v>1645</v>
      </c>
      <c r="C1614" t="s" s="47">
        <v>33</v>
      </c>
      <c r="D1614" s="48"/>
      <c r="E1614" s="44"/>
    </row>
    <row r="1615" ht="16" customHeight="1">
      <c r="A1615" s="45">
        <v>0</v>
      </c>
      <c r="B1615" t="s" s="46">
        <v>1646</v>
      </c>
      <c r="C1615" t="s" s="47">
        <v>33</v>
      </c>
      <c r="D1615" s="48"/>
      <c r="E1615" s="44"/>
    </row>
    <row r="1616" ht="16" customHeight="1">
      <c r="A1616" s="45">
        <v>0</v>
      </c>
      <c r="B1616" t="s" s="46">
        <v>1647</v>
      </c>
      <c r="C1616" t="s" s="47">
        <v>33</v>
      </c>
      <c r="D1616" s="48"/>
      <c r="E1616" s="44"/>
    </row>
    <row r="1617" ht="16" customHeight="1">
      <c r="A1617" s="45">
        <v>0</v>
      </c>
      <c r="B1617" t="s" s="46">
        <v>1648</v>
      </c>
      <c r="C1617" t="s" s="47">
        <v>33</v>
      </c>
      <c r="D1617" s="48"/>
      <c r="E1617" s="44"/>
    </row>
    <row r="1618" ht="16" customHeight="1">
      <c r="A1618" s="45">
        <v>0</v>
      </c>
      <c r="B1618" t="s" s="46">
        <v>1649</v>
      </c>
      <c r="C1618" t="s" s="47">
        <v>33</v>
      </c>
      <c r="D1618" s="48"/>
      <c r="E1618" s="44"/>
    </row>
    <row r="1619" ht="16" customHeight="1">
      <c r="A1619" s="45">
        <v>0</v>
      </c>
      <c r="B1619" t="s" s="46">
        <v>1650</v>
      </c>
      <c r="C1619" t="s" s="47">
        <v>33</v>
      </c>
      <c r="D1619" s="48"/>
      <c r="E1619" s="44"/>
    </row>
    <row r="1620" ht="16" customHeight="1">
      <c r="A1620" s="45">
        <v>0</v>
      </c>
      <c r="B1620" t="s" s="46">
        <v>1651</v>
      </c>
      <c r="C1620" t="s" s="47">
        <v>33</v>
      </c>
      <c r="D1620" s="48"/>
      <c r="E1620" s="44"/>
    </row>
    <row r="1621" ht="16" customHeight="1">
      <c r="A1621" s="45">
        <v>0</v>
      </c>
      <c r="B1621" t="s" s="46">
        <v>1652</v>
      </c>
      <c r="C1621" t="s" s="47">
        <v>33</v>
      </c>
      <c r="D1621" s="48"/>
      <c r="E1621" s="44"/>
    </row>
    <row r="1622" ht="16" customHeight="1">
      <c r="A1622" s="45">
        <v>0</v>
      </c>
      <c r="B1622" t="s" s="46">
        <v>1653</v>
      </c>
      <c r="C1622" t="s" s="47">
        <v>33</v>
      </c>
      <c r="D1622" s="48"/>
      <c r="E1622" s="44"/>
    </row>
    <row r="1623" ht="16" customHeight="1">
      <c r="A1623" s="45">
        <v>0</v>
      </c>
      <c r="B1623" t="s" s="46">
        <v>1654</v>
      </c>
      <c r="C1623" t="s" s="47">
        <v>33</v>
      </c>
      <c r="D1623" s="48"/>
      <c r="E1623" s="44"/>
    </row>
    <row r="1624" ht="16" customHeight="1">
      <c r="A1624" s="45">
        <v>0</v>
      </c>
      <c r="B1624" t="s" s="46">
        <v>1655</v>
      </c>
      <c r="C1624" t="s" s="47">
        <v>33</v>
      </c>
      <c r="D1624" s="48"/>
      <c r="E1624" s="44"/>
    </row>
    <row r="1625" ht="16" customHeight="1">
      <c r="A1625" s="45">
        <v>0</v>
      </c>
      <c r="B1625" t="s" s="46">
        <v>1656</v>
      </c>
      <c r="C1625" t="s" s="47">
        <v>33</v>
      </c>
      <c r="D1625" s="48"/>
      <c r="E1625" s="44"/>
    </row>
    <row r="1626" ht="16" customHeight="1">
      <c r="A1626" s="45">
        <v>0</v>
      </c>
      <c r="B1626" t="s" s="46">
        <v>1657</v>
      </c>
      <c r="C1626" t="s" s="47">
        <v>33</v>
      </c>
      <c r="D1626" s="48"/>
      <c r="E1626" s="44"/>
    </row>
    <row r="1627" ht="16" customHeight="1">
      <c r="A1627" s="45">
        <v>0</v>
      </c>
      <c r="B1627" t="s" s="46">
        <v>1658</v>
      </c>
      <c r="C1627" t="s" s="47">
        <v>33</v>
      </c>
      <c r="D1627" s="48"/>
      <c r="E1627" s="44"/>
    </row>
    <row r="1628" ht="16" customHeight="1">
      <c r="A1628" s="45">
        <v>0</v>
      </c>
      <c r="B1628" t="s" s="46">
        <v>1659</v>
      </c>
      <c r="C1628" t="s" s="47">
        <v>33</v>
      </c>
      <c r="D1628" s="48"/>
      <c r="E1628" s="44"/>
    </row>
    <row r="1629" ht="16" customHeight="1">
      <c r="A1629" s="45">
        <v>0</v>
      </c>
      <c r="B1629" t="s" s="46">
        <v>1660</v>
      </c>
      <c r="C1629" t="s" s="47">
        <v>33</v>
      </c>
      <c r="D1629" s="48"/>
      <c r="E1629" s="44"/>
    </row>
    <row r="1630" ht="16" customHeight="1">
      <c r="A1630" s="45">
        <v>0</v>
      </c>
      <c r="B1630" t="s" s="46">
        <v>1661</v>
      </c>
      <c r="C1630" t="s" s="47">
        <v>33</v>
      </c>
      <c r="D1630" s="48"/>
      <c r="E1630" s="44"/>
    </row>
    <row r="1631" ht="16" customHeight="1">
      <c r="A1631" s="45">
        <v>0</v>
      </c>
      <c r="B1631" t="s" s="46">
        <v>1662</v>
      </c>
      <c r="C1631" t="s" s="47">
        <v>33</v>
      </c>
      <c r="D1631" s="48"/>
      <c r="E1631" s="44"/>
    </row>
    <row r="1632" ht="16" customHeight="1">
      <c r="A1632" s="45">
        <v>0</v>
      </c>
      <c r="B1632" t="s" s="46">
        <v>1663</v>
      </c>
      <c r="C1632" t="s" s="47">
        <v>33</v>
      </c>
      <c r="D1632" s="48"/>
      <c r="E1632" s="44"/>
    </row>
    <row r="1633" ht="16" customHeight="1">
      <c r="A1633" s="45">
        <v>0</v>
      </c>
      <c r="B1633" t="s" s="46">
        <v>1664</v>
      </c>
      <c r="C1633" t="s" s="47">
        <v>33</v>
      </c>
      <c r="D1633" s="48"/>
      <c r="E1633" s="44"/>
    </row>
    <row r="1634" ht="16" customHeight="1">
      <c r="A1634" s="45">
        <v>0</v>
      </c>
      <c r="B1634" t="s" s="46">
        <v>1665</v>
      </c>
      <c r="C1634" t="s" s="47">
        <v>33</v>
      </c>
      <c r="D1634" s="48"/>
      <c r="E1634" s="44"/>
    </row>
    <row r="1635" ht="16" customHeight="1">
      <c r="A1635" s="45">
        <v>0</v>
      </c>
      <c r="B1635" t="s" s="46">
        <v>1666</v>
      </c>
      <c r="C1635" t="s" s="47">
        <v>33</v>
      </c>
      <c r="D1635" s="48"/>
      <c r="E1635" s="44"/>
    </row>
    <row r="1636" ht="16" customHeight="1">
      <c r="A1636" s="45">
        <v>0</v>
      </c>
      <c r="B1636" t="s" s="46">
        <v>1667</v>
      </c>
      <c r="C1636" t="s" s="47">
        <v>33</v>
      </c>
      <c r="D1636" s="48"/>
      <c r="E1636" s="44"/>
    </row>
    <row r="1637" ht="16" customHeight="1">
      <c r="A1637" s="45">
        <v>0</v>
      </c>
      <c r="B1637" t="s" s="46">
        <v>1668</v>
      </c>
      <c r="C1637" t="s" s="47">
        <v>33</v>
      </c>
      <c r="D1637" s="48"/>
      <c r="E1637" s="44"/>
    </row>
    <row r="1638" ht="16" customHeight="1">
      <c r="A1638" s="45">
        <v>0</v>
      </c>
      <c r="B1638" t="s" s="46">
        <v>1669</v>
      </c>
      <c r="C1638" t="s" s="47">
        <v>33</v>
      </c>
      <c r="D1638" s="48"/>
      <c r="E1638" s="44"/>
    </row>
    <row r="1639" ht="16" customHeight="1">
      <c r="A1639" s="45">
        <v>0</v>
      </c>
      <c r="B1639" t="s" s="46">
        <v>1670</v>
      </c>
      <c r="C1639" t="s" s="47">
        <v>33</v>
      </c>
      <c r="D1639" s="48"/>
      <c r="E1639" s="44"/>
    </row>
    <row r="1640" ht="16" customHeight="1">
      <c r="A1640" s="45">
        <v>0</v>
      </c>
      <c r="B1640" t="s" s="46">
        <v>1671</v>
      </c>
      <c r="C1640" t="s" s="47">
        <v>33</v>
      </c>
      <c r="D1640" s="48"/>
      <c r="E1640" s="44"/>
    </row>
    <row r="1641" ht="16" customHeight="1">
      <c r="A1641" s="45">
        <v>0</v>
      </c>
      <c r="B1641" t="s" s="46">
        <v>1672</v>
      </c>
      <c r="C1641" t="s" s="47">
        <v>33</v>
      </c>
      <c r="D1641" s="48"/>
      <c r="E1641" s="44"/>
    </row>
    <row r="1642" ht="16" customHeight="1">
      <c r="A1642" s="45">
        <v>0</v>
      </c>
      <c r="B1642" t="s" s="46">
        <v>1673</v>
      </c>
      <c r="C1642" t="s" s="47">
        <v>33</v>
      </c>
      <c r="D1642" s="48"/>
      <c r="E1642" s="44"/>
    </row>
    <row r="1643" ht="16" customHeight="1">
      <c r="A1643" s="45">
        <v>0</v>
      </c>
      <c r="B1643" t="s" s="46">
        <v>1674</v>
      </c>
      <c r="C1643" t="s" s="47">
        <v>33</v>
      </c>
      <c r="D1643" s="48"/>
      <c r="E1643" s="44"/>
    </row>
    <row r="1644" ht="16" customHeight="1">
      <c r="A1644" s="45">
        <v>0</v>
      </c>
      <c r="B1644" t="s" s="46">
        <v>1675</v>
      </c>
      <c r="C1644" t="s" s="47">
        <v>33</v>
      </c>
      <c r="D1644" s="48"/>
      <c r="E1644" s="44"/>
    </row>
    <row r="1645" ht="16" customHeight="1">
      <c r="A1645" s="45">
        <v>0</v>
      </c>
      <c r="B1645" t="s" s="46">
        <v>1676</v>
      </c>
      <c r="C1645" t="s" s="47">
        <v>33</v>
      </c>
      <c r="D1645" s="48"/>
      <c r="E1645" s="44"/>
    </row>
    <row r="1646" ht="16" customHeight="1">
      <c r="A1646" s="45">
        <v>0</v>
      </c>
      <c r="B1646" t="s" s="46">
        <v>1677</v>
      </c>
      <c r="C1646" t="s" s="47">
        <v>33</v>
      </c>
      <c r="D1646" s="48"/>
      <c r="E1646" s="44"/>
    </row>
    <row r="1647" ht="16" customHeight="1">
      <c r="A1647" s="45">
        <v>0</v>
      </c>
      <c r="B1647" t="s" s="46">
        <v>1678</v>
      </c>
      <c r="C1647" t="s" s="47">
        <v>33</v>
      </c>
      <c r="D1647" s="48"/>
      <c r="E1647" s="44"/>
    </row>
    <row r="1648" ht="16" customHeight="1">
      <c r="A1648" s="45">
        <v>0</v>
      </c>
      <c r="B1648" t="s" s="46">
        <v>1679</v>
      </c>
      <c r="C1648" t="s" s="47">
        <v>33</v>
      </c>
      <c r="D1648" s="48"/>
      <c r="E1648" s="44"/>
    </row>
    <row r="1649" ht="16" customHeight="1">
      <c r="A1649" s="45">
        <v>0</v>
      </c>
      <c r="B1649" t="s" s="46">
        <v>1680</v>
      </c>
      <c r="C1649" t="s" s="47">
        <v>33</v>
      </c>
      <c r="D1649" s="48"/>
      <c r="E1649" s="44"/>
    </row>
    <row r="1650" ht="16" customHeight="1">
      <c r="A1650" s="45">
        <v>0</v>
      </c>
      <c r="B1650" t="s" s="46">
        <v>1681</v>
      </c>
      <c r="C1650" t="s" s="47">
        <v>33</v>
      </c>
      <c r="D1650" s="48"/>
      <c r="E1650" s="44"/>
    </row>
    <row r="1651" ht="16" customHeight="1">
      <c r="A1651" s="45">
        <v>0</v>
      </c>
      <c r="B1651" t="s" s="46">
        <v>1682</v>
      </c>
      <c r="C1651" t="s" s="47">
        <v>33</v>
      </c>
      <c r="D1651" s="48"/>
      <c r="E1651" s="44"/>
    </row>
    <row r="1652" ht="16" customHeight="1">
      <c r="A1652" s="45">
        <v>0</v>
      </c>
      <c r="B1652" t="s" s="46">
        <v>1683</v>
      </c>
      <c r="C1652" t="s" s="47">
        <v>33</v>
      </c>
      <c r="D1652" s="48"/>
      <c r="E1652" s="44"/>
    </row>
    <row r="1653" ht="16" customHeight="1">
      <c r="A1653" s="45">
        <v>0</v>
      </c>
      <c r="B1653" t="s" s="46">
        <v>1684</v>
      </c>
      <c r="C1653" t="s" s="47">
        <v>33</v>
      </c>
      <c r="D1653" s="48"/>
      <c r="E1653" s="44"/>
    </row>
    <row r="1654" ht="16" customHeight="1">
      <c r="A1654" s="45">
        <v>0</v>
      </c>
      <c r="B1654" t="s" s="46">
        <v>1685</v>
      </c>
      <c r="C1654" t="s" s="47">
        <v>33</v>
      </c>
      <c r="D1654" s="48"/>
      <c r="E1654" s="44"/>
    </row>
    <row r="1655" ht="16" customHeight="1">
      <c r="A1655" s="45">
        <v>0</v>
      </c>
      <c r="B1655" t="s" s="46">
        <v>1686</v>
      </c>
      <c r="C1655" t="s" s="47">
        <v>33</v>
      </c>
      <c r="D1655" s="48"/>
      <c r="E1655" s="44"/>
    </row>
    <row r="1656" ht="16" customHeight="1">
      <c r="A1656" s="45">
        <v>0</v>
      </c>
      <c r="B1656" t="s" s="46">
        <v>1687</v>
      </c>
      <c r="C1656" t="s" s="47">
        <v>33</v>
      </c>
      <c r="D1656" s="48"/>
      <c r="E1656" s="44"/>
    </row>
    <row r="1657" ht="16" customHeight="1">
      <c r="A1657" s="45">
        <v>0</v>
      </c>
      <c r="B1657" t="s" s="46">
        <v>1688</v>
      </c>
      <c r="C1657" t="s" s="47">
        <v>33</v>
      </c>
      <c r="D1657" s="48"/>
      <c r="E1657" s="44"/>
    </row>
    <row r="1658" ht="16" customHeight="1">
      <c r="A1658" s="45">
        <v>0</v>
      </c>
      <c r="B1658" t="s" s="46">
        <v>1689</v>
      </c>
      <c r="C1658" t="s" s="47">
        <v>33</v>
      </c>
      <c r="D1658" s="48"/>
      <c r="E1658" s="44"/>
    </row>
    <row r="1659" ht="16" customHeight="1">
      <c r="A1659" s="45">
        <v>0</v>
      </c>
      <c r="B1659" t="s" s="46">
        <v>1690</v>
      </c>
      <c r="C1659" t="s" s="47">
        <v>33</v>
      </c>
      <c r="D1659" s="48"/>
      <c r="E1659" s="44"/>
    </row>
    <row r="1660" ht="16" customHeight="1">
      <c r="A1660" s="45">
        <v>0</v>
      </c>
      <c r="B1660" t="s" s="46">
        <v>1691</v>
      </c>
      <c r="C1660" t="s" s="47">
        <v>33</v>
      </c>
      <c r="D1660" s="48"/>
      <c r="E1660" s="44"/>
    </row>
    <row r="1661" ht="16" customHeight="1">
      <c r="A1661" s="45">
        <v>0</v>
      </c>
      <c r="B1661" t="s" s="46">
        <v>1692</v>
      </c>
      <c r="C1661" t="s" s="47">
        <v>33</v>
      </c>
      <c r="D1661" s="48"/>
      <c r="E1661" s="44"/>
    </row>
    <row r="1662" ht="16" customHeight="1">
      <c r="A1662" s="45">
        <v>0</v>
      </c>
      <c r="B1662" t="s" s="46">
        <v>1693</v>
      </c>
      <c r="C1662" t="s" s="47">
        <v>33</v>
      </c>
      <c r="D1662" s="48"/>
      <c r="E1662" s="44"/>
    </row>
    <row r="1663" ht="16" customHeight="1">
      <c r="A1663" s="45">
        <v>0</v>
      </c>
      <c r="B1663" t="s" s="46">
        <v>1694</v>
      </c>
      <c r="C1663" t="s" s="47">
        <v>33</v>
      </c>
      <c r="D1663" s="48"/>
      <c r="E1663" s="44"/>
    </row>
    <row r="1664" ht="16" customHeight="1">
      <c r="A1664" s="45">
        <v>0</v>
      </c>
      <c r="B1664" t="s" s="46">
        <v>1695</v>
      </c>
      <c r="C1664" t="s" s="47">
        <v>33</v>
      </c>
      <c r="D1664" s="48"/>
      <c r="E1664" s="44"/>
    </row>
    <row r="1665" ht="16" customHeight="1">
      <c r="A1665" s="45">
        <v>0</v>
      </c>
      <c r="B1665" t="s" s="46">
        <v>1696</v>
      </c>
      <c r="C1665" t="s" s="47">
        <v>33</v>
      </c>
      <c r="D1665" s="48"/>
      <c r="E1665" s="44"/>
    </row>
    <row r="1666" ht="16" customHeight="1">
      <c r="A1666" s="45">
        <v>0</v>
      </c>
      <c r="B1666" t="s" s="46">
        <v>1697</v>
      </c>
      <c r="C1666" t="s" s="47">
        <v>33</v>
      </c>
      <c r="D1666" s="48"/>
      <c r="E1666" s="44"/>
    </row>
    <row r="1667" ht="16" customHeight="1">
      <c r="A1667" s="45">
        <v>0</v>
      </c>
      <c r="B1667" t="s" s="46">
        <v>1698</v>
      </c>
      <c r="C1667" t="s" s="47">
        <v>33</v>
      </c>
      <c r="D1667" s="48"/>
      <c r="E1667" s="44"/>
    </row>
    <row r="1668" ht="16" customHeight="1">
      <c r="A1668" s="45">
        <v>0</v>
      </c>
      <c r="B1668" t="s" s="46">
        <v>1699</v>
      </c>
      <c r="C1668" t="s" s="47">
        <v>33</v>
      </c>
      <c r="D1668" s="48"/>
      <c r="E1668" s="44"/>
    </row>
    <row r="1669" ht="16" customHeight="1">
      <c r="A1669" s="45">
        <v>0</v>
      </c>
      <c r="B1669" t="s" s="46">
        <v>1700</v>
      </c>
      <c r="C1669" t="s" s="47">
        <v>33</v>
      </c>
      <c r="D1669" s="48"/>
      <c r="E1669" s="44"/>
    </row>
    <row r="1670" ht="16" customHeight="1">
      <c r="A1670" s="45">
        <v>0</v>
      </c>
      <c r="B1670" t="s" s="46">
        <v>1701</v>
      </c>
      <c r="C1670" t="s" s="47">
        <v>33</v>
      </c>
      <c r="D1670" s="48"/>
      <c r="E1670" s="44"/>
    </row>
    <row r="1671" ht="16" customHeight="1">
      <c r="A1671" s="45">
        <v>0</v>
      </c>
      <c r="B1671" t="s" s="46">
        <v>1702</v>
      </c>
      <c r="C1671" t="s" s="47">
        <v>33</v>
      </c>
      <c r="D1671" s="48"/>
      <c r="E1671" s="44"/>
    </row>
    <row r="1672" ht="16" customHeight="1">
      <c r="A1672" s="45">
        <v>0</v>
      </c>
      <c r="B1672" t="s" s="46">
        <v>1703</v>
      </c>
      <c r="C1672" t="s" s="47">
        <v>33</v>
      </c>
      <c r="D1672" s="48"/>
      <c r="E1672" s="44"/>
    </row>
    <row r="1673" ht="16" customHeight="1">
      <c r="A1673" s="45">
        <v>0</v>
      </c>
      <c r="B1673" t="s" s="46">
        <v>1704</v>
      </c>
      <c r="C1673" t="s" s="47">
        <v>33</v>
      </c>
      <c r="D1673" s="48"/>
      <c r="E1673" s="44"/>
    </row>
    <row r="1674" ht="16" customHeight="1">
      <c r="A1674" s="45">
        <v>0</v>
      </c>
      <c r="B1674" t="s" s="46">
        <v>1705</v>
      </c>
      <c r="C1674" t="s" s="47">
        <v>33</v>
      </c>
      <c r="D1674" s="48"/>
      <c r="E1674" s="44"/>
    </row>
    <row r="1675" ht="16" customHeight="1">
      <c r="A1675" s="45">
        <v>0</v>
      </c>
      <c r="B1675" t="s" s="46">
        <v>1706</v>
      </c>
      <c r="C1675" t="s" s="47">
        <v>33</v>
      </c>
      <c r="D1675" s="48"/>
      <c r="E1675" s="44"/>
    </row>
    <row r="1676" ht="16" customHeight="1">
      <c r="A1676" s="45">
        <v>0</v>
      </c>
      <c r="B1676" t="s" s="46">
        <v>1707</v>
      </c>
      <c r="C1676" t="s" s="47">
        <v>33</v>
      </c>
      <c r="D1676" s="48"/>
      <c r="E1676" s="44"/>
    </row>
    <row r="1677" ht="16" customHeight="1">
      <c r="A1677" s="45">
        <v>0</v>
      </c>
      <c r="B1677" t="s" s="46">
        <v>1708</v>
      </c>
      <c r="C1677" t="s" s="47">
        <v>33</v>
      </c>
      <c r="D1677" s="48"/>
      <c r="E1677" s="44"/>
    </row>
    <row r="1678" ht="16" customHeight="1">
      <c r="A1678" s="45">
        <v>0</v>
      </c>
      <c r="B1678" t="s" s="46">
        <v>1709</v>
      </c>
      <c r="C1678" t="s" s="47">
        <v>33</v>
      </c>
      <c r="D1678" s="48"/>
      <c r="E1678" s="44"/>
    </row>
    <row r="1679" ht="16" customHeight="1">
      <c r="A1679" s="45">
        <v>0</v>
      </c>
      <c r="B1679" t="s" s="46">
        <v>1710</v>
      </c>
      <c r="C1679" t="s" s="47">
        <v>33</v>
      </c>
      <c r="D1679" s="48"/>
      <c r="E1679" s="44"/>
    </row>
    <row r="1680" ht="16" customHeight="1">
      <c r="A1680" s="45">
        <v>0</v>
      </c>
      <c r="B1680" t="s" s="46">
        <v>1711</v>
      </c>
      <c r="C1680" t="s" s="47">
        <v>33</v>
      </c>
      <c r="D1680" s="48"/>
      <c r="E1680" s="44"/>
    </row>
    <row r="1681" ht="16" customHeight="1">
      <c r="A1681" s="45">
        <v>0</v>
      </c>
      <c r="B1681" t="s" s="46">
        <v>1712</v>
      </c>
      <c r="C1681" t="s" s="47">
        <v>33</v>
      </c>
      <c r="D1681" s="48"/>
      <c r="E1681" s="44"/>
    </row>
    <row r="1682" ht="16" customHeight="1">
      <c r="A1682" s="45">
        <v>0</v>
      </c>
      <c r="B1682" t="s" s="46">
        <v>1713</v>
      </c>
      <c r="C1682" t="s" s="47">
        <v>33</v>
      </c>
      <c r="D1682" s="48"/>
      <c r="E1682" s="44"/>
    </row>
    <row r="1683" ht="16" customHeight="1">
      <c r="A1683" s="45">
        <v>0</v>
      </c>
      <c r="B1683" t="s" s="46">
        <v>1714</v>
      </c>
      <c r="C1683" t="s" s="47">
        <v>33</v>
      </c>
      <c r="D1683" s="48"/>
      <c r="E1683" s="44"/>
    </row>
    <row r="1684" ht="16" customHeight="1">
      <c r="A1684" s="45">
        <v>0</v>
      </c>
      <c r="B1684" t="s" s="46">
        <v>1715</v>
      </c>
      <c r="C1684" t="s" s="47">
        <v>33</v>
      </c>
      <c r="D1684" s="48"/>
      <c r="E1684" s="44"/>
    </row>
    <row r="1685" ht="16" customHeight="1">
      <c r="A1685" s="45">
        <v>0</v>
      </c>
      <c r="B1685" t="s" s="46">
        <v>1716</v>
      </c>
      <c r="C1685" t="s" s="47">
        <v>33</v>
      </c>
      <c r="D1685" s="48"/>
      <c r="E1685" s="44"/>
    </row>
    <row r="1686" ht="16" customHeight="1">
      <c r="A1686" s="45">
        <v>0</v>
      </c>
      <c r="B1686" t="s" s="46">
        <v>1717</v>
      </c>
      <c r="C1686" t="s" s="47">
        <v>33</v>
      </c>
      <c r="D1686" s="48"/>
      <c r="E1686" s="44"/>
    </row>
    <row r="1687" ht="16" customHeight="1">
      <c r="A1687" s="45">
        <v>0</v>
      </c>
      <c r="B1687" t="s" s="46">
        <v>1718</v>
      </c>
      <c r="C1687" t="s" s="47">
        <v>33</v>
      </c>
      <c r="D1687" s="48"/>
      <c r="E1687" s="44"/>
    </row>
    <row r="1688" ht="16" customHeight="1">
      <c r="A1688" s="45">
        <v>0</v>
      </c>
      <c r="B1688" t="s" s="46">
        <v>1719</v>
      </c>
      <c r="C1688" t="s" s="47">
        <v>33</v>
      </c>
      <c r="D1688" s="48"/>
      <c r="E1688" s="44"/>
    </row>
    <row r="1689" ht="16" customHeight="1">
      <c r="A1689" s="45">
        <v>0</v>
      </c>
      <c r="B1689" t="s" s="46">
        <v>1720</v>
      </c>
      <c r="C1689" t="s" s="47">
        <v>33</v>
      </c>
      <c r="D1689" s="48"/>
      <c r="E1689" s="44"/>
    </row>
    <row r="1690" ht="16" customHeight="1">
      <c r="A1690" s="45">
        <v>0</v>
      </c>
      <c r="B1690" t="s" s="46">
        <v>1721</v>
      </c>
      <c r="C1690" t="s" s="47">
        <v>33</v>
      </c>
      <c r="D1690" s="48"/>
      <c r="E1690" s="44"/>
    </row>
    <row r="1691" ht="16" customHeight="1">
      <c r="A1691" s="45">
        <v>0</v>
      </c>
      <c r="B1691" t="s" s="46">
        <v>1722</v>
      </c>
      <c r="C1691" t="s" s="47">
        <v>33</v>
      </c>
      <c r="D1691" s="48"/>
      <c r="E1691" s="44"/>
    </row>
    <row r="1692" ht="16" customHeight="1">
      <c r="A1692" s="45">
        <v>0</v>
      </c>
      <c r="B1692" t="s" s="46">
        <v>1723</v>
      </c>
      <c r="C1692" t="s" s="47">
        <v>33</v>
      </c>
      <c r="D1692" s="48"/>
      <c r="E1692" s="44"/>
    </row>
    <row r="1693" ht="16" customHeight="1">
      <c r="A1693" s="45">
        <v>0</v>
      </c>
      <c r="B1693" t="s" s="46">
        <v>1724</v>
      </c>
      <c r="C1693" t="s" s="47">
        <v>33</v>
      </c>
      <c r="D1693" s="48"/>
      <c r="E1693" s="44"/>
    </row>
    <row r="1694" ht="16" customHeight="1">
      <c r="A1694" s="45">
        <v>0</v>
      </c>
      <c r="B1694" t="s" s="46">
        <v>1725</v>
      </c>
      <c r="C1694" t="s" s="47">
        <v>33</v>
      </c>
      <c r="D1694" s="48"/>
      <c r="E1694" s="44"/>
    </row>
    <row r="1695" ht="16" customHeight="1">
      <c r="A1695" s="45">
        <v>0</v>
      </c>
      <c r="B1695" t="s" s="46">
        <v>1726</v>
      </c>
      <c r="C1695" t="s" s="47">
        <v>33</v>
      </c>
      <c r="D1695" s="48"/>
      <c r="E1695" s="44"/>
    </row>
    <row r="1696" ht="16" customHeight="1">
      <c r="A1696" s="45">
        <v>0</v>
      </c>
      <c r="B1696" t="s" s="46">
        <v>1727</v>
      </c>
      <c r="C1696" t="s" s="47">
        <v>33</v>
      </c>
      <c r="D1696" s="48"/>
      <c r="E1696" s="44"/>
    </row>
    <row r="1697" ht="16" customHeight="1">
      <c r="A1697" s="45">
        <v>0</v>
      </c>
      <c r="B1697" t="s" s="46">
        <v>1728</v>
      </c>
      <c r="C1697" t="s" s="47">
        <v>33</v>
      </c>
      <c r="D1697" s="48"/>
      <c r="E1697" s="44"/>
    </row>
    <row r="1698" ht="16" customHeight="1">
      <c r="A1698" s="45">
        <v>0</v>
      </c>
      <c r="B1698" t="s" s="46">
        <v>1729</v>
      </c>
      <c r="C1698" t="s" s="47">
        <v>33</v>
      </c>
      <c r="D1698" s="48"/>
      <c r="E1698" s="44"/>
    </row>
    <row r="1699" ht="16" customHeight="1">
      <c r="A1699" s="45">
        <v>0</v>
      </c>
      <c r="B1699" t="s" s="46">
        <v>1730</v>
      </c>
      <c r="C1699" t="s" s="47">
        <v>33</v>
      </c>
      <c r="D1699" s="48"/>
      <c r="E1699" s="44"/>
    </row>
    <row r="1700" ht="16" customHeight="1">
      <c r="A1700" s="45">
        <v>0</v>
      </c>
      <c r="B1700" t="s" s="46">
        <v>1731</v>
      </c>
      <c r="C1700" t="s" s="47">
        <v>33</v>
      </c>
      <c r="D1700" s="48"/>
      <c r="E1700" s="44"/>
    </row>
    <row r="1701" ht="16" customHeight="1">
      <c r="A1701" s="45">
        <v>0</v>
      </c>
      <c r="B1701" t="s" s="46">
        <v>1732</v>
      </c>
      <c r="C1701" t="s" s="47">
        <v>33</v>
      </c>
      <c r="D1701" s="48"/>
      <c r="E1701" s="44"/>
    </row>
    <row r="1702" ht="16" customHeight="1">
      <c r="A1702" s="45">
        <v>0</v>
      </c>
      <c r="B1702" t="s" s="46">
        <v>1733</v>
      </c>
      <c r="C1702" t="s" s="47">
        <v>33</v>
      </c>
      <c r="D1702" s="48"/>
      <c r="E1702" s="44"/>
    </row>
    <row r="1703" ht="16" customHeight="1">
      <c r="A1703" s="45">
        <v>0</v>
      </c>
      <c r="B1703" t="s" s="46">
        <v>1734</v>
      </c>
      <c r="C1703" t="s" s="47">
        <v>33</v>
      </c>
      <c r="D1703" s="48"/>
      <c r="E1703" s="44"/>
    </row>
    <row r="1704" ht="16" customHeight="1">
      <c r="A1704" s="45">
        <v>0</v>
      </c>
      <c r="B1704" t="s" s="46">
        <v>1735</v>
      </c>
      <c r="C1704" t="s" s="47">
        <v>33</v>
      </c>
      <c r="D1704" s="48"/>
      <c r="E1704" s="44"/>
    </row>
    <row r="1705" ht="16" customHeight="1">
      <c r="A1705" s="45">
        <v>0</v>
      </c>
      <c r="B1705" t="s" s="46">
        <v>1736</v>
      </c>
      <c r="C1705" t="s" s="47">
        <v>33</v>
      </c>
      <c r="D1705" s="48"/>
      <c r="E1705" s="44"/>
    </row>
    <row r="1706" ht="16" customHeight="1">
      <c r="A1706" s="45">
        <v>0</v>
      </c>
      <c r="B1706" t="s" s="46">
        <v>1737</v>
      </c>
      <c r="C1706" t="s" s="47">
        <v>33</v>
      </c>
      <c r="D1706" s="48"/>
      <c r="E1706" s="44"/>
    </row>
    <row r="1707" ht="16" customHeight="1">
      <c r="A1707" s="45">
        <v>0</v>
      </c>
      <c r="B1707" t="s" s="46">
        <v>1738</v>
      </c>
      <c r="C1707" t="s" s="47">
        <v>33</v>
      </c>
      <c r="D1707" s="48"/>
      <c r="E1707" s="44"/>
    </row>
    <row r="1708" ht="16" customHeight="1">
      <c r="A1708" s="45">
        <v>0</v>
      </c>
      <c r="B1708" t="s" s="46">
        <v>1739</v>
      </c>
      <c r="C1708" t="s" s="47">
        <v>33</v>
      </c>
      <c r="D1708" s="48"/>
      <c r="E1708" s="44"/>
    </row>
    <row r="1709" ht="16" customHeight="1">
      <c r="A1709" s="45">
        <v>0</v>
      </c>
      <c r="B1709" t="s" s="46">
        <v>1740</v>
      </c>
      <c r="C1709" t="s" s="47">
        <v>33</v>
      </c>
      <c r="D1709" s="48"/>
      <c r="E1709" s="44"/>
    </row>
    <row r="1710" ht="16" customHeight="1">
      <c r="A1710" s="45">
        <v>0</v>
      </c>
      <c r="B1710" t="s" s="46">
        <v>1741</v>
      </c>
      <c r="C1710" t="s" s="47">
        <v>33</v>
      </c>
      <c r="D1710" s="48"/>
      <c r="E1710" s="44"/>
    </row>
    <row r="1711" ht="16" customHeight="1">
      <c r="A1711" s="45">
        <v>0</v>
      </c>
      <c r="B1711" t="s" s="46">
        <v>1742</v>
      </c>
      <c r="C1711" t="s" s="47">
        <v>33</v>
      </c>
      <c r="D1711" s="48"/>
      <c r="E1711" s="44"/>
    </row>
    <row r="1712" ht="16" customHeight="1">
      <c r="A1712" s="45">
        <v>0</v>
      </c>
      <c r="B1712" t="s" s="46">
        <v>1743</v>
      </c>
      <c r="C1712" t="s" s="47">
        <v>33</v>
      </c>
      <c r="D1712" s="48"/>
      <c r="E1712" s="44"/>
    </row>
    <row r="1713" ht="16" customHeight="1">
      <c r="A1713" s="45">
        <v>0</v>
      </c>
      <c r="B1713" t="s" s="46">
        <v>1744</v>
      </c>
      <c r="C1713" t="s" s="47">
        <v>33</v>
      </c>
      <c r="D1713" s="48"/>
      <c r="E1713" s="44"/>
    </row>
    <row r="1714" ht="16" customHeight="1">
      <c r="A1714" s="45">
        <v>0</v>
      </c>
      <c r="B1714" t="s" s="46">
        <v>1745</v>
      </c>
      <c r="C1714" t="s" s="47">
        <v>33</v>
      </c>
      <c r="D1714" s="48"/>
      <c r="E1714" s="44"/>
    </row>
    <row r="1715" ht="16" customHeight="1">
      <c r="A1715" s="45">
        <v>0</v>
      </c>
      <c r="B1715" t="s" s="46">
        <v>1746</v>
      </c>
      <c r="C1715" t="s" s="47">
        <v>33</v>
      </c>
      <c r="D1715" s="48"/>
      <c r="E1715" s="44"/>
    </row>
    <row r="1716" ht="16" customHeight="1">
      <c r="A1716" s="45">
        <v>0</v>
      </c>
      <c r="B1716" t="s" s="46">
        <v>1747</v>
      </c>
      <c r="C1716" t="s" s="47">
        <v>33</v>
      </c>
      <c r="D1716" s="48"/>
      <c r="E1716" s="44"/>
    </row>
    <row r="1717" ht="16" customHeight="1">
      <c r="A1717" s="45">
        <v>0</v>
      </c>
      <c r="B1717" t="s" s="46">
        <v>1748</v>
      </c>
      <c r="C1717" t="s" s="47">
        <v>33</v>
      </c>
      <c r="D1717" s="48"/>
      <c r="E1717" s="44"/>
    </row>
    <row r="1718" ht="16" customHeight="1">
      <c r="A1718" s="45">
        <v>0</v>
      </c>
      <c r="B1718" t="s" s="46">
        <v>1749</v>
      </c>
      <c r="C1718" t="s" s="47">
        <v>33</v>
      </c>
      <c r="D1718" s="48"/>
      <c r="E1718" s="44"/>
    </row>
    <row r="1719" ht="16" customHeight="1">
      <c r="A1719" s="45">
        <v>0</v>
      </c>
      <c r="B1719" t="s" s="46">
        <v>1750</v>
      </c>
      <c r="C1719" t="s" s="47">
        <v>33</v>
      </c>
      <c r="D1719" s="48"/>
      <c r="E1719" s="44"/>
    </row>
    <row r="1720" ht="16" customHeight="1">
      <c r="A1720" s="45">
        <v>0</v>
      </c>
      <c r="B1720" t="s" s="46">
        <v>1751</v>
      </c>
      <c r="C1720" t="s" s="47">
        <v>33</v>
      </c>
      <c r="D1720" s="48"/>
      <c r="E1720" s="44"/>
    </row>
    <row r="1721" ht="16" customHeight="1">
      <c r="A1721" s="45">
        <v>0</v>
      </c>
      <c r="B1721" t="s" s="46">
        <v>1752</v>
      </c>
      <c r="C1721" t="s" s="47">
        <v>33</v>
      </c>
      <c r="D1721" s="48"/>
      <c r="E1721" s="44"/>
    </row>
    <row r="1722" ht="16" customHeight="1">
      <c r="A1722" s="45">
        <v>0</v>
      </c>
      <c r="B1722" t="s" s="46">
        <v>1753</v>
      </c>
      <c r="C1722" t="s" s="47">
        <v>33</v>
      </c>
      <c r="D1722" s="48"/>
      <c r="E1722" s="44"/>
    </row>
    <row r="1723" ht="16" customHeight="1">
      <c r="A1723" s="45">
        <v>0</v>
      </c>
      <c r="B1723" t="s" s="46">
        <v>1754</v>
      </c>
      <c r="C1723" t="s" s="47">
        <v>33</v>
      </c>
      <c r="D1723" s="48"/>
      <c r="E1723" s="44"/>
    </row>
    <row r="1724" ht="16" customHeight="1">
      <c r="A1724" s="45">
        <v>0</v>
      </c>
      <c r="B1724" t="s" s="46">
        <v>1755</v>
      </c>
      <c r="C1724" t="s" s="47">
        <v>33</v>
      </c>
      <c r="D1724" s="48"/>
      <c r="E1724" s="44"/>
    </row>
    <row r="1725" ht="16" customHeight="1">
      <c r="A1725" s="45">
        <v>0</v>
      </c>
      <c r="B1725" t="s" s="46">
        <v>1756</v>
      </c>
      <c r="C1725" t="s" s="47">
        <v>33</v>
      </c>
      <c r="D1725" s="48"/>
      <c r="E1725" s="44"/>
    </row>
    <row r="1726" ht="16" customHeight="1">
      <c r="A1726" s="45">
        <v>0</v>
      </c>
      <c r="B1726" t="s" s="46">
        <v>1757</v>
      </c>
      <c r="C1726" t="s" s="47">
        <v>33</v>
      </c>
      <c r="D1726" s="48"/>
      <c r="E1726" s="44"/>
    </row>
    <row r="1727" ht="16" customHeight="1">
      <c r="A1727" s="45">
        <v>0</v>
      </c>
      <c r="B1727" t="s" s="46">
        <v>1758</v>
      </c>
      <c r="C1727" t="s" s="47">
        <v>33</v>
      </c>
      <c r="D1727" s="48"/>
      <c r="E1727" s="44"/>
    </row>
    <row r="1728" ht="16" customHeight="1">
      <c r="A1728" s="45">
        <v>0</v>
      </c>
      <c r="B1728" t="s" s="46">
        <v>1759</v>
      </c>
      <c r="C1728" t="s" s="47">
        <v>33</v>
      </c>
      <c r="D1728" s="48"/>
      <c r="E1728" s="44"/>
    </row>
    <row r="1729" ht="16" customHeight="1">
      <c r="A1729" s="45">
        <v>0</v>
      </c>
      <c r="B1729" t="s" s="46">
        <v>1760</v>
      </c>
      <c r="C1729" t="s" s="47">
        <v>33</v>
      </c>
      <c r="D1729" s="48"/>
      <c r="E1729" s="44"/>
    </row>
    <row r="1730" ht="16" customHeight="1">
      <c r="A1730" s="45">
        <v>0</v>
      </c>
      <c r="B1730" t="s" s="46">
        <v>1761</v>
      </c>
      <c r="C1730" t="s" s="47">
        <v>33</v>
      </c>
      <c r="D1730" s="48"/>
      <c r="E1730" s="44"/>
    </row>
    <row r="1731" ht="16" customHeight="1">
      <c r="A1731" s="45">
        <v>0</v>
      </c>
      <c r="B1731" t="s" s="46">
        <v>1762</v>
      </c>
      <c r="C1731" t="s" s="47">
        <v>33</v>
      </c>
      <c r="D1731" s="48"/>
      <c r="E1731" s="44"/>
    </row>
    <row r="1732" ht="16" customHeight="1">
      <c r="A1732" s="45">
        <v>0</v>
      </c>
      <c r="B1732" t="s" s="46">
        <v>1763</v>
      </c>
      <c r="C1732" t="s" s="47">
        <v>33</v>
      </c>
      <c r="D1732" s="48"/>
      <c r="E1732" s="44"/>
    </row>
    <row r="1733" ht="16" customHeight="1">
      <c r="A1733" s="45">
        <v>0</v>
      </c>
      <c r="B1733" t="s" s="46">
        <v>1764</v>
      </c>
      <c r="C1733" t="s" s="47">
        <v>33</v>
      </c>
      <c r="D1733" s="48"/>
      <c r="E1733" s="44"/>
    </row>
    <row r="1734" ht="16" customHeight="1">
      <c r="A1734" s="45">
        <v>0</v>
      </c>
      <c r="B1734" t="s" s="46">
        <v>1765</v>
      </c>
      <c r="C1734" t="s" s="47">
        <v>33</v>
      </c>
      <c r="D1734" s="48"/>
      <c r="E1734" s="44"/>
    </row>
    <row r="1735" ht="16" customHeight="1">
      <c r="A1735" s="45">
        <v>0</v>
      </c>
      <c r="B1735" t="s" s="46">
        <v>1766</v>
      </c>
      <c r="C1735" t="s" s="47">
        <v>33</v>
      </c>
      <c r="D1735" s="48"/>
      <c r="E1735" s="44"/>
    </row>
    <row r="1736" ht="16" customHeight="1">
      <c r="A1736" s="45">
        <v>0</v>
      </c>
      <c r="B1736" t="s" s="46">
        <v>1767</v>
      </c>
      <c r="C1736" t="s" s="47">
        <v>33</v>
      </c>
      <c r="D1736" s="48"/>
      <c r="E1736" s="44"/>
    </row>
    <row r="1737" ht="16" customHeight="1">
      <c r="A1737" s="45">
        <v>0</v>
      </c>
      <c r="B1737" t="s" s="46">
        <v>1768</v>
      </c>
      <c r="C1737" t="s" s="47">
        <v>33</v>
      </c>
      <c r="D1737" s="48"/>
      <c r="E1737" s="44"/>
    </row>
    <row r="1738" ht="16" customHeight="1">
      <c r="A1738" s="45">
        <v>0</v>
      </c>
      <c r="B1738" t="s" s="46">
        <v>1769</v>
      </c>
      <c r="C1738" t="s" s="47">
        <v>33</v>
      </c>
      <c r="D1738" s="48"/>
      <c r="E1738" s="44"/>
    </row>
    <row r="1739" ht="16" customHeight="1">
      <c r="A1739" s="45">
        <v>0</v>
      </c>
      <c r="B1739" t="s" s="46">
        <v>1770</v>
      </c>
      <c r="C1739" t="s" s="47">
        <v>33</v>
      </c>
      <c r="D1739" s="48"/>
      <c r="E1739" s="44"/>
    </row>
    <row r="1740" ht="16" customHeight="1">
      <c r="A1740" s="45">
        <v>0</v>
      </c>
      <c r="B1740" t="s" s="46">
        <v>1771</v>
      </c>
      <c r="C1740" t="s" s="47">
        <v>33</v>
      </c>
      <c r="D1740" s="48"/>
      <c r="E1740" s="44"/>
    </row>
    <row r="1741" ht="16" customHeight="1">
      <c r="A1741" s="45">
        <v>0</v>
      </c>
      <c r="B1741" t="s" s="46">
        <v>1772</v>
      </c>
      <c r="C1741" t="s" s="47">
        <v>33</v>
      </c>
      <c r="D1741" s="48"/>
      <c r="E1741" s="44"/>
    </row>
    <row r="1742" ht="16" customHeight="1">
      <c r="A1742" s="45">
        <v>0</v>
      </c>
      <c r="B1742" t="s" s="46">
        <v>1773</v>
      </c>
      <c r="C1742" t="s" s="47">
        <v>33</v>
      </c>
      <c r="D1742" s="48"/>
      <c r="E1742" s="44"/>
    </row>
    <row r="1743" ht="16" customHeight="1">
      <c r="A1743" s="45">
        <v>0</v>
      </c>
      <c r="B1743" t="s" s="46">
        <v>1774</v>
      </c>
      <c r="C1743" t="s" s="47">
        <v>33</v>
      </c>
      <c r="D1743" s="48"/>
      <c r="E1743" s="44"/>
    </row>
    <row r="1744" ht="16" customHeight="1">
      <c r="A1744" s="45">
        <v>0</v>
      </c>
      <c r="B1744" t="s" s="46">
        <v>1775</v>
      </c>
      <c r="C1744" t="s" s="47">
        <v>33</v>
      </c>
      <c r="D1744" s="48"/>
      <c r="E1744" s="44"/>
    </row>
    <row r="1745" ht="16" customHeight="1">
      <c r="A1745" s="45">
        <v>0</v>
      </c>
      <c r="B1745" t="s" s="46">
        <v>1776</v>
      </c>
      <c r="C1745" t="s" s="47">
        <v>33</v>
      </c>
      <c r="D1745" s="48"/>
      <c r="E1745" s="44"/>
    </row>
    <row r="1746" ht="16" customHeight="1">
      <c r="A1746" s="45">
        <v>0</v>
      </c>
      <c r="B1746" t="s" s="46">
        <v>1777</v>
      </c>
      <c r="C1746" t="s" s="47">
        <v>33</v>
      </c>
      <c r="D1746" s="48"/>
      <c r="E1746" s="44"/>
    </row>
    <row r="1747" ht="16" customHeight="1">
      <c r="A1747" s="45">
        <v>0</v>
      </c>
      <c r="B1747" t="s" s="46">
        <v>1778</v>
      </c>
      <c r="C1747" t="s" s="47">
        <v>33</v>
      </c>
      <c r="D1747" s="48"/>
      <c r="E1747" s="44"/>
    </row>
    <row r="1748" ht="16" customHeight="1">
      <c r="A1748" s="45">
        <v>0</v>
      </c>
      <c r="B1748" t="s" s="46">
        <v>1779</v>
      </c>
      <c r="C1748" t="s" s="47">
        <v>33</v>
      </c>
      <c r="D1748" s="48"/>
      <c r="E1748" s="44"/>
    </row>
    <row r="1749" ht="16" customHeight="1">
      <c r="A1749" s="45">
        <v>0</v>
      </c>
      <c r="B1749" t="s" s="46">
        <v>1780</v>
      </c>
      <c r="C1749" t="s" s="47">
        <v>33</v>
      </c>
      <c r="D1749" s="48"/>
      <c r="E1749" s="44"/>
    </row>
    <row r="1750" ht="16" customHeight="1">
      <c r="A1750" s="45">
        <v>0</v>
      </c>
      <c r="B1750" t="s" s="46">
        <v>1781</v>
      </c>
      <c r="C1750" t="s" s="47">
        <v>33</v>
      </c>
      <c r="D1750" s="48"/>
      <c r="E1750" s="44"/>
    </row>
    <row r="1751" ht="16" customHeight="1">
      <c r="A1751" s="45">
        <v>0</v>
      </c>
      <c r="B1751" t="s" s="46">
        <v>1782</v>
      </c>
      <c r="C1751" t="s" s="47">
        <v>33</v>
      </c>
      <c r="D1751" s="48"/>
      <c r="E1751" s="44"/>
    </row>
    <row r="1752" ht="16" customHeight="1">
      <c r="A1752" s="45">
        <v>0</v>
      </c>
      <c r="B1752" t="s" s="46">
        <v>1783</v>
      </c>
      <c r="C1752" t="s" s="47">
        <v>33</v>
      </c>
      <c r="D1752" s="48"/>
      <c r="E1752" s="44"/>
    </row>
    <row r="1753" ht="16" customHeight="1">
      <c r="A1753" s="45">
        <v>0</v>
      </c>
      <c r="B1753" t="s" s="46">
        <v>1784</v>
      </c>
      <c r="C1753" t="s" s="47">
        <v>33</v>
      </c>
      <c r="D1753" s="48"/>
      <c r="E1753" s="44"/>
    </row>
    <row r="1754" ht="16" customHeight="1">
      <c r="A1754" s="45">
        <v>0</v>
      </c>
      <c r="B1754" t="s" s="46">
        <v>1785</v>
      </c>
      <c r="C1754" t="s" s="47">
        <v>33</v>
      </c>
      <c r="D1754" s="48"/>
      <c r="E1754" s="44"/>
    </row>
    <row r="1755" ht="16" customHeight="1">
      <c r="A1755" s="45">
        <v>0</v>
      </c>
      <c r="B1755" t="s" s="46">
        <v>1786</v>
      </c>
      <c r="C1755" t="s" s="47">
        <v>33</v>
      </c>
      <c r="D1755" s="48"/>
      <c r="E1755" s="44"/>
    </row>
    <row r="1756" ht="16" customHeight="1">
      <c r="A1756" s="45">
        <v>0</v>
      </c>
      <c r="B1756" t="s" s="46">
        <v>1787</v>
      </c>
      <c r="C1756" t="s" s="47">
        <v>33</v>
      </c>
      <c r="D1756" s="48"/>
      <c r="E1756" s="44"/>
    </row>
    <row r="1757" ht="16" customHeight="1">
      <c r="A1757" s="45">
        <v>0</v>
      </c>
      <c r="B1757" t="s" s="46">
        <v>1788</v>
      </c>
      <c r="C1757" t="s" s="47">
        <v>33</v>
      </c>
      <c r="D1757" s="48"/>
      <c r="E1757" s="44"/>
    </row>
    <row r="1758" ht="16" customHeight="1">
      <c r="A1758" s="45">
        <v>0</v>
      </c>
      <c r="B1758" t="s" s="46">
        <v>1789</v>
      </c>
      <c r="C1758" t="s" s="47">
        <v>33</v>
      </c>
      <c r="D1758" s="48"/>
      <c r="E1758" s="44"/>
    </row>
    <row r="1759" ht="16" customHeight="1">
      <c r="A1759" s="45">
        <v>0</v>
      </c>
      <c r="B1759" t="s" s="46">
        <v>1790</v>
      </c>
      <c r="C1759" t="s" s="47">
        <v>33</v>
      </c>
      <c r="D1759" s="48"/>
      <c r="E1759" s="44"/>
    </row>
    <row r="1760" ht="16" customHeight="1">
      <c r="A1760" s="45">
        <v>0</v>
      </c>
      <c r="B1760" t="s" s="46">
        <v>1791</v>
      </c>
      <c r="C1760" t="s" s="47">
        <v>33</v>
      </c>
      <c r="D1760" s="48"/>
      <c r="E1760" s="44"/>
    </row>
    <row r="1761" ht="16" customHeight="1">
      <c r="A1761" s="45">
        <v>0</v>
      </c>
      <c r="B1761" t="s" s="46">
        <v>1792</v>
      </c>
      <c r="C1761" t="s" s="47">
        <v>33</v>
      </c>
      <c r="D1761" s="48"/>
      <c r="E1761" s="44"/>
    </row>
    <row r="1762" ht="16" customHeight="1">
      <c r="A1762" s="45">
        <v>0</v>
      </c>
      <c r="B1762" t="s" s="46">
        <v>1793</v>
      </c>
      <c r="C1762" t="s" s="47">
        <v>33</v>
      </c>
      <c r="D1762" s="48"/>
      <c r="E1762" s="44"/>
    </row>
    <row r="1763" ht="16" customHeight="1">
      <c r="A1763" s="45">
        <v>0</v>
      </c>
      <c r="B1763" t="s" s="46">
        <v>1794</v>
      </c>
      <c r="C1763" t="s" s="47">
        <v>33</v>
      </c>
      <c r="D1763" s="48"/>
      <c r="E1763" s="44"/>
    </row>
    <row r="1764" ht="16" customHeight="1">
      <c r="A1764" s="45">
        <v>0</v>
      </c>
      <c r="B1764" t="s" s="46">
        <v>1795</v>
      </c>
      <c r="C1764" t="s" s="47">
        <v>33</v>
      </c>
      <c r="D1764" s="48"/>
      <c r="E1764" s="44"/>
    </row>
    <row r="1765" ht="16" customHeight="1">
      <c r="A1765" s="45">
        <v>0</v>
      </c>
      <c r="B1765" t="s" s="46">
        <v>1796</v>
      </c>
      <c r="C1765" t="s" s="47">
        <v>33</v>
      </c>
      <c r="D1765" s="48"/>
      <c r="E1765" s="44"/>
    </row>
    <row r="1766" ht="16" customHeight="1">
      <c r="A1766" s="45">
        <v>0</v>
      </c>
      <c r="B1766" t="s" s="46">
        <v>1797</v>
      </c>
      <c r="C1766" t="s" s="47">
        <v>33</v>
      </c>
      <c r="D1766" s="48"/>
      <c r="E1766" s="44"/>
    </row>
    <row r="1767" ht="16" customHeight="1">
      <c r="A1767" s="45">
        <v>0</v>
      </c>
      <c r="B1767" t="s" s="46">
        <v>1798</v>
      </c>
      <c r="C1767" t="s" s="47">
        <v>33</v>
      </c>
      <c r="D1767" s="48"/>
      <c r="E1767" s="44"/>
    </row>
    <row r="1768" ht="16" customHeight="1">
      <c r="A1768" s="45">
        <v>0</v>
      </c>
      <c r="B1768" t="s" s="46">
        <v>1799</v>
      </c>
      <c r="C1768" t="s" s="47">
        <v>33</v>
      </c>
      <c r="D1768" s="48"/>
      <c r="E1768" s="44"/>
    </row>
    <row r="1769" ht="16" customHeight="1">
      <c r="A1769" s="45">
        <v>0</v>
      </c>
      <c r="B1769" t="s" s="46">
        <v>1800</v>
      </c>
      <c r="C1769" t="s" s="47">
        <v>33</v>
      </c>
      <c r="D1769" s="48"/>
      <c r="E1769" s="44"/>
    </row>
    <row r="1770" ht="16" customHeight="1">
      <c r="A1770" s="45">
        <v>0</v>
      </c>
      <c r="B1770" t="s" s="46">
        <v>1801</v>
      </c>
      <c r="C1770" t="s" s="47">
        <v>33</v>
      </c>
      <c r="D1770" s="48"/>
      <c r="E1770" s="44"/>
    </row>
    <row r="1771" ht="16" customHeight="1">
      <c r="A1771" s="45">
        <v>0</v>
      </c>
      <c r="B1771" t="s" s="46">
        <v>1802</v>
      </c>
      <c r="C1771" t="s" s="47">
        <v>33</v>
      </c>
      <c r="D1771" s="48"/>
      <c r="E1771" s="44"/>
    </row>
    <row r="1772" ht="16" customHeight="1">
      <c r="A1772" s="45">
        <v>0</v>
      </c>
      <c r="B1772" t="s" s="46">
        <v>1803</v>
      </c>
      <c r="C1772" t="s" s="47">
        <v>33</v>
      </c>
      <c r="D1772" s="48"/>
      <c r="E1772" s="44"/>
    </row>
    <row r="1773" ht="16" customHeight="1">
      <c r="A1773" s="45">
        <v>0</v>
      </c>
      <c r="B1773" t="s" s="46">
        <v>1804</v>
      </c>
      <c r="C1773" t="s" s="47">
        <v>33</v>
      </c>
      <c r="D1773" s="48"/>
      <c r="E1773" s="44"/>
    </row>
    <row r="1774" ht="16" customHeight="1">
      <c r="A1774" s="45">
        <v>0</v>
      </c>
      <c r="B1774" t="s" s="46">
        <v>1805</v>
      </c>
      <c r="C1774" t="s" s="47">
        <v>33</v>
      </c>
      <c r="D1774" s="48"/>
      <c r="E1774" s="44"/>
    </row>
    <row r="1775" ht="16" customHeight="1">
      <c r="A1775" s="45">
        <v>0</v>
      </c>
      <c r="B1775" t="s" s="46">
        <v>1806</v>
      </c>
      <c r="C1775" t="s" s="47">
        <v>33</v>
      </c>
      <c r="D1775" s="48"/>
      <c r="E1775" s="44"/>
    </row>
    <row r="1776" ht="16" customHeight="1">
      <c r="A1776" s="45">
        <v>0</v>
      </c>
      <c r="B1776" t="s" s="46">
        <v>1807</v>
      </c>
      <c r="C1776" t="s" s="47">
        <v>33</v>
      </c>
      <c r="D1776" s="48"/>
      <c r="E1776" s="44"/>
    </row>
    <row r="1777" ht="16" customHeight="1">
      <c r="A1777" s="45">
        <v>0</v>
      </c>
      <c r="B1777" t="s" s="46">
        <v>1808</v>
      </c>
      <c r="C1777" t="s" s="47">
        <v>33</v>
      </c>
      <c r="D1777" s="48"/>
      <c r="E1777" s="44"/>
    </row>
    <row r="1778" ht="16" customHeight="1">
      <c r="A1778" s="45">
        <v>0</v>
      </c>
      <c r="B1778" t="s" s="46">
        <v>1809</v>
      </c>
      <c r="C1778" t="s" s="47">
        <v>33</v>
      </c>
      <c r="D1778" s="48"/>
      <c r="E1778" s="44"/>
    </row>
    <row r="1779" ht="16" customHeight="1">
      <c r="A1779" s="45">
        <v>0</v>
      </c>
      <c r="B1779" t="s" s="46">
        <v>1810</v>
      </c>
      <c r="C1779" t="s" s="47">
        <v>33</v>
      </c>
      <c r="D1779" s="48"/>
      <c r="E1779" s="44"/>
    </row>
    <row r="1780" ht="16" customHeight="1">
      <c r="A1780" s="45">
        <v>0</v>
      </c>
      <c r="B1780" t="s" s="46">
        <v>1811</v>
      </c>
      <c r="C1780" t="s" s="47">
        <v>33</v>
      </c>
      <c r="D1780" s="48"/>
      <c r="E1780" s="44"/>
    </row>
    <row r="1781" ht="16" customHeight="1">
      <c r="A1781" s="45">
        <v>0</v>
      </c>
      <c r="B1781" t="s" s="46">
        <v>1812</v>
      </c>
      <c r="C1781" t="s" s="47">
        <v>33</v>
      </c>
      <c r="D1781" s="48"/>
      <c r="E1781" s="44"/>
    </row>
    <row r="1782" ht="16" customHeight="1">
      <c r="A1782" s="45">
        <v>0</v>
      </c>
      <c r="B1782" t="s" s="46">
        <v>1813</v>
      </c>
      <c r="C1782" t="s" s="47">
        <v>33</v>
      </c>
      <c r="D1782" s="48"/>
      <c r="E1782" s="44"/>
    </row>
    <row r="1783" ht="16" customHeight="1">
      <c r="A1783" s="45">
        <v>0</v>
      </c>
      <c r="B1783" t="s" s="46">
        <v>1814</v>
      </c>
      <c r="C1783" t="s" s="47">
        <v>33</v>
      </c>
      <c r="D1783" s="48"/>
      <c r="E1783" s="44"/>
    </row>
    <row r="1784" ht="16" customHeight="1">
      <c r="A1784" s="45">
        <v>0</v>
      </c>
      <c r="B1784" t="s" s="46">
        <v>1815</v>
      </c>
      <c r="C1784" t="s" s="47">
        <v>33</v>
      </c>
      <c r="D1784" s="48"/>
      <c r="E1784" s="44"/>
    </row>
    <row r="1785" ht="16" customHeight="1">
      <c r="A1785" s="45">
        <v>0</v>
      </c>
      <c r="B1785" t="s" s="46">
        <v>1816</v>
      </c>
      <c r="C1785" t="s" s="47">
        <v>33</v>
      </c>
      <c r="D1785" s="48"/>
      <c r="E1785" s="44"/>
    </row>
    <row r="1786" ht="16" customHeight="1">
      <c r="A1786" s="45">
        <v>0</v>
      </c>
      <c r="B1786" t="s" s="46">
        <v>1817</v>
      </c>
      <c r="C1786" t="s" s="47">
        <v>33</v>
      </c>
      <c r="D1786" s="48"/>
      <c r="E1786" s="44"/>
    </row>
    <row r="1787" ht="16" customHeight="1">
      <c r="A1787" s="45">
        <v>0</v>
      </c>
      <c r="B1787" t="s" s="46">
        <v>1818</v>
      </c>
      <c r="C1787" t="s" s="47">
        <v>33</v>
      </c>
      <c r="D1787" s="48"/>
      <c r="E1787" s="44"/>
    </row>
    <row r="1788" ht="16" customHeight="1">
      <c r="A1788" s="45">
        <v>0</v>
      </c>
      <c r="B1788" t="s" s="46">
        <v>1819</v>
      </c>
      <c r="C1788" t="s" s="47">
        <v>33</v>
      </c>
      <c r="D1788" s="48"/>
      <c r="E1788" s="44"/>
    </row>
    <row r="1789" ht="16" customHeight="1">
      <c r="A1789" s="45">
        <v>0</v>
      </c>
      <c r="B1789" t="s" s="46">
        <v>1820</v>
      </c>
      <c r="C1789" t="s" s="47">
        <v>33</v>
      </c>
      <c r="D1789" s="48"/>
      <c r="E1789" s="44"/>
    </row>
    <row r="1790" ht="16" customHeight="1">
      <c r="A1790" s="45">
        <v>0</v>
      </c>
      <c r="B1790" t="s" s="46">
        <v>1821</v>
      </c>
      <c r="C1790" t="s" s="47">
        <v>33</v>
      </c>
      <c r="D1790" s="48"/>
      <c r="E1790" s="44"/>
    </row>
    <row r="1791" ht="16" customHeight="1">
      <c r="A1791" s="45">
        <v>0</v>
      </c>
      <c r="B1791" t="s" s="46">
        <v>1822</v>
      </c>
      <c r="C1791" t="s" s="47">
        <v>33</v>
      </c>
      <c r="D1791" s="48"/>
      <c r="E1791" s="44"/>
    </row>
    <row r="1792" ht="16" customHeight="1">
      <c r="A1792" s="45">
        <v>0</v>
      </c>
      <c r="B1792" t="s" s="46">
        <v>1823</v>
      </c>
      <c r="C1792" t="s" s="47">
        <v>33</v>
      </c>
      <c r="D1792" s="48"/>
      <c r="E1792" s="44"/>
    </row>
    <row r="1793" ht="16" customHeight="1">
      <c r="A1793" s="45">
        <v>0</v>
      </c>
      <c r="B1793" t="s" s="46">
        <v>1824</v>
      </c>
      <c r="C1793" t="s" s="47">
        <v>33</v>
      </c>
      <c r="D1793" s="48"/>
      <c r="E1793" s="44"/>
    </row>
    <row r="1794" ht="16" customHeight="1">
      <c r="A1794" s="45">
        <v>0</v>
      </c>
      <c r="B1794" t="s" s="46">
        <v>1825</v>
      </c>
      <c r="C1794" t="s" s="47">
        <v>33</v>
      </c>
      <c r="D1794" s="48"/>
      <c r="E1794" s="44"/>
    </row>
    <row r="1795" ht="16" customHeight="1">
      <c r="A1795" s="45">
        <v>0</v>
      </c>
      <c r="B1795" t="s" s="46">
        <v>1826</v>
      </c>
      <c r="C1795" t="s" s="47">
        <v>33</v>
      </c>
      <c r="D1795" s="48"/>
      <c r="E1795" s="44"/>
    </row>
    <row r="1796" ht="16" customHeight="1">
      <c r="A1796" s="45">
        <v>0</v>
      </c>
      <c r="B1796" t="s" s="46">
        <v>1827</v>
      </c>
      <c r="C1796" t="s" s="47">
        <v>33</v>
      </c>
      <c r="D1796" s="48"/>
      <c r="E1796" s="44"/>
    </row>
    <row r="1797" ht="16" customHeight="1">
      <c r="A1797" s="45">
        <v>0</v>
      </c>
      <c r="B1797" t="s" s="46">
        <v>1828</v>
      </c>
      <c r="C1797" t="s" s="47">
        <v>33</v>
      </c>
      <c r="D1797" s="48"/>
      <c r="E1797" s="44"/>
    </row>
    <row r="1798" ht="16" customHeight="1">
      <c r="A1798" s="45">
        <v>0</v>
      </c>
      <c r="B1798" t="s" s="46">
        <v>1829</v>
      </c>
      <c r="C1798" t="s" s="47">
        <v>33</v>
      </c>
      <c r="D1798" s="48"/>
      <c r="E1798" s="44"/>
    </row>
    <row r="1799" ht="16" customHeight="1">
      <c r="A1799" s="45">
        <v>0</v>
      </c>
      <c r="B1799" t="s" s="46">
        <v>1830</v>
      </c>
      <c r="C1799" t="s" s="47">
        <v>33</v>
      </c>
      <c r="D1799" s="48"/>
      <c r="E1799" s="44"/>
    </row>
    <row r="1800" ht="16" customHeight="1">
      <c r="A1800" s="45">
        <v>0</v>
      </c>
      <c r="B1800" t="s" s="46">
        <v>1831</v>
      </c>
      <c r="C1800" t="s" s="47">
        <v>33</v>
      </c>
      <c r="D1800" s="48"/>
      <c r="E1800" s="44"/>
    </row>
    <row r="1801" ht="16" customHeight="1">
      <c r="A1801" s="45">
        <v>0</v>
      </c>
      <c r="B1801" t="s" s="46">
        <v>1832</v>
      </c>
      <c r="C1801" t="s" s="47">
        <v>33</v>
      </c>
      <c r="D1801" s="48"/>
      <c r="E1801" s="44"/>
    </row>
    <row r="1802" ht="16" customHeight="1">
      <c r="A1802" s="45">
        <v>0</v>
      </c>
      <c r="B1802" t="s" s="46">
        <v>1833</v>
      </c>
      <c r="C1802" t="s" s="47">
        <v>33</v>
      </c>
      <c r="D1802" s="48"/>
      <c r="E1802" s="44"/>
    </row>
    <row r="1803" ht="16" customHeight="1">
      <c r="A1803" s="45">
        <v>0</v>
      </c>
      <c r="B1803" t="s" s="46">
        <v>1834</v>
      </c>
      <c r="C1803" t="s" s="47">
        <v>33</v>
      </c>
      <c r="D1803" s="48"/>
      <c r="E1803" s="44"/>
    </row>
    <row r="1804" ht="16" customHeight="1">
      <c r="A1804" s="45">
        <v>0</v>
      </c>
      <c r="B1804" t="s" s="46">
        <v>1835</v>
      </c>
      <c r="C1804" t="s" s="47">
        <v>33</v>
      </c>
      <c r="D1804" s="48"/>
      <c r="E1804" s="44"/>
    </row>
    <row r="1805" ht="16" customHeight="1">
      <c r="A1805" s="45">
        <v>0</v>
      </c>
      <c r="B1805" t="s" s="46">
        <v>1836</v>
      </c>
      <c r="C1805" t="s" s="47">
        <v>33</v>
      </c>
      <c r="D1805" s="48"/>
      <c r="E1805" s="44"/>
    </row>
    <row r="1806" ht="16" customHeight="1">
      <c r="A1806" s="45">
        <v>0</v>
      </c>
      <c r="B1806" t="s" s="46">
        <v>1837</v>
      </c>
      <c r="C1806" t="s" s="47">
        <v>33</v>
      </c>
      <c r="D1806" s="48"/>
      <c r="E1806" s="44"/>
    </row>
    <row r="1807" ht="16" customHeight="1">
      <c r="A1807" s="45">
        <v>0</v>
      </c>
      <c r="B1807" t="s" s="46">
        <v>1838</v>
      </c>
      <c r="C1807" t="s" s="47">
        <v>33</v>
      </c>
      <c r="D1807" s="48"/>
      <c r="E1807" s="44"/>
    </row>
    <row r="1808" ht="16" customHeight="1">
      <c r="A1808" s="45">
        <v>0</v>
      </c>
      <c r="B1808" t="s" s="46">
        <v>1839</v>
      </c>
      <c r="C1808" t="s" s="47">
        <v>33</v>
      </c>
      <c r="D1808" s="48"/>
      <c r="E1808" s="44"/>
    </row>
    <row r="1809" ht="16" customHeight="1">
      <c r="A1809" s="45">
        <v>0</v>
      </c>
      <c r="B1809" t="s" s="46">
        <v>1840</v>
      </c>
      <c r="C1809" t="s" s="47">
        <v>33</v>
      </c>
      <c r="D1809" s="48"/>
      <c r="E1809" s="44"/>
    </row>
    <row r="1810" ht="16" customHeight="1">
      <c r="A1810" s="45">
        <v>0</v>
      </c>
      <c r="B1810" t="s" s="46">
        <v>1841</v>
      </c>
      <c r="C1810" t="s" s="47">
        <v>33</v>
      </c>
      <c r="D1810" s="48"/>
      <c r="E1810" s="44"/>
    </row>
    <row r="1811" ht="16" customHeight="1">
      <c r="A1811" s="45">
        <v>0</v>
      </c>
      <c r="B1811" t="s" s="46">
        <v>1842</v>
      </c>
      <c r="C1811" t="s" s="47">
        <v>33</v>
      </c>
      <c r="D1811" s="48"/>
      <c r="E1811" s="44"/>
    </row>
    <row r="1812" ht="16" customHeight="1">
      <c r="A1812" s="45">
        <v>0</v>
      </c>
      <c r="B1812" t="s" s="46">
        <v>1843</v>
      </c>
      <c r="C1812" t="s" s="47">
        <v>33</v>
      </c>
      <c r="D1812" s="48"/>
      <c r="E1812" s="44"/>
    </row>
    <row r="1813" ht="16" customHeight="1">
      <c r="A1813" s="45">
        <v>0</v>
      </c>
      <c r="B1813" t="s" s="46">
        <v>1844</v>
      </c>
      <c r="C1813" t="s" s="47">
        <v>33</v>
      </c>
      <c r="D1813" s="48"/>
      <c r="E1813" s="44"/>
    </row>
    <row r="1814" ht="16" customHeight="1">
      <c r="A1814" s="45">
        <v>0</v>
      </c>
      <c r="B1814" t="s" s="46">
        <v>1845</v>
      </c>
      <c r="C1814" t="s" s="47">
        <v>33</v>
      </c>
      <c r="D1814" s="48"/>
      <c r="E1814" s="44"/>
    </row>
    <row r="1815" ht="16" customHeight="1">
      <c r="A1815" s="45">
        <v>0</v>
      </c>
      <c r="B1815" t="s" s="46">
        <v>1846</v>
      </c>
      <c r="C1815" t="s" s="47">
        <v>33</v>
      </c>
      <c r="D1815" s="48"/>
      <c r="E1815" s="44"/>
    </row>
    <row r="1816" ht="16" customHeight="1">
      <c r="A1816" s="45">
        <v>0</v>
      </c>
      <c r="B1816" t="s" s="46">
        <v>1847</v>
      </c>
      <c r="C1816" t="s" s="47">
        <v>33</v>
      </c>
      <c r="D1816" s="48"/>
      <c r="E1816" s="44"/>
    </row>
    <row r="1817" ht="16" customHeight="1">
      <c r="A1817" s="45">
        <v>0</v>
      </c>
      <c r="B1817" t="s" s="46">
        <v>1848</v>
      </c>
      <c r="C1817" t="s" s="47">
        <v>33</v>
      </c>
      <c r="D1817" s="48"/>
      <c r="E1817" s="44"/>
    </row>
    <row r="1818" ht="16" customHeight="1">
      <c r="A1818" s="45">
        <v>0</v>
      </c>
      <c r="B1818" t="s" s="46">
        <v>1849</v>
      </c>
      <c r="C1818" t="s" s="47">
        <v>33</v>
      </c>
      <c r="D1818" s="48"/>
      <c r="E1818" s="44"/>
    </row>
    <row r="1819" ht="16" customHeight="1">
      <c r="A1819" s="45">
        <v>0</v>
      </c>
      <c r="B1819" t="s" s="46">
        <v>1850</v>
      </c>
      <c r="C1819" t="s" s="47">
        <v>33</v>
      </c>
      <c r="D1819" s="48"/>
      <c r="E1819" s="44"/>
    </row>
    <row r="1820" ht="16" customHeight="1">
      <c r="A1820" s="45">
        <v>0</v>
      </c>
      <c r="B1820" t="s" s="46">
        <v>1851</v>
      </c>
      <c r="C1820" t="s" s="47">
        <v>33</v>
      </c>
      <c r="D1820" s="48"/>
      <c r="E1820" s="44"/>
    </row>
    <row r="1821" ht="16" customHeight="1">
      <c r="A1821" s="45">
        <v>0</v>
      </c>
      <c r="B1821" t="s" s="46">
        <v>1852</v>
      </c>
      <c r="C1821" t="s" s="47">
        <v>33</v>
      </c>
      <c r="D1821" s="48"/>
      <c r="E1821" s="44"/>
    </row>
    <row r="1822" ht="16" customHeight="1">
      <c r="A1822" s="45">
        <v>0</v>
      </c>
      <c r="B1822" t="s" s="46">
        <v>1853</v>
      </c>
      <c r="C1822" t="s" s="47">
        <v>33</v>
      </c>
      <c r="D1822" s="48"/>
      <c r="E1822" s="44"/>
    </row>
    <row r="1823" ht="16" customHeight="1">
      <c r="A1823" s="45">
        <v>0</v>
      </c>
      <c r="B1823" t="s" s="46">
        <v>1854</v>
      </c>
      <c r="C1823" t="s" s="47">
        <v>33</v>
      </c>
      <c r="D1823" s="48"/>
      <c r="E1823" s="44"/>
    </row>
    <row r="1824" ht="16" customHeight="1">
      <c r="A1824" s="45">
        <v>0</v>
      </c>
      <c r="B1824" t="s" s="46">
        <v>1855</v>
      </c>
      <c r="C1824" t="s" s="47">
        <v>33</v>
      </c>
      <c r="D1824" s="48"/>
      <c r="E1824" s="44"/>
    </row>
    <row r="1825" ht="16" customHeight="1">
      <c r="A1825" s="45">
        <v>0</v>
      </c>
      <c r="B1825" t="s" s="46">
        <v>1856</v>
      </c>
      <c r="C1825" t="s" s="47">
        <v>33</v>
      </c>
      <c r="D1825" s="48"/>
      <c r="E1825" s="44"/>
    </row>
    <row r="1826" ht="16" customHeight="1">
      <c r="A1826" s="45">
        <v>0</v>
      </c>
      <c r="B1826" t="s" s="46">
        <v>1857</v>
      </c>
      <c r="C1826" t="s" s="47">
        <v>33</v>
      </c>
      <c r="D1826" s="48"/>
      <c r="E1826" s="44"/>
    </row>
    <row r="1827" ht="16" customHeight="1">
      <c r="A1827" s="45">
        <v>0</v>
      </c>
      <c r="B1827" t="s" s="46">
        <v>1858</v>
      </c>
      <c r="C1827" t="s" s="47">
        <v>33</v>
      </c>
      <c r="D1827" s="48"/>
      <c r="E1827" s="44"/>
    </row>
    <row r="1828" ht="16" customHeight="1">
      <c r="A1828" s="45">
        <v>0</v>
      </c>
      <c r="B1828" t="s" s="46">
        <v>1859</v>
      </c>
      <c r="C1828" t="s" s="47">
        <v>33</v>
      </c>
      <c r="D1828" s="48"/>
      <c r="E1828" s="44"/>
    </row>
    <row r="1829" ht="16" customHeight="1">
      <c r="A1829" s="45">
        <v>0</v>
      </c>
      <c r="B1829" t="s" s="46">
        <v>1860</v>
      </c>
      <c r="C1829" t="s" s="47">
        <v>33</v>
      </c>
      <c r="D1829" s="48"/>
      <c r="E1829" s="44"/>
    </row>
    <row r="1830" ht="16" customHeight="1">
      <c r="A1830" s="45">
        <v>0</v>
      </c>
      <c r="B1830" t="s" s="46">
        <v>1861</v>
      </c>
      <c r="C1830" t="s" s="47">
        <v>33</v>
      </c>
      <c r="D1830" s="48"/>
      <c r="E1830" s="44"/>
    </row>
    <row r="1831" ht="16" customHeight="1">
      <c r="A1831" s="45">
        <v>0</v>
      </c>
      <c r="B1831" t="s" s="46">
        <v>1862</v>
      </c>
      <c r="C1831" t="s" s="47">
        <v>33</v>
      </c>
      <c r="D1831" s="48"/>
      <c r="E1831" s="44"/>
    </row>
    <row r="1832" ht="16" customHeight="1">
      <c r="A1832" s="45">
        <v>0</v>
      </c>
      <c r="B1832" t="s" s="46">
        <v>1863</v>
      </c>
      <c r="C1832" t="s" s="47">
        <v>33</v>
      </c>
      <c r="D1832" s="48"/>
      <c r="E1832" s="44"/>
    </row>
    <row r="1833" ht="16" customHeight="1">
      <c r="A1833" s="45">
        <v>0</v>
      </c>
      <c r="B1833" t="s" s="46">
        <v>1864</v>
      </c>
      <c r="C1833" t="s" s="47">
        <v>33</v>
      </c>
      <c r="D1833" s="48"/>
      <c r="E1833" s="44"/>
    </row>
    <row r="1834" ht="16" customHeight="1">
      <c r="A1834" s="45">
        <v>0</v>
      </c>
      <c r="B1834" t="s" s="46">
        <v>1865</v>
      </c>
      <c r="C1834" t="s" s="47">
        <v>33</v>
      </c>
      <c r="D1834" s="48"/>
      <c r="E1834" s="44"/>
    </row>
    <row r="1835" ht="16" customHeight="1">
      <c r="A1835" s="45">
        <v>0</v>
      </c>
      <c r="B1835" t="s" s="46">
        <v>1866</v>
      </c>
      <c r="C1835" t="s" s="47">
        <v>33</v>
      </c>
      <c r="D1835" s="48"/>
      <c r="E1835" s="44"/>
    </row>
    <row r="1836" ht="16" customHeight="1">
      <c r="A1836" s="45">
        <v>0</v>
      </c>
      <c r="B1836" t="s" s="46">
        <v>1867</v>
      </c>
      <c r="C1836" t="s" s="47">
        <v>33</v>
      </c>
      <c r="D1836" s="48"/>
      <c r="E1836" s="44"/>
    </row>
    <row r="1837" ht="16" customHeight="1">
      <c r="A1837" s="45">
        <v>0</v>
      </c>
      <c r="B1837" t="s" s="46">
        <v>1868</v>
      </c>
      <c r="C1837" t="s" s="47">
        <v>33</v>
      </c>
      <c r="D1837" s="48"/>
      <c r="E1837" s="44"/>
    </row>
    <row r="1838" ht="16" customHeight="1">
      <c r="A1838" s="45">
        <v>0</v>
      </c>
      <c r="B1838" t="s" s="46">
        <v>1869</v>
      </c>
      <c r="C1838" t="s" s="47">
        <v>33</v>
      </c>
      <c r="D1838" s="48"/>
      <c r="E1838" s="44"/>
    </row>
    <row r="1839" ht="16" customHeight="1">
      <c r="A1839" s="45">
        <v>0</v>
      </c>
      <c r="B1839" t="s" s="46">
        <v>1870</v>
      </c>
      <c r="C1839" t="s" s="47">
        <v>33</v>
      </c>
      <c r="D1839" s="48"/>
      <c r="E1839" s="44"/>
    </row>
    <row r="1840" ht="16" customHeight="1">
      <c r="A1840" s="45">
        <v>0</v>
      </c>
      <c r="B1840" t="s" s="46">
        <v>1871</v>
      </c>
      <c r="C1840" t="s" s="47">
        <v>33</v>
      </c>
      <c r="D1840" s="48"/>
      <c r="E1840" s="44"/>
    </row>
    <row r="1841" ht="16" customHeight="1">
      <c r="A1841" s="45">
        <v>0</v>
      </c>
      <c r="B1841" t="s" s="46">
        <v>1872</v>
      </c>
      <c r="C1841" t="s" s="47">
        <v>33</v>
      </c>
      <c r="D1841" s="48"/>
      <c r="E1841" s="44"/>
    </row>
    <row r="1842" ht="16" customHeight="1">
      <c r="A1842" s="45">
        <v>0</v>
      </c>
      <c r="B1842" t="s" s="46">
        <v>1873</v>
      </c>
      <c r="C1842" t="s" s="47">
        <v>33</v>
      </c>
      <c r="D1842" s="48"/>
      <c r="E1842" s="44"/>
    </row>
    <row r="1843" ht="16" customHeight="1">
      <c r="A1843" s="45">
        <v>0</v>
      </c>
      <c r="B1843" t="s" s="46">
        <v>1874</v>
      </c>
      <c r="C1843" t="s" s="47">
        <v>33</v>
      </c>
      <c r="D1843" s="48"/>
      <c r="E1843" s="44"/>
    </row>
    <row r="1844" ht="16" customHeight="1">
      <c r="A1844" s="45">
        <v>0</v>
      </c>
      <c r="B1844" t="s" s="46">
        <v>1875</v>
      </c>
      <c r="C1844" t="s" s="47">
        <v>33</v>
      </c>
      <c r="D1844" s="48"/>
      <c r="E1844" s="44"/>
    </row>
    <row r="1845" ht="16" customHeight="1">
      <c r="A1845" s="45">
        <v>0</v>
      </c>
      <c r="B1845" t="s" s="46">
        <v>1876</v>
      </c>
      <c r="C1845" t="s" s="47">
        <v>33</v>
      </c>
      <c r="D1845" s="48"/>
      <c r="E1845" s="44"/>
    </row>
    <row r="1846" ht="16" customHeight="1">
      <c r="A1846" s="45">
        <v>0</v>
      </c>
      <c r="B1846" t="s" s="46">
        <v>1877</v>
      </c>
      <c r="C1846" t="s" s="47">
        <v>33</v>
      </c>
      <c r="D1846" s="48"/>
      <c r="E1846" s="44"/>
    </row>
    <row r="1847" ht="16" customHeight="1">
      <c r="A1847" s="45">
        <v>0</v>
      </c>
      <c r="B1847" t="s" s="46">
        <v>1878</v>
      </c>
      <c r="C1847" t="s" s="47">
        <v>33</v>
      </c>
      <c r="D1847" s="48"/>
      <c r="E1847" s="44"/>
    </row>
    <row r="1848" ht="16" customHeight="1">
      <c r="A1848" s="45">
        <v>0</v>
      </c>
      <c r="B1848" t="s" s="46">
        <v>1879</v>
      </c>
      <c r="C1848" t="s" s="47">
        <v>33</v>
      </c>
      <c r="D1848" s="48"/>
      <c r="E1848" s="44"/>
    </row>
    <row r="1849" ht="16" customHeight="1">
      <c r="A1849" s="45">
        <v>0</v>
      </c>
      <c r="B1849" t="s" s="46">
        <v>1880</v>
      </c>
      <c r="C1849" t="s" s="47">
        <v>33</v>
      </c>
      <c r="D1849" s="48"/>
      <c r="E1849" s="44"/>
    </row>
    <row r="1850" ht="16" customHeight="1">
      <c r="A1850" s="45">
        <v>0</v>
      </c>
      <c r="B1850" t="s" s="46">
        <v>1881</v>
      </c>
      <c r="C1850" t="s" s="47">
        <v>33</v>
      </c>
      <c r="D1850" s="48"/>
      <c r="E1850" s="44"/>
    </row>
    <row r="1851" ht="16" customHeight="1">
      <c r="A1851" s="45">
        <v>0</v>
      </c>
      <c r="B1851" t="s" s="46">
        <v>1882</v>
      </c>
      <c r="C1851" t="s" s="47">
        <v>33</v>
      </c>
      <c r="D1851" s="48"/>
      <c r="E1851" s="44"/>
    </row>
    <row r="1852" ht="16" customHeight="1">
      <c r="A1852" s="45">
        <v>0</v>
      </c>
      <c r="B1852" t="s" s="46">
        <v>1883</v>
      </c>
      <c r="C1852" t="s" s="47">
        <v>33</v>
      </c>
      <c r="D1852" s="48"/>
      <c r="E1852" s="44"/>
    </row>
    <row r="1853" ht="16" customHeight="1">
      <c r="A1853" s="45">
        <v>0</v>
      </c>
      <c r="B1853" t="s" s="46">
        <v>1884</v>
      </c>
      <c r="C1853" t="s" s="47">
        <v>33</v>
      </c>
      <c r="D1853" s="48"/>
      <c r="E1853" s="44"/>
    </row>
    <row r="1854" ht="16" customHeight="1">
      <c r="A1854" s="45">
        <v>0</v>
      </c>
      <c r="B1854" t="s" s="46">
        <v>1885</v>
      </c>
      <c r="C1854" t="s" s="47">
        <v>33</v>
      </c>
      <c r="D1854" s="48"/>
      <c r="E1854" s="44"/>
    </row>
    <row r="1855" ht="16" customHeight="1">
      <c r="A1855" s="45">
        <v>0</v>
      </c>
      <c r="B1855" t="s" s="46">
        <v>1886</v>
      </c>
      <c r="C1855" t="s" s="47">
        <v>33</v>
      </c>
      <c r="D1855" s="48"/>
      <c r="E1855" s="44"/>
    </row>
    <row r="1856" ht="16" customHeight="1">
      <c r="A1856" s="45">
        <v>0</v>
      </c>
      <c r="B1856" t="s" s="46">
        <v>1887</v>
      </c>
      <c r="C1856" t="s" s="47">
        <v>33</v>
      </c>
      <c r="D1856" s="48"/>
      <c r="E1856" s="44"/>
    </row>
    <row r="1857" ht="16" customHeight="1">
      <c r="A1857" s="45">
        <v>0</v>
      </c>
      <c r="B1857" t="s" s="46">
        <v>1888</v>
      </c>
      <c r="C1857" t="s" s="47">
        <v>33</v>
      </c>
      <c r="D1857" s="48"/>
      <c r="E1857" s="44"/>
    </row>
    <row r="1858" ht="16" customHeight="1">
      <c r="A1858" s="45">
        <v>0</v>
      </c>
      <c r="B1858" t="s" s="46">
        <v>1889</v>
      </c>
      <c r="C1858" t="s" s="47">
        <v>33</v>
      </c>
      <c r="D1858" s="48"/>
      <c r="E1858" s="44"/>
    </row>
    <row r="1859" ht="16" customHeight="1">
      <c r="A1859" s="45">
        <v>0</v>
      </c>
      <c r="B1859" t="s" s="46">
        <v>1890</v>
      </c>
      <c r="C1859" t="s" s="47">
        <v>33</v>
      </c>
      <c r="D1859" s="48"/>
      <c r="E1859" s="44"/>
    </row>
    <row r="1860" ht="16" customHeight="1">
      <c r="A1860" s="45">
        <v>0</v>
      </c>
      <c r="B1860" t="s" s="46">
        <v>1891</v>
      </c>
      <c r="C1860" t="s" s="47">
        <v>33</v>
      </c>
      <c r="D1860" s="48"/>
      <c r="E1860" s="44"/>
    </row>
    <row r="1861" ht="16" customHeight="1">
      <c r="A1861" s="45">
        <v>0</v>
      </c>
      <c r="B1861" t="s" s="46">
        <v>1892</v>
      </c>
      <c r="C1861" t="s" s="47">
        <v>33</v>
      </c>
      <c r="D1861" s="48"/>
      <c r="E1861" s="44"/>
    </row>
    <row r="1862" ht="16" customHeight="1">
      <c r="A1862" s="45">
        <v>0</v>
      </c>
      <c r="B1862" t="s" s="46">
        <v>1893</v>
      </c>
      <c r="C1862" t="s" s="47">
        <v>33</v>
      </c>
      <c r="D1862" s="48"/>
      <c r="E1862" s="44"/>
    </row>
    <row r="1863" ht="16" customHeight="1">
      <c r="A1863" s="45">
        <v>0</v>
      </c>
      <c r="B1863" t="s" s="46">
        <v>1894</v>
      </c>
      <c r="C1863" t="s" s="47">
        <v>33</v>
      </c>
      <c r="D1863" s="48"/>
      <c r="E1863" s="44"/>
    </row>
    <row r="1864" ht="16" customHeight="1">
      <c r="A1864" s="45">
        <v>0</v>
      </c>
      <c r="B1864" t="s" s="46">
        <v>1895</v>
      </c>
      <c r="C1864" t="s" s="47">
        <v>33</v>
      </c>
      <c r="D1864" s="48"/>
      <c r="E1864" s="44"/>
    </row>
    <row r="1865" ht="16" customHeight="1">
      <c r="A1865" s="45">
        <v>0</v>
      </c>
      <c r="B1865" t="s" s="46">
        <v>1896</v>
      </c>
      <c r="C1865" t="s" s="47">
        <v>33</v>
      </c>
      <c r="D1865" s="48"/>
      <c r="E1865" s="44"/>
    </row>
    <row r="1866" ht="16" customHeight="1">
      <c r="A1866" s="45">
        <v>0</v>
      </c>
      <c r="B1866" t="s" s="46">
        <v>1897</v>
      </c>
      <c r="C1866" t="s" s="47">
        <v>33</v>
      </c>
      <c r="D1866" s="48"/>
      <c r="E1866" s="44"/>
    </row>
    <row r="1867" ht="16" customHeight="1">
      <c r="A1867" s="45">
        <v>0</v>
      </c>
      <c r="B1867" t="s" s="46">
        <v>1898</v>
      </c>
      <c r="C1867" t="s" s="47">
        <v>33</v>
      </c>
      <c r="D1867" s="48"/>
      <c r="E1867" s="44"/>
    </row>
    <row r="1868" ht="16" customHeight="1">
      <c r="A1868" s="45">
        <v>0</v>
      </c>
      <c r="B1868" t="s" s="46">
        <v>1899</v>
      </c>
      <c r="C1868" t="s" s="47">
        <v>33</v>
      </c>
      <c r="D1868" s="48"/>
      <c r="E1868" s="44"/>
    </row>
    <row r="1869" ht="16" customHeight="1">
      <c r="A1869" s="45">
        <v>0</v>
      </c>
      <c r="B1869" t="s" s="46">
        <v>1900</v>
      </c>
      <c r="C1869" t="s" s="47">
        <v>33</v>
      </c>
      <c r="D1869" s="48"/>
      <c r="E1869" s="44"/>
    </row>
    <row r="1870" ht="16" customHeight="1">
      <c r="A1870" s="45">
        <v>0</v>
      </c>
      <c r="B1870" t="s" s="46">
        <v>1901</v>
      </c>
      <c r="C1870" t="s" s="47">
        <v>33</v>
      </c>
      <c r="D1870" s="48"/>
      <c r="E1870" s="44"/>
    </row>
    <row r="1871" ht="16" customHeight="1">
      <c r="A1871" s="45">
        <v>0</v>
      </c>
      <c r="B1871" t="s" s="46">
        <v>1902</v>
      </c>
      <c r="C1871" t="s" s="47">
        <v>33</v>
      </c>
      <c r="D1871" s="48"/>
      <c r="E1871" s="44"/>
    </row>
    <row r="1872" ht="16" customHeight="1">
      <c r="A1872" s="45">
        <v>0</v>
      </c>
      <c r="B1872" t="s" s="46">
        <v>1903</v>
      </c>
      <c r="C1872" t="s" s="47">
        <v>33</v>
      </c>
      <c r="D1872" s="48"/>
      <c r="E1872" s="44"/>
    </row>
    <row r="1873" ht="16" customHeight="1">
      <c r="A1873" s="45">
        <v>0</v>
      </c>
      <c r="B1873" t="s" s="46">
        <v>1904</v>
      </c>
      <c r="C1873" t="s" s="47">
        <v>33</v>
      </c>
      <c r="D1873" s="48"/>
      <c r="E1873" s="44"/>
    </row>
    <row r="1874" ht="16" customHeight="1">
      <c r="A1874" s="45">
        <v>0</v>
      </c>
      <c r="B1874" t="s" s="46">
        <v>1905</v>
      </c>
      <c r="C1874" t="s" s="47">
        <v>33</v>
      </c>
      <c r="D1874" s="48"/>
      <c r="E1874" s="44"/>
    </row>
    <row r="1875" ht="16" customHeight="1">
      <c r="A1875" s="45">
        <v>0</v>
      </c>
      <c r="B1875" t="s" s="46">
        <v>1906</v>
      </c>
      <c r="C1875" t="s" s="47">
        <v>33</v>
      </c>
      <c r="D1875" s="48"/>
      <c r="E1875" s="44"/>
    </row>
    <row r="1876" ht="16" customHeight="1">
      <c r="A1876" s="45">
        <v>0</v>
      </c>
      <c r="B1876" t="s" s="46">
        <v>1907</v>
      </c>
      <c r="C1876" t="s" s="47">
        <v>33</v>
      </c>
      <c r="D1876" s="48"/>
      <c r="E1876" s="44"/>
    </row>
    <row r="1877" ht="16" customHeight="1">
      <c r="A1877" s="45">
        <v>0</v>
      </c>
      <c r="B1877" t="s" s="46">
        <v>1908</v>
      </c>
      <c r="C1877" t="s" s="47">
        <v>33</v>
      </c>
      <c r="D1877" s="48"/>
      <c r="E1877" s="44"/>
    </row>
    <row r="1878" ht="16" customHeight="1">
      <c r="A1878" s="45">
        <v>0</v>
      </c>
      <c r="B1878" t="s" s="46">
        <v>1909</v>
      </c>
      <c r="C1878" t="s" s="47">
        <v>33</v>
      </c>
      <c r="D1878" s="48"/>
      <c r="E1878" s="44"/>
    </row>
    <row r="1879" ht="16" customHeight="1">
      <c r="A1879" s="45">
        <v>0</v>
      </c>
      <c r="B1879" t="s" s="46">
        <v>1910</v>
      </c>
      <c r="C1879" t="s" s="47">
        <v>33</v>
      </c>
      <c r="D1879" s="48"/>
      <c r="E1879" s="44"/>
    </row>
    <row r="1880" ht="16" customHeight="1">
      <c r="A1880" s="45">
        <v>0</v>
      </c>
      <c r="B1880" t="s" s="46">
        <v>1911</v>
      </c>
      <c r="C1880" t="s" s="47">
        <v>33</v>
      </c>
      <c r="D1880" s="48"/>
      <c r="E1880" s="44"/>
    </row>
    <row r="1881" ht="16" customHeight="1">
      <c r="A1881" s="45">
        <v>0</v>
      </c>
      <c r="B1881" t="s" s="46">
        <v>1912</v>
      </c>
      <c r="C1881" t="s" s="47">
        <v>33</v>
      </c>
      <c r="D1881" s="48"/>
      <c r="E1881" s="44"/>
    </row>
    <row r="1882" ht="16" customHeight="1">
      <c r="A1882" s="45">
        <v>0</v>
      </c>
      <c r="B1882" t="s" s="46">
        <v>1913</v>
      </c>
      <c r="C1882" t="s" s="47">
        <v>33</v>
      </c>
      <c r="D1882" s="48"/>
      <c r="E1882" s="44"/>
    </row>
    <row r="1883" ht="16" customHeight="1">
      <c r="A1883" s="45">
        <v>0</v>
      </c>
      <c r="B1883" t="s" s="46">
        <v>1914</v>
      </c>
      <c r="C1883" t="s" s="47">
        <v>33</v>
      </c>
      <c r="D1883" s="48"/>
      <c r="E1883" s="44"/>
    </row>
    <row r="1884" ht="16" customHeight="1">
      <c r="A1884" s="45">
        <v>0</v>
      </c>
      <c r="B1884" t="s" s="46">
        <v>1915</v>
      </c>
      <c r="C1884" t="s" s="47">
        <v>33</v>
      </c>
      <c r="D1884" s="48"/>
      <c r="E1884" s="44"/>
    </row>
    <row r="1885" ht="16" customHeight="1">
      <c r="A1885" s="45">
        <v>0</v>
      </c>
      <c r="B1885" t="s" s="46">
        <v>1916</v>
      </c>
      <c r="C1885" t="s" s="47">
        <v>33</v>
      </c>
      <c r="D1885" s="48"/>
      <c r="E1885" s="44"/>
    </row>
    <row r="1886" ht="16" customHeight="1">
      <c r="A1886" s="45">
        <v>0</v>
      </c>
      <c r="B1886" t="s" s="46">
        <v>1917</v>
      </c>
      <c r="C1886" t="s" s="47">
        <v>33</v>
      </c>
      <c r="D1886" s="48"/>
      <c r="E1886" s="44"/>
    </row>
    <row r="1887" ht="16" customHeight="1">
      <c r="A1887" s="45">
        <v>0</v>
      </c>
      <c r="B1887" t="s" s="46">
        <v>1918</v>
      </c>
      <c r="C1887" t="s" s="47">
        <v>33</v>
      </c>
      <c r="D1887" s="48"/>
      <c r="E1887" s="44"/>
    </row>
    <row r="1888" ht="16" customHeight="1">
      <c r="A1888" s="45">
        <v>0</v>
      </c>
      <c r="B1888" t="s" s="46">
        <v>1919</v>
      </c>
      <c r="C1888" t="s" s="47">
        <v>33</v>
      </c>
      <c r="D1888" s="48"/>
      <c r="E1888" s="44"/>
    </row>
    <row r="1889" ht="16" customHeight="1">
      <c r="A1889" s="45">
        <v>0</v>
      </c>
      <c r="B1889" t="s" s="46">
        <v>1920</v>
      </c>
      <c r="C1889" t="s" s="47">
        <v>33</v>
      </c>
      <c r="D1889" s="48"/>
      <c r="E1889" s="44"/>
    </row>
    <row r="1890" ht="16" customHeight="1">
      <c r="A1890" s="45">
        <v>0</v>
      </c>
      <c r="B1890" t="s" s="46">
        <v>1921</v>
      </c>
      <c r="C1890" t="s" s="47">
        <v>33</v>
      </c>
      <c r="D1890" s="48"/>
      <c r="E1890" s="44"/>
    </row>
    <row r="1891" ht="16" customHeight="1">
      <c r="A1891" s="45">
        <v>0</v>
      </c>
      <c r="B1891" t="s" s="46">
        <v>1922</v>
      </c>
      <c r="C1891" t="s" s="47">
        <v>33</v>
      </c>
      <c r="D1891" s="48"/>
      <c r="E1891" s="44"/>
    </row>
    <row r="1892" ht="16" customHeight="1">
      <c r="A1892" s="45">
        <v>0</v>
      </c>
      <c r="B1892" t="s" s="46">
        <v>1923</v>
      </c>
      <c r="C1892" t="s" s="47">
        <v>33</v>
      </c>
      <c r="D1892" s="48"/>
      <c r="E1892" s="44"/>
    </row>
    <row r="1893" ht="16" customHeight="1">
      <c r="A1893" s="45">
        <v>0</v>
      </c>
      <c r="B1893" t="s" s="46">
        <v>1924</v>
      </c>
      <c r="C1893" t="s" s="47">
        <v>33</v>
      </c>
      <c r="D1893" s="48"/>
      <c r="E1893" s="44"/>
    </row>
    <row r="1894" ht="16" customHeight="1">
      <c r="A1894" s="45">
        <v>0</v>
      </c>
      <c r="B1894" t="s" s="46">
        <v>1925</v>
      </c>
      <c r="C1894" t="s" s="47">
        <v>33</v>
      </c>
      <c r="D1894" s="48"/>
      <c r="E1894" s="44"/>
    </row>
    <row r="1895" ht="16" customHeight="1">
      <c r="A1895" s="45">
        <v>0</v>
      </c>
      <c r="B1895" t="s" s="46">
        <v>1926</v>
      </c>
      <c r="C1895" t="s" s="47">
        <v>33</v>
      </c>
      <c r="D1895" s="48"/>
      <c r="E1895" s="44"/>
    </row>
    <row r="1896" ht="16" customHeight="1">
      <c r="A1896" s="45">
        <v>0</v>
      </c>
      <c r="B1896" t="s" s="46">
        <v>1927</v>
      </c>
      <c r="C1896" t="s" s="47">
        <v>33</v>
      </c>
      <c r="D1896" s="48"/>
      <c r="E1896" s="44"/>
    </row>
    <row r="1897" ht="16" customHeight="1">
      <c r="A1897" s="45">
        <v>0</v>
      </c>
      <c r="B1897" t="s" s="46">
        <v>1928</v>
      </c>
      <c r="C1897" t="s" s="47">
        <v>33</v>
      </c>
      <c r="D1897" s="48"/>
      <c r="E1897" s="44"/>
    </row>
    <row r="1898" ht="16" customHeight="1">
      <c r="A1898" s="45">
        <v>0</v>
      </c>
      <c r="B1898" t="s" s="46">
        <v>1929</v>
      </c>
      <c r="C1898" t="s" s="47">
        <v>33</v>
      </c>
      <c r="D1898" s="48"/>
      <c r="E1898" s="44"/>
    </row>
    <row r="1899" ht="16" customHeight="1">
      <c r="A1899" s="45">
        <v>0</v>
      </c>
      <c r="B1899" t="s" s="46">
        <v>1930</v>
      </c>
      <c r="C1899" t="s" s="47">
        <v>33</v>
      </c>
      <c r="D1899" s="48"/>
      <c r="E1899" s="44"/>
    </row>
    <row r="1900" ht="16" customHeight="1">
      <c r="A1900" s="45">
        <v>0</v>
      </c>
      <c r="B1900" t="s" s="46">
        <v>1931</v>
      </c>
      <c r="C1900" t="s" s="47">
        <v>33</v>
      </c>
      <c r="D1900" s="48"/>
      <c r="E1900" s="44"/>
    </row>
    <row r="1901" ht="16" customHeight="1">
      <c r="A1901" s="45">
        <v>0</v>
      </c>
      <c r="B1901" t="s" s="46">
        <v>1932</v>
      </c>
      <c r="C1901" t="s" s="47">
        <v>33</v>
      </c>
      <c r="D1901" s="48"/>
      <c r="E1901" s="44"/>
    </row>
    <row r="1902" ht="16" customHeight="1">
      <c r="A1902" s="45">
        <v>0</v>
      </c>
      <c r="B1902" t="s" s="46">
        <v>1933</v>
      </c>
      <c r="C1902" t="s" s="47">
        <v>33</v>
      </c>
      <c r="D1902" s="48"/>
      <c r="E1902" s="44"/>
    </row>
    <row r="1903" ht="16" customHeight="1">
      <c r="A1903" s="45">
        <v>0</v>
      </c>
      <c r="B1903" t="s" s="46">
        <v>1934</v>
      </c>
      <c r="C1903" t="s" s="47">
        <v>33</v>
      </c>
      <c r="D1903" s="48"/>
      <c r="E1903" s="44"/>
    </row>
    <row r="1904" ht="16" customHeight="1">
      <c r="A1904" s="45">
        <v>0</v>
      </c>
      <c r="B1904" t="s" s="46">
        <v>1935</v>
      </c>
      <c r="C1904" t="s" s="47">
        <v>33</v>
      </c>
      <c r="D1904" s="48"/>
      <c r="E1904" s="44"/>
    </row>
    <row r="1905" ht="16" customHeight="1">
      <c r="A1905" s="45">
        <v>0</v>
      </c>
      <c r="B1905" t="s" s="46">
        <v>1936</v>
      </c>
      <c r="C1905" t="s" s="47">
        <v>33</v>
      </c>
      <c r="D1905" s="48"/>
      <c r="E1905" s="44"/>
    </row>
    <row r="1906" ht="16" customHeight="1">
      <c r="A1906" s="45">
        <v>0</v>
      </c>
      <c r="B1906" t="s" s="46">
        <v>1937</v>
      </c>
      <c r="C1906" t="s" s="47">
        <v>33</v>
      </c>
      <c r="D1906" s="48"/>
      <c r="E1906" s="44"/>
    </row>
    <row r="1907" ht="16" customHeight="1">
      <c r="A1907" s="45">
        <v>0</v>
      </c>
      <c r="B1907" t="s" s="46">
        <v>1938</v>
      </c>
      <c r="C1907" t="s" s="47">
        <v>33</v>
      </c>
      <c r="D1907" s="48"/>
      <c r="E1907" s="44"/>
    </row>
    <row r="1908" ht="16" customHeight="1">
      <c r="A1908" s="45">
        <v>0</v>
      </c>
      <c r="B1908" t="s" s="46">
        <v>1939</v>
      </c>
      <c r="C1908" t="s" s="47">
        <v>33</v>
      </c>
      <c r="D1908" s="48"/>
      <c r="E1908" s="44"/>
    </row>
    <row r="1909" ht="16" customHeight="1">
      <c r="A1909" s="45">
        <v>0</v>
      </c>
      <c r="B1909" t="s" s="46">
        <v>1940</v>
      </c>
      <c r="C1909" t="s" s="47">
        <v>33</v>
      </c>
      <c r="D1909" s="48"/>
      <c r="E1909" s="44"/>
    </row>
    <row r="1910" ht="16" customHeight="1">
      <c r="A1910" s="45">
        <v>0</v>
      </c>
      <c r="B1910" t="s" s="46">
        <v>1941</v>
      </c>
      <c r="C1910" t="s" s="47">
        <v>33</v>
      </c>
      <c r="D1910" s="48"/>
      <c r="E1910" s="44"/>
    </row>
    <row r="1911" ht="16" customHeight="1">
      <c r="A1911" s="45">
        <v>0</v>
      </c>
      <c r="B1911" t="s" s="46">
        <v>1942</v>
      </c>
      <c r="C1911" t="s" s="47">
        <v>33</v>
      </c>
      <c r="D1911" s="48"/>
      <c r="E1911" s="44"/>
    </row>
    <row r="1912" ht="16" customHeight="1">
      <c r="A1912" s="45">
        <v>0</v>
      </c>
      <c r="B1912" t="s" s="46">
        <v>1943</v>
      </c>
      <c r="C1912" t="s" s="47">
        <v>33</v>
      </c>
      <c r="D1912" s="48"/>
      <c r="E1912" s="44"/>
    </row>
    <row r="1913" ht="16" customHeight="1">
      <c r="A1913" s="45">
        <v>0</v>
      </c>
      <c r="B1913" t="s" s="46">
        <v>1944</v>
      </c>
      <c r="C1913" t="s" s="47">
        <v>33</v>
      </c>
      <c r="D1913" s="48"/>
      <c r="E1913" s="44"/>
    </row>
    <row r="1914" ht="16" customHeight="1">
      <c r="A1914" s="45">
        <v>0</v>
      </c>
      <c r="B1914" t="s" s="46">
        <v>1945</v>
      </c>
      <c r="C1914" t="s" s="47">
        <v>33</v>
      </c>
      <c r="D1914" s="48"/>
      <c r="E1914" s="44"/>
    </row>
    <row r="1915" ht="16" customHeight="1">
      <c r="A1915" s="45">
        <v>0</v>
      </c>
      <c r="B1915" t="s" s="46">
        <v>1946</v>
      </c>
      <c r="C1915" t="s" s="47">
        <v>33</v>
      </c>
      <c r="D1915" s="48"/>
      <c r="E1915" s="44"/>
    </row>
    <row r="1916" ht="16" customHeight="1">
      <c r="A1916" s="45">
        <v>0</v>
      </c>
      <c r="B1916" t="s" s="46">
        <v>1947</v>
      </c>
      <c r="C1916" t="s" s="47">
        <v>33</v>
      </c>
      <c r="D1916" s="48"/>
      <c r="E1916" s="44"/>
    </row>
    <row r="1917" ht="16" customHeight="1">
      <c r="A1917" s="45">
        <v>0</v>
      </c>
      <c r="B1917" t="s" s="46">
        <v>1948</v>
      </c>
      <c r="C1917" t="s" s="47">
        <v>33</v>
      </c>
      <c r="D1917" s="48"/>
      <c r="E1917" s="44"/>
    </row>
    <row r="1918" ht="16" customHeight="1">
      <c r="A1918" s="45">
        <v>0</v>
      </c>
      <c r="B1918" t="s" s="46">
        <v>1949</v>
      </c>
      <c r="C1918" t="s" s="47">
        <v>33</v>
      </c>
      <c r="D1918" s="48"/>
      <c r="E1918" s="44"/>
    </row>
    <row r="1919" ht="16" customHeight="1">
      <c r="A1919" s="45">
        <v>0</v>
      </c>
      <c r="B1919" t="s" s="46">
        <v>1950</v>
      </c>
      <c r="C1919" t="s" s="47">
        <v>33</v>
      </c>
      <c r="D1919" s="48"/>
      <c r="E1919" s="44"/>
    </row>
    <row r="1920" ht="16" customHeight="1">
      <c r="A1920" s="45">
        <v>0</v>
      </c>
      <c r="B1920" t="s" s="46">
        <v>1951</v>
      </c>
      <c r="C1920" t="s" s="47">
        <v>33</v>
      </c>
      <c r="D1920" s="48"/>
      <c r="E1920" s="44"/>
    </row>
    <row r="1921" ht="16" customHeight="1">
      <c r="A1921" s="45">
        <v>0</v>
      </c>
      <c r="B1921" t="s" s="46">
        <v>1952</v>
      </c>
      <c r="C1921" t="s" s="47">
        <v>33</v>
      </c>
      <c r="D1921" s="48"/>
      <c r="E1921" s="44"/>
    </row>
    <row r="1922" ht="16" customHeight="1">
      <c r="A1922" s="45">
        <v>0</v>
      </c>
      <c r="B1922" t="s" s="46">
        <v>1953</v>
      </c>
      <c r="C1922" t="s" s="47">
        <v>33</v>
      </c>
      <c r="D1922" s="48"/>
      <c r="E1922" s="44"/>
    </row>
    <row r="1923" ht="16" customHeight="1">
      <c r="A1923" s="45">
        <v>0</v>
      </c>
      <c r="B1923" t="s" s="46">
        <v>1954</v>
      </c>
      <c r="C1923" t="s" s="47">
        <v>33</v>
      </c>
      <c r="D1923" s="48"/>
      <c r="E1923" s="44"/>
    </row>
    <row r="1924" ht="16" customHeight="1">
      <c r="A1924" s="45">
        <v>0</v>
      </c>
      <c r="B1924" t="s" s="46">
        <v>1955</v>
      </c>
      <c r="C1924" t="s" s="47">
        <v>33</v>
      </c>
      <c r="D1924" s="48"/>
      <c r="E1924" s="44"/>
    </row>
    <row r="1925" ht="16" customHeight="1">
      <c r="A1925" s="45">
        <v>0</v>
      </c>
      <c r="B1925" t="s" s="46">
        <v>1956</v>
      </c>
      <c r="C1925" t="s" s="47">
        <v>33</v>
      </c>
      <c r="D1925" s="48"/>
      <c r="E1925" s="44"/>
    </row>
    <row r="1926" ht="16" customHeight="1">
      <c r="A1926" s="45">
        <v>0</v>
      </c>
      <c r="B1926" t="s" s="46">
        <v>1957</v>
      </c>
      <c r="C1926" t="s" s="47">
        <v>33</v>
      </c>
      <c r="D1926" s="48"/>
      <c r="E1926" s="44"/>
    </row>
    <row r="1927" ht="16" customHeight="1">
      <c r="A1927" s="45">
        <v>0</v>
      </c>
      <c r="B1927" t="s" s="46">
        <v>1958</v>
      </c>
      <c r="C1927" t="s" s="47">
        <v>33</v>
      </c>
      <c r="D1927" s="48"/>
      <c r="E1927" s="44"/>
    </row>
    <row r="1928" ht="16" customHeight="1">
      <c r="A1928" s="45">
        <v>0</v>
      </c>
      <c r="B1928" t="s" s="46">
        <v>1959</v>
      </c>
      <c r="C1928" t="s" s="47">
        <v>33</v>
      </c>
      <c r="D1928" s="48"/>
      <c r="E1928" s="44"/>
    </row>
    <row r="1929" ht="16" customHeight="1">
      <c r="A1929" s="45">
        <v>0</v>
      </c>
      <c r="B1929" t="s" s="46">
        <v>1960</v>
      </c>
      <c r="C1929" t="s" s="47">
        <v>33</v>
      </c>
      <c r="D1929" s="48"/>
      <c r="E1929" s="44"/>
    </row>
    <row r="1930" ht="16" customHeight="1">
      <c r="A1930" s="45">
        <v>0</v>
      </c>
      <c r="B1930" t="s" s="46">
        <v>1961</v>
      </c>
      <c r="C1930" t="s" s="47">
        <v>33</v>
      </c>
      <c r="D1930" s="48"/>
      <c r="E1930" s="44"/>
    </row>
    <row r="1931" ht="16" customHeight="1">
      <c r="A1931" s="45">
        <v>0</v>
      </c>
      <c r="B1931" t="s" s="46">
        <v>1962</v>
      </c>
      <c r="C1931" t="s" s="47">
        <v>33</v>
      </c>
      <c r="D1931" s="48"/>
      <c r="E1931" s="44"/>
    </row>
    <row r="1932" ht="16" customHeight="1">
      <c r="A1932" s="45">
        <v>0</v>
      </c>
      <c r="B1932" t="s" s="46">
        <v>1963</v>
      </c>
      <c r="C1932" t="s" s="47">
        <v>33</v>
      </c>
      <c r="D1932" s="48"/>
      <c r="E1932" s="44"/>
    </row>
    <row r="1933" ht="16" customHeight="1">
      <c r="A1933" s="45">
        <v>0</v>
      </c>
      <c r="B1933" t="s" s="46">
        <v>1964</v>
      </c>
      <c r="C1933" t="s" s="47">
        <v>33</v>
      </c>
      <c r="D1933" s="48"/>
      <c r="E1933" s="44"/>
    </row>
    <row r="1934" ht="16" customHeight="1">
      <c r="A1934" s="45">
        <v>0</v>
      </c>
      <c r="B1934" t="s" s="46">
        <v>1965</v>
      </c>
      <c r="C1934" t="s" s="47">
        <v>33</v>
      </c>
      <c r="D1934" s="48"/>
      <c r="E1934" s="44"/>
    </row>
    <row r="1935" ht="16" customHeight="1">
      <c r="A1935" s="45">
        <v>0</v>
      </c>
      <c r="B1935" t="s" s="46">
        <v>1966</v>
      </c>
      <c r="C1935" t="s" s="47">
        <v>33</v>
      </c>
      <c r="D1935" s="48"/>
      <c r="E1935" s="44"/>
    </row>
    <row r="1936" ht="16" customHeight="1">
      <c r="A1936" s="45">
        <v>0</v>
      </c>
      <c r="B1936" t="s" s="46">
        <v>1967</v>
      </c>
      <c r="C1936" t="s" s="47">
        <v>33</v>
      </c>
      <c r="D1936" s="48"/>
      <c r="E1936" s="44"/>
    </row>
    <row r="1937" ht="16" customHeight="1">
      <c r="A1937" s="45">
        <v>0</v>
      </c>
      <c r="B1937" t="s" s="46">
        <v>1968</v>
      </c>
      <c r="C1937" t="s" s="47">
        <v>33</v>
      </c>
      <c r="D1937" s="48"/>
      <c r="E1937" s="44"/>
    </row>
    <row r="1938" ht="16" customHeight="1">
      <c r="A1938" s="45">
        <v>0</v>
      </c>
      <c r="B1938" t="s" s="46">
        <v>1969</v>
      </c>
      <c r="C1938" t="s" s="47">
        <v>33</v>
      </c>
      <c r="D1938" s="48"/>
      <c r="E1938" s="44"/>
    </row>
    <row r="1939" ht="16" customHeight="1">
      <c r="A1939" s="45">
        <v>0</v>
      </c>
      <c r="B1939" t="s" s="46">
        <v>1970</v>
      </c>
      <c r="C1939" t="s" s="47">
        <v>33</v>
      </c>
      <c r="D1939" s="48"/>
      <c r="E1939" s="44"/>
    </row>
    <row r="1940" ht="16" customHeight="1">
      <c r="A1940" s="45">
        <v>0</v>
      </c>
      <c r="B1940" t="s" s="46">
        <v>1971</v>
      </c>
      <c r="C1940" t="s" s="47">
        <v>33</v>
      </c>
      <c r="D1940" s="48"/>
      <c r="E1940" s="44"/>
    </row>
    <row r="1941" ht="16" customHeight="1">
      <c r="A1941" s="45">
        <v>0</v>
      </c>
      <c r="B1941" t="s" s="46">
        <v>1972</v>
      </c>
      <c r="C1941" t="s" s="47">
        <v>33</v>
      </c>
      <c r="D1941" s="48"/>
      <c r="E1941" s="44"/>
    </row>
    <row r="1942" ht="16" customHeight="1">
      <c r="A1942" s="45">
        <v>0</v>
      </c>
      <c r="B1942" t="s" s="46">
        <v>1973</v>
      </c>
      <c r="C1942" t="s" s="47">
        <v>33</v>
      </c>
      <c r="D1942" s="48"/>
      <c r="E1942" s="44"/>
    </row>
    <row r="1943" ht="16" customHeight="1">
      <c r="A1943" s="45">
        <v>0</v>
      </c>
      <c r="B1943" t="s" s="46">
        <v>1974</v>
      </c>
      <c r="C1943" t="s" s="47">
        <v>33</v>
      </c>
      <c r="D1943" s="48"/>
      <c r="E1943" s="44"/>
    </row>
    <row r="1944" ht="16" customHeight="1">
      <c r="A1944" s="45">
        <v>0</v>
      </c>
      <c r="B1944" t="s" s="46">
        <v>1975</v>
      </c>
      <c r="C1944" t="s" s="47">
        <v>33</v>
      </c>
      <c r="D1944" s="48"/>
      <c r="E1944" s="44"/>
    </row>
    <row r="1945" ht="16" customHeight="1">
      <c r="A1945" s="45">
        <v>0</v>
      </c>
      <c r="B1945" t="s" s="46">
        <v>1976</v>
      </c>
      <c r="C1945" t="s" s="47">
        <v>33</v>
      </c>
      <c r="D1945" s="48"/>
      <c r="E1945" s="44"/>
    </row>
    <row r="1946" ht="16" customHeight="1">
      <c r="A1946" s="45">
        <v>0</v>
      </c>
      <c r="B1946" t="s" s="46">
        <v>1977</v>
      </c>
      <c r="C1946" t="s" s="47">
        <v>33</v>
      </c>
      <c r="D1946" s="48"/>
      <c r="E1946" s="44"/>
    </row>
    <row r="1947" ht="16" customHeight="1">
      <c r="A1947" s="45">
        <v>0</v>
      </c>
      <c r="B1947" t="s" s="46">
        <v>1978</v>
      </c>
      <c r="C1947" t="s" s="47">
        <v>33</v>
      </c>
      <c r="D1947" s="48"/>
      <c r="E1947" s="44"/>
    </row>
    <row r="1948" ht="16" customHeight="1">
      <c r="A1948" s="45">
        <v>0</v>
      </c>
      <c r="B1948" t="s" s="46">
        <v>1979</v>
      </c>
      <c r="C1948" t="s" s="47">
        <v>33</v>
      </c>
      <c r="D1948" s="48"/>
      <c r="E1948" s="44"/>
    </row>
    <row r="1949" ht="16" customHeight="1">
      <c r="A1949" s="45">
        <v>0</v>
      </c>
      <c r="B1949" t="s" s="46">
        <v>1980</v>
      </c>
      <c r="C1949" t="s" s="47">
        <v>33</v>
      </c>
      <c r="D1949" s="48"/>
      <c r="E1949" s="44"/>
    </row>
    <row r="1950" ht="16" customHeight="1">
      <c r="A1950" s="45">
        <v>0</v>
      </c>
      <c r="B1950" t="s" s="46">
        <v>1981</v>
      </c>
      <c r="C1950" t="s" s="47">
        <v>33</v>
      </c>
      <c r="D1950" s="48"/>
      <c r="E1950" s="44"/>
    </row>
    <row r="1951" ht="16" customHeight="1">
      <c r="A1951" s="45">
        <v>0</v>
      </c>
      <c r="B1951" t="s" s="46">
        <v>1982</v>
      </c>
      <c r="C1951" t="s" s="47">
        <v>33</v>
      </c>
      <c r="D1951" s="48"/>
      <c r="E1951" s="44"/>
    </row>
    <row r="1952" ht="16" customHeight="1">
      <c r="A1952" s="45">
        <v>0</v>
      </c>
      <c r="B1952" t="s" s="46">
        <v>1983</v>
      </c>
      <c r="C1952" t="s" s="47">
        <v>33</v>
      </c>
      <c r="D1952" s="48"/>
      <c r="E1952" s="44"/>
    </row>
    <row r="1953" ht="16" customHeight="1">
      <c r="A1953" s="45">
        <v>0</v>
      </c>
      <c r="B1953" t="s" s="46">
        <v>1984</v>
      </c>
      <c r="C1953" t="s" s="47">
        <v>33</v>
      </c>
      <c r="D1953" s="48"/>
      <c r="E1953" s="44"/>
    </row>
    <row r="1954" ht="16" customHeight="1">
      <c r="A1954" s="45">
        <v>0</v>
      </c>
      <c r="B1954" t="s" s="46">
        <v>1985</v>
      </c>
      <c r="C1954" t="s" s="47">
        <v>33</v>
      </c>
      <c r="D1954" s="48"/>
      <c r="E1954" s="44"/>
    </row>
    <row r="1955" ht="16" customHeight="1">
      <c r="A1955" s="45">
        <v>0</v>
      </c>
      <c r="B1955" t="s" s="46">
        <v>1986</v>
      </c>
      <c r="C1955" t="s" s="47">
        <v>33</v>
      </c>
      <c r="D1955" s="48"/>
      <c r="E1955" s="44"/>
    </row>
    <row r="1956" ht="16" customHeight="1">
      <c r="A1956" s="45">
        <v>0</v>
      </c>
      <c r="B1956" t="s" s="46">
        <v>1987</v>
      </c>
      <c r="C1956" t="s" s="47">
        <v>33</v>
      </c>
      <c r="D1956" s="48"/>
      <c r="E1956" s="44"/>
    </row>
    <row r="1957" ht="16" customHeight="1">
      <c r="A1957" s="45">
        <v>0</v>
      </c>
      <c r="B1957" t="s" s="46">
        <v>1988</v>
      </c>
      <c r="C1957" t="s" s="47">
        <v>33</v>
      </c>
      <c r="D1957" s="48"/>
      <c r="E1957" s="44"/>
    </row>
    <row r="1958" ht="16" customHeight="1">
      <c r="A1958" s="45">
        <v>0</v>
      </c>
      <c r="B1958" t="s" s="46">
        <v>1989</v>
      </c>
      <c r="C1958" t="s" s="47">
        <v>33</v>
      </c>
      <c r="D1958" s="48"/>
      <c r="E1958" s="44"/>
    </row>
    <row r="1959" ht="16" customHeight="1">
      <c r="A1959" s="45">
        <v>0</v>
      </c>
      <c r="B1959" t="s" s="46">
        <v>1990</v>
      </c>
      <c r="C1959" t="s" s="47">
        <v>33</v>
      </c>
      <c r="D1959" s="48"/>
      <c r="E1959" s="44"/>
    </row>
    <row r="1960" ht="16" customHeight="1">
      <c r="A1960" s="45">
        <v>0</v>
      </c>
      <c r="B1960" t="s" s="46">
        <v>1991</v>
      </c>
      <c r="C1960" t="s" s="47">
        <v>33</v>
      </c>
      <c r="D1960" s="48"/>
      <c r="E1960" s="44"/>
    </row>
    <row r="1961" ht="16" customHeight="1">
      <c r="A1961" s="45">
        <v>0</v>
      </c>
      <c r="B1961" t="s" s="46">
        <v>1992</v>
      </c>
      <c r="C1961" t="s" s="47">
        <v>33</v>
      </c>
      <c r="D1961" s="48"/>
      <c r="E1961" s="44"/>
    </row>
    <row r="1962" ht="16" customHeight="1">
      <c r="A1962" s="45">
        <v>0</v>
      </c>
      <c r="B1962" t="s" s="46">
        <v>1993</v>
      </c>
      <c r="C1962" t="s" s="47">
        <v>33</v>
      </c>
      <c r="D1962" s="48"/>
      <c r="E1962" s="44"/>
    </row>
    <row r="1963" ht="16" customHeight="1">
      <c r="A1963" s="45">
        <v>0</v>
      </c>
      <c r="B1963" t="s" s="46">
        <v>1994</v>
      </c>
      <c r="C1963" t="s" s="47">
        <v>33</v>
      </c>
      <c r="D1963" s="48"/>
      <c r="E1963" s="44"/>
    </row>
    <row r="1964" ht="16" customHeight="1">
      <c r="A1964" s="45">
        <v>0</v>
      </c>
      <c r="B1964" t="s" s="46">
        <v>1995</v>
      </c>
      <c r="C1964" t="s" s="47">
        <v>33</v>
      </c>
      <c r="D1964" s="48"/>
      <c r="E1964" s="44"/>
    </row>
    <row r="1965" ht="16" customHeight="1">
      <c r="A1965" s="45">
        <v>0</v>
      </c>
      <c r="B1965" t="s" s="46">
        <v>1996</v>
      </c>
      <c r="C1965" t="s" s="47">
        <v>33</v>
      </c>
      <c r="D1965" s="48"/>
      <c r="E1965" s="44"/>
    </row>
    <row r="1966" ht="16" customHeight="1">
      <c r="A1966" s="45">
        <v>0</v>
      </c>
      <c r="B1966" t="s" s="46">
        <v>1997</v>
      </c>
      <c r="C1966" t="s" s="47">
        <v>33</v>
      </c>
      <c r="D1966" s="48"/>
      <c r="E1966" s="44"/>
    </row>
    <row r="1967" ht="16" customHeight="1">
      <c r="A1967" s="45">
        <v>0</v>
      </c>
      <c r="B1967" t="s" s="46">
        <v>1998</v>
      </c>
      <c r="C1967" t="s" s="47">
        <v>33</v>
      </c>
      <c r="D1967" s="48"/>
      <c r="E1967" s="44"/>
    </row>
    <row r="1968" ht="16" customHeight="1">
      <c r="A1968" s="45">
        <v>0</v>
      </c>
      <c r="B1968" t="s" s="46">
        <v>1999</v>
      </c>
      <c r="C1968" t="s" s="47">
        <v>33</v>
      </c>
      <c r="D1968" s="48"/>
      <c r="E1968" s="44"/>
    </row>
    <row r="1969" ht="16" customHeight="1">
      <c r="A1969" s="45">
        <v>0</v>
      </c>
      <c r="B1969" t="s" s="46">
        <v>2000</v>
      </c>
      <c r="C1969" t="s" s="47">
        <v>33</v>
      </c>
      <c r="D1969" s="48"/>
      <c r="E1969" s="44"/>
    </row>
    <row r="1970" ht="16" customHeight="1">
      <c r="A1970" s="45">
        <v>0</v>
      </c>
      <c r="B1970" t="s" s="46">
        <v>2001</v>
      </c>
      <c r="C1970" t="s" s="47">
        <v>33</v>
      </c>
      <c r="D1970" s="48"/>
      <c r="E1970" s="44"/>
    </row>
    <row r="1971" ht="16" customHeight="1">
      <c r="A1971" s="45">
        <v>0</v>
      </c>
      <c r="B1971" t="s" s="46">
        <v>2002</v>
      </c>
      <c r="C1971" t="s" s="47">
        <v>33</v>
      </c>
      <c r="D1971" s="48"/>
      <c r="E1971" s="44"/>
    </row>
    <row r="1972" ht="16" customHeight="1">
      <c r="A1972" s="45">
        <v>0</v>
      </c>
      <c r="B1972" t="s" s="46">
        <v>2003</v>
      </c>
      <c r="C1972" t="s" s="47">
        <v>33</v>
      </c>
      <c r="D1972" s="48"/>
      <c r="E1972" s="44"/>
    </row>
    <row r="1973" ht="16" customHeight="1">
      <c r="A1973" s="45">
        <v>0</v>
      </c>
      <c r="B1973" t="s" s="46">
        <v>2004</v>
      </c>
      <c r="C1973" t="s" s="47">
        <v>33</v>
      </c>
      <c r="D1973" s="48"/>
      <c r="E1973" s="44"/>
    </row>
    <row r="1974" ht="16" customHeight="1">
      <c r="A1974" s="45">
        <v>0</v>
      </c>
      <c r="B1974" t="s" s="46">
        <v>2005</v>
      </c>
      <c r="C1974" t="s" s="47">
        <v>33</v>
      </c>
      <c r="D1974" s="48"/>
      <c r="E1974" s="44"/>
    </row>
    <row r="1975" ht="16" customHeight="1">
      <c r="A1975" s="45">
        <v>0</v>
      </c>
      <c r="B1975" t="s" s="46">
        <v>2006</v>
      </c>
      <c r="C1975" t="s" s="47">
        <v>33</v>
      </c>
      <c r="D1975" s="48"/>
      <c r="E1975" s="44"/>
    </row>
    <row r="1976" ht="16" customHeight="1">
      <c r="A1976" s="45">
        <v>0</v>
      </c>
      <c r="B1976" t="s" s="46">
        <v>2007</v>
      </c>
      <c r="C1976" t="s" s="47">
        <v>33</v>
      </c>
      <c r="D1976" s="48"/>
      <c r="E1976" s="44"/>
    </row>
    <row r="1977" ht="16" customHeight="1">
      <c r="A1977" s="45">
        <v>0</v>
      </c>
      <c r="B1977" t="s" s="46">
        <v>2008</v>
      </c>
      <c r="C1977" t="s" s="47">
        <v>33</v>
      </c>
      <c r="D1977" s="48"/>
      <c r="E1977" s="44"/>
    </row>
    <row r="1978" ht="16" customHeight="1">
      <c r="A1978" s="45">
        <v>0</v>
      </c>
      <c r="B1978" t="s" s="46">
        <v>2009</v>
      </c>
      <c r="C1978" t="s" s="47">
        <v>33</v>
      </c>
      <c r="D1978" s="48"/>
      <c r="E1978" s="44"/>
    </row>
    <row r="1979" ht="16" customHeight="1">
      <c r="A1979" s="45">
        <v>0</v>
      </c>
      <c r="B1979" t="s" s="46">
        <v>2010</v>
      </c>
      <c r="C1979" t="s" s="47">
        <v>33</v>
      </c>
      <c r="D1979" s="48"/>
      <c r="E1979" s="44"/>
    </row>
    <row r="1980" ht="16" customHeight="1">
      <c r="A1980" s="45">
        <v>0</v>
      </c>
      <c r="B1980" t="s" s="46">
        <v>2011</v>
      </c>
      <c r="C1980" t="s" s="47">
        <v>33</v>
      </c>
      <c r="D1980" s="48"/>
      <c r="E1980" s="44"/>
    </row>
    <row r="1981" ht="16" customHeight="1">
      <c r="A1981" s="45">
        <v>0</v>
      </c>
      <c r="B1981" t="s" s="46">
        <v>2012</v>
      </c>
      <c r="C1981" t="s" s="47">
        <v>33</v>
      </c>
      <c r="D1981" s="48"/>
      <c r="E1981" s="44"/>
    </row>
    <row r="1982" ht="16" customHeight="1">
      <c r="A1982" s="45">
        <v>0</v>
      </c>
      <c r="B1982" t="s" s="46">
        <v>2013</v>
      </c>
      <c r="C1982" t="s" s="47">
        <v>33</v>
      </c>
      <c r="D1982" s="48"/>
      <c r="E1982" s="44"/>
    </row>
    <row r="1983" ht="16" customHeight="1">
      <c r="A1983" s="45">
        <v>0</v>
      </c>
      <c r="B1983" t="s" s="46">
        <v>2014</v>
      </c>
      <c r="C1983" t="s" s="47">
        <v>33</v>
      </c>
      <c r="D1983" s="48"/>
      <c r="E1983" s="44"/>
    </row>
    <row r="1984" ht="16" customHeight="1">
      <c r="A1984" s="45">
        <v>0</v>
      </c>
      <c r="B1984" t="s" s="46">
        <v>2015</v>
      </c>
      <c r="C1984" t="s" s="47">
        <v>33</v>
      </c>
      <c r="D1984" s="48"/>
      <c r="E1984" s="44"/>
    </row>
    <row r="1985" ht="16" customHeight="1">
      <c r="A1985" s="45">
        <v>0</v>
      </c>
      <c r="B1985" t="s" s="46">
        <v>2016</v>
      </c>
      <c r="C1985" t="s" s="47">
        <v>33</v>
      </c>
      <c r="D1985" s="48"/>
      <c r="E1985" s="44"/>
    </row>
    <row r="1986" ht="16" customHeight="1">
      <c r="A1986" s="45">
        <v>0</v>
      </c>
      <c r="B1986" t="s" s="46">
        <v>2017</v>
      </c>
      <c r="C1986" t="s" s="47">
        <v>33</v>
      </c>
      <c r="D1986" s="48"/>
      <c r="E1986" s="44"/>
    </row>
    <row r="1987" ht="16" customHeight="1">
      <c r="A1987" s="45">
        <v>0</v>
      </c>
      <c r="B1987" t="s" s="46">
        <v>2018</v>
      </c>
      <c r="C1987" t="s" s="47">
        <v>33</v>
      </c>
      <c r="D1987" s="48"/>
      <c r="E1987" s="44"/>
    </row>
    <row r="1988" ht="16" customHeight="1">
      <c r="A1988" s="45">
        <v>0</v>
      </c>
      <c r="B1988" t="s" s="46">
        <v>2019</v>
      </c>
      <c r="C1988" t="s" s="47">
        <v>33</v>
      </c>
      <c r="D1988" s="48"/>
      <c r="E1988" s="44"/>
    </row>
    <row r="1989" ht="16" customHeight="1">
      <c r="A1989" s="45">
        <v>0</v>
      </c>
      <c r="B1989" t="s" s="46">
        <v>2020</v>
      </c>
      <c r="C1989" t="s" s="47">
        <v>33</v>
      </c>
      <c r="D1989" s="48"/>
      <c r="E1989" s="44"/>
    </row>
    <row r="1990" ht="16" customHeight="1">
      <c r="A1990" s="45">
        <v>0</v>
      </c>
      <c r="B1990" t="s" s="46">
        <v>2021</v>
      </c>
      <c r="C1990" t="s" s="47">
        <v>33</v>
      </c>
      <c r="D1990" s="48"/>
      <c r="E1990" s="44"/>
    </row>
    <row r="1991" ht="16" customHeight="1">
      <c r="A1991" s="45">
        <v>0</v>
      </c>
      <c r="B1991" t="s" s="46">
        <v>2022</v>
      </c>
      <c r="C1991" t="s" s="47">
        <v>33</v>
      </c>
      <c r="D1991" s="48"/>
      <c r="E1991" s="44"/>
    </row>
    <row r="1992" ht="16" customHeight="1">
      <c r="A1992" s="45">
        <v>0</v>
      </c>
      <c r="B1992" t="s" s="46">
        <v>2023</v>
      </c>
      <c r="C1992" t="s" s="47">
        <v>33</v>
      </c>
      <c r="D1992" s="48"/>
      <c r="E1992" s="44"/>
    </row>
    <row r="1993" ht="16" customHeight="1">
      <c r="A1993" s="45">
        <v>0</v>
      </c>
      <c r="B1993" t="s" s="46">
        <v>2024</v>
      </c>
      <c r="C1993" t="s" s="47">
        <v>33</v>
      </c>
      <c r="D1993" s="48"/>
      <c r="E1993" s="44"/>
    </row>
    <row r="1994" ht="16" customHeight="1">
      <c r="A1994" s="45">
        <v>0</v>
      </c>
      <c r="B1994" t="s" s="46">
        <v>2025</v>
      </c>
      <c r="C1994" t="s" s="47">
        <v>33</v>
      </c>
      <c r="D1994" s="48"/>
      <c r="E1994" s="44"/>
    </row>
    <row r="1995" ht="16" customHeight="1">
      <c r="A1995" s="45">
        <v>0</v>
      </c>
      <c r="B1995" t="s" s="46">
        <v>2026</v>
      </c>
      <c r="C1995" t="s" s="47">
        <v>33</v>
      </c>
      <c r="D1995" s="48"/>
      <c r="E1995" s="44"/>
    </row>
    <row r="1996" ht="16" customHeight="1">
      <c r="A1996" s="45">
        <v>0</v>
      </c>
      <c r="B1996" t="s" s="46">
        <v>2027</v>
      </c>
      <c r="C1996" t="s" s="47">
        <v>33</v>
      </c>
      <c r="D1996" s="48"/>
      <c r="E1996" s="44"/>
    </row>
    <row r="1997" ht="16" customHeight="1">
      <c r="A1997" s="45">
        <v>0</v>
      </c>
      <c r="B1997" t="s" s="46">
        <v>2028</v>
      </c>
      <c r="C1997" t="s" s="47">
        <v>33</v>
      </c>
      <c r="D1997" s="48"/>
      <c r="E1997" s="44"/>
    </row>
    <row r="1998" ht="16" customHeight="1">
      <c r="A1998" s="45">
        <v>0</v>
      </c>
      <c r="B1998" t="s" s="46">
        <v>2029</v>
      </c>
      <c r="C1998" t="s" s="47">
        <v>33</v>
      </c>
      <c r="D1998" s="48"/>
      <c r="E1998" s="44"/>
    </row>
    <row r="1999" ht="16" customHeight="1">
      <c r="A1999" s="45">
        <v>0</v>
      </c>
      <c r="B1999" t="s" s="46">
        <v>2030</v>
      </c>
      <c r="C1999" t="s" s="47">
        <v>33</v>
      </c>
      <c r="D1999" s="48"/>
      <c r="E1999" s="44"/>
    </row>
    <row r="2000" ht="16" customHeight="1">
      <c r="A2000" s="45">
        <v>0</v>
      </c>
      <c r="B2000" t="s" s="46">
        <v>2031</v>
      </c>
      <c r="C2000" t="s" s="47">
        <v>33</v>
      </c>
      <c r="D2000" s="48"/>
      <c r="E2000" s="44"/>
    </row>
    <row r="2001" ht="16" customHeight="1">
      <c r="A2001" s="45">
        <v>0</v>
      </c>
      <c r="B2001" t="s" s="46">
        <v>2032</v>
      </c>
      <c r="C2001" t="s" s="47">
        <v>33</v>
      </c>
      <c r="D2001" s="48"/>
      <c r="E2001" s="44"/>
    </row>
    <row r="2002" ht="16" customHeight="1">
      <c r="A2002" s="45">
        <v>0</v>
      </c>
      <c r="B2002" t="s" s="46">
        <v>2033</v>
      </c>
      <c r="C2002" t="s" s="47">
        <v>33</v>
      </c>
      <c r="D2002" s="48"/>
      <c r="E2002" s="44"/>
    </row>
    <row r="2003" ht="16" customHeight="1">
      <c r="A2003" s="45">
        <v>0</v>
      </c>
      <c r="B2003" t="s" s="46">
        <v>2034</v>
      </c>
      <c r="C2003" t="s" s="47">
        <v>33</v>
      </c>
      <c r="D2003" s="48"/>
      <c r="E2003" s="44"/>
    </row>
    <row r="2004" ht="16" customHeight="1">
      <c r="A2004" s="45">
        <v>0</v>
      </c>
      <c r="B2004" t="s" s="46">
        <v>2035</v>
      </c>
      <c r="C2004" t="s" s="47">
        <v>33</v>
      </c>
      <c r="D2004" s="48"/>
      <c r="E2004" s="44"/>
    </row>
    <row r="2005" ht="16" customHeight="1">
      <c r="A2005" s="45">
        <v>0</v>
      </c>
      <c r="B2005" t="s" s="46">
        <v>2036</v>
      </c>
      <c r="C2005" t="s" s="47">
        <v>33</v>
      </c>
      <c r="D2005" s="48"/>
      <c r="E2005" s="44"/>
    </row>
    <row r="2006" ht="16" customHeight="1">
      <c r="A2006" s="45">
        <v>0</v>
      </c>
      <c r="B2006" t="s" s="46">
        <v>2037</v>
      </c>
      <c r="C2006" t="s" s="47">
        <v>33</v>
      </c>
      <c r="D2006" s="48"/>
      <c r="E2006" s="44"/>
    </row>
    <row r="2007" ht="16" customHeight="1">
      <c r="A2007" s="45">
        <v>0</v>
      </c>
      <c r="B2007" t="s" s="46">
        <v>2038</v>
      </c>
      <c r="C2007" t="s" s="47">
        <v>33</v>
      </c>
      <c r="D2007" s="48"/>
      <c r="E2007" s="44"/>
    </row>
    <row r="2008" ht="16" customHeight="1">
      <c r="A2008" s="45">
        <v>0</v>
      </c>
      <c r="B2008" t="s" s="46">
        <v>2039</v>
      </c>
      <c r="C2008" t="s" s="47">
        <v>33</v>
      </c>
      <c r="D2008" s="48"/>
      <c r="E2008" s="44"/>
    </row>
    <row r="2009" ht="16" customHeight="1">
      <c r="A2009" s="45">
        <v>0</v>
      </c>
      <c r="B2009" t="s" s="46">
        <v>2040</v>
      </c>
      <c r="C2009" t="s" s="47">
        <v>33</v>
      </c>
      <c r="D2009" s="48"/>
      <c r="E2009" s="44"/>
    </row>
    <row r="2010" ht="16" customHeight="1">
      <c r="A2010" s="45">
        <v>0</v>
      </c>
      <c r="B2010" t="s" s="46">
        <v>2041</v>
      </c>
      <c r="C2010" t="s" s="47">
        <v>33</v>
      </c>
      <c r="D2010" s="48"/>
      <c r="E2010" s="44"/>
    </row>
    <row r="2011" ht="16" customHeight="1">
      <c r="A2011" s="45">
        <v>0</v>
      </c>
      <c r="B2011" t="s" s="46">
        <v>2042</v>
      </c>
      <c r="C2011" t="s" s="47">
        <v>33</v>
      </c>
      <c r="D2011" s="48"/>
      <c r="E2011" s="44"/>
    </row>
    <row r="2012" ht="16" customHeight="1">
      <c r="A2012" s="45">
        <v>0</v>
      </c>
      <c r="B2012" t="s" s="46">
        <v>2043</v>
      </c>
      <c r="C2012" t="s" s="47">
        <v>33</v>
      </c>
      <c r="D2012" s="48"/>
      <c r="E2012" s="44"/>
    </row>
    <row r="2013" ht="16" customHeight="1">
      <c r="A2013" s="45">
        <v>0</v>
      </c>
      <c r="B2013" t="s" s="46">
        <v>2044</v>
      </c>
      <c r="C2013" t="s" s="47">
        <v>33</v>
      </c>
      <c r="D2013" s="48"/>
      <c r="E2013" s="44"/>
    </row>
    <row r="2014" ht="16" customHeight="1">
      <c r="A2014" s="45">
        <v>0</v>
      </c>
      <c r="B2014" t="s" s="46">
        <v>2045</v>
      </c>
      <c r="C2014" t="s" s="47">
        <v>33</v>
      </c>
      <c r="D2014" s="48"/>
      <c r="E2014" s="44"/>
    </row>
    <row r="2015" ht="16" customHeight="1">
      <c r="A2015" s="45">
        <v>0</v>
      </c>
      <c r="B2015" t="s" s="46">
        <v>2046</v>
      </c>
      <c r="C2015" t="s" s="47">
        <v>33</v>
      </c>
      <c r="D2015" s="48"/>
      <c r="E2015" s="44"/>
    </row>
    <row r="2016" ht="16" customHeight="1">
      <c r="A2016" s="45">
        <v>0</v>
      </c>
      <c r="B2016" t="s" s="46">
        <v>2047</v>
      </c>
      <c r="C2016" t="s" s="47">
        <v>33</v>
      </c>
      <c r="D2016" s="48"/>
      <c r="E2016" s="44"/>
    </row>
    <row r="2017" ht="16" customHeight="1">
      <c r="A2017" s="45">
        <v>0</v>
      </c>
      <c r="B2017" t="s" s="46">
        <v>2048</v>
      </c>
      <c r="C2017" t="s" s="47">
        <v>33</v>
      </c>
      <c r="D2017" s="48"/>
      <c r="E2017" s="44"/>
    </row>
    <row r="2018" ht="16" customHeight="1">
      <c r="A2018" s="45">
        <v>0</v>
      </c>
      <c r="B2018" t="s" s="46">
        <v>2049</v>
      </c>
      <c r="C2018" t="s" s="47">
        <v>33</v>
      </c>
      <c r="D2018" s="48"/>
      <c r="E2018" s="44"/>
    </row>
    <row r="2019" ht="16" customHeight="1">
      <c r="A2019" s="45">
        <v>0</v>
      </c>
      <c r="B2019" t="s" s="46">
        <v>2050</v>
      </c>
      <c r="C2019" t="s" s="47">
        <v>33</v>
      </c>
      <c r="D2019" s="48"/>
      <c r="E2019" s="44"/>
    </row>
    <row r="2020" ht="16" customHeight="1">
      <c r="A2020" s="45">
        <v>0</v>
      </c>
      <c r="B2020" t="s" s="46">
        <v>2051</v>
      </c>
      <c r="C2020" t="s" s="47">
        <v>33</v>
      </c>
      <c r="D2020" s="48"/>
      <c r="E2020" s="44"/>
    </row>
    <row r="2021" ht="16" customHeight="1">
      <c r="A2021" s="45">
        <v>0</v>
      </c>
      <c r="B2021" t="s" s="46">
        <v>2052</v>
      </c>
      <c r="C2021" t="s" s="47">
        <v>33</v>
      </c>
      <c r="D2021" s="48"/>
      <c r="E2021" s="44"/>
    </row>
    <row r="2022" ht="16" customHeight="1">
      <c r="A2022" s="45">
        <v>0</v>
      </c>
      <c r="B2022" t="s" s="46">
        <v>2053</v>
      </c>
      <c r="C2022" t="s" s="47">
        <v>33</v>
      </c>
      <c r="D2022" s="48"/>
      <c r="E2022" s="44"/>
    </row>
    <row r="2023" ht="16" customHeight="1">
      <c r="A2023" s="45">
        <v>0</v>
      </c>
      <c r="B2023" t="s" s="46">
        <v>2054</v>
      </c>
      <c r="C2023" t="s" s="47">
        <v>33</v>
      </c>
      <c r="D2023" s="48"/>
      <c r="E2023" s="44"/>
    </row>
    <row r="2024" ht="16" customHeight="1">
      <c r="A2024" s="45">
        <v>0</v>
      </c>
      <c r="B2024" t="s" s="46">
        <v>2055</v>
      </c>
      <c r="C2024" t="s" s="47">
        <v>33</v>
      </c>
      <c r="D2024" s="48"/>
      <c r="E2024" s="44"/>
    </row>
    <row r="2025" ht="16" customHeight="1">
      <c r="A2025" s="45">
        <v>0</v>
      </c>
      <c r="B2025" t="s" s="46">
        <v>2056</v>
      </c>
      <c r="C2025" t="s" s="47">
        <v>33</v>
      </c>
      <c r="D2025" s="48"/>
      <c r="E2025" s="44"/>
    </row>
    <row r="2026" ht="16" customHeight="1">
      <c r="A2026" s="45">
        <v>0</v>
      </c>
      <c r="B2026" t="s" s="46">
        <v>2057</v>
      </c>
      <c r="C2026" t="s" s="47">
        <v>33</v>
      </c>
      <c r="D2026" s="48"/>
      <c r="E2026" s="44"/>
    </row>
    <row r="2027" ht="16" customHeight="1">
      <c r="A2027" s="45">
        <v>0</v>
      </c>
      <c r="B2027" t="s" s="46">
        <v>2058</v>
      </c>
      <c r="C2027" t="s" s="47">
        <v>33</v>
      </c>
      <c r="D2027" s="48"/>
      <c r="E2027" s="44"/>
    </row>
    <row r="2028" ht="16" customHeight="1">
      <c r="A2028" s="45">
        <v>0</v>
      </c>
      <c r="B2028" t="s" s="46">
        <v>2059</v>
      </c>
      <c r="C2028" t="s" s="47">
        <v>33</v>
      </c>
      <c r="D2028" s="48"/>
      <c r="E2028" s="44"/>
    </row>
    <row r="2029" ht="16" customHeight="1">
      <c r="A2029" s="45">
        <v>0</v>
      </c>
      <c r="B2029" t="s" s="46">
        <v>2060</v>
      </c>
      <c r="C2029" t="s" s="47">
        <v>33</v>
      </c>
      <c r="D2029" s="48"/>
      <c r="E2029" s="44"/>
    </row>
    <row r="2030" ht="16" customHeight="1">
      <c r="A2030" s="45">
        <v>0</v>
      </c>
      <c r="B2030" t="s" s="46">
        <v>2061</v>
      </c>
      <c r="C2030" t="s" s="47">
        <v>33</v>
      </c>
      <c r="D2030" s="48"/>
      <c r="E2030" s="44"/>
    </row>
    <row r="2031" ht="16" customHeight="1">
      <c r="A2031" s="45">
        <v>0</v>
      </c>
      <c r="B2031" t="s" s="46">
        <v>2062</v>
      </c>
      <c r="C2031" t="s" s="47">
        <v>33</v>
      </c>
      <c r="D2031" s="48"/>
      <c r="E2031" s="44"/>
    </row>
    <row r="2032" ht="16" customHeight="1">
      <c r="A2032" s="45">
        <v>0</v>
      </c>
      <c r="B2032" t="s" s="46">
        <v>2063</v>
      </c>
      <c r="C2032" t="s" s="47">
        <v>33</v>
      </c>
      <c r="D2032" s="48"/>
      <c r="E2032" s="44"/>
    </row>
    <row r="2033" ht="16" customHeight="1">
      <c r="A2033" s="45">
        <v>0</v>
      </c>
      <c r="B2033" t="s" s="46">
        <v>2064</v>
      </c>
      <c r="C2033" t="s" s="47">
        <v>33</v>
      </c>
      <c r="D2033" s="48"/>
      <c r="E2033" s="44"/>
    </row>
    <row r="2034" ht="16" customHeight="1">
      <c r="A2034" s="45">
        <v>0</v>
      </c>
      <c r="B2034" t="s" s="46">
        <v>2065</v>
      </c>
      <c r="C2034" t="s" s="47">
        <v>33</v>
      </c>
      <c r="D2034" s="48"/>
      <c r="E2034" s="44"/>
    </row>
    <row r="2035" ht="16" customHeight="1">
      <c r="A2035" s="45">
        <v>0</v>
      </c>
      <c r="B2035" t="s" s="46">
        <v>2066</v>
      </c>
      <c r="C2035" t="s" s="47">
        <v>33</v>
      </c>
      <c r="D2035" s="48"/>
      <c r="E2035" s="44"/>
    </row>
    <row r="2036" ht="16" customHeight="1">
      <c r="A2036" s="45">
        <v>0</v>
      </c>
      <c r="B2036" t="s" s="46">
        <v>2067</v>
      </c>
      <c r="C2036" t="s" s="47">
        <v>33</v>
      </c>
      <c r="D2036" s="48"/>
      <c r="E2036" s="44"/>
    </row>
    <row r="2037" ht="16" customHeight="1">
      <c r="A2037" s="45">
        <v>0</v>
      </c>
      <c r="B2037" t="s" s="46">
        <v>2068</v>
      </c>
      <c r="C2037" t="s" s="47">
        <v>33</v>
      </c>
      <c r="D2037" s="48"/>
      <c r="E2037" s="44"/>
    </row>
    <row r="2038" ht="16" customHeight="1">
      <c r="A2038" s="45">
        <v>0</v>
      </c>
      <c r="B2038" t="s" s="46">
        <v>2069</v>
      </c>
      <c r="C2038" t="s" s="47">
        <v>33</v>
      </c>
      <c r="D2038" s="48"/>
      <c r="E2038" s="44"/>
    </row>
    <row r="2039" ht="16" customHeight="1">
      <c r="A2039" s="45">
        <v>0</v>
      </c>
      <c r="B2039" t="s" s="46">
        <v>2070</v>
      </c>
      <c r="C2039" t="s" s="47">
        <v>33</v>
      </c>
      <c r="D2039" s="48"/>
      <c r="E2039" s="44"/>
    </row>
    <row r="2040" ht="16" customHeight="1">
      <c r="A2040" s="45">
        <v>0</v>
      </c>
      <c r="B2040" t="s" s="46">
        <v>2071</v>
      </c>
      <c r="C2040" t="s" s="47">
        <v>33</v>
      </c>
      <c r="D2040" s="48"/>
      <c r="E2040" s="44"/>
    </row>
    <row r="2041" ht="16" customHeight="1">
      <c r="A2041" s="45">
        <v>0</v>
      </c>
      <c r="B2041" t="s" s="46">
        <v>2072</v>
      </c>
      <c r="C2041" t="s" s="47">
        <v>33</v>
      </c>
      <c r="D2041" s="48"/>
      <c r="E2041" s="44"/>
    </row>
    <row r="2042" ht="16" customHeight="1">
      <c r="A2042" s="45">
        <v>0</v>
      </c>
      <c r="B2042" t="s" s="46">
        <v>2073</v>
      </c>
      <c r="C2042" t="s" s="47">
        <v>33</v>
      </c>
      <c r="D2042" s="48"/>
      <c r="E2042" s="44"/>
    </row>
    <row r="2043" ht="16" customHeight="1">
      <c r="A2043" s="45">
        <v>0</v>
      </c>
      <c r="B2043" t="s" s="46">
        <v>2074</v>
      </c>
      <c r="C2043" t="s" s="47">
        <v>33</v>
      </c>
      <c r="D2043" s="48"/>
      <c r="E2043" s="44"/>
    </row>
    <row r="2044" ht="16" customHeight="1">
      <c r="A2044" s="45">
        <v>0</v>
      </c>
      <c r="B2044" t="s" s="46">
        <v>2075</v>
      </c>
      <c r="C2044" t="s" s="47">
        <v>33</v>
      </c>
      <c r="D2044" s="48"/>
      <c r="E2044" s="44"/>
    </row>
    <row r="2045" ht="16" customHeight="1">
      <c r="A2045" s="45">
        <v>0</v>
      </c>
      <c r="B2045" t="s" s="46">
        <v>2076</v>
      </c>
      <c r="C2045" t="s" s="47">
        <v>33</v>
      </c>
      <c r="D2045" s="48"/>
      <c r="E2045" s="44"/>
    </row>
    <row r="2046" ht="16" customHeight="1">
      <c r="A2046" s="45">
        <v>0</v>
      </c>
      <c r="B2046" t="s" s="46">
        <v>2077</v>
      </c>
      <c r="C2046" t="s" s="47">
        <v>33</v>
      </c>
      <c r="D2046" s="48"/>
      <c r="E2046" s="44"/>
    </row>
    <row r="2047" ht="16" customHeight="1">
      <c r="A2047" s="45">
        <v>0</v>
      </c>
      <c r="B2047" t="s" s="46">
        <v>2078</v>
      </c>
      <c r="C2047" t="s" s="47">
        <v>33</v>
      </c>
      <c r="D2047" s="48"/>
      <c r="E2047" s="44"/>
    </row>
    <row r="2048" ht="16" customHeight="1">
      <c r="A2048" s="45">
        <v>0</v>
      </c>
      <c r="B2048" t="s" s="46">
        <v>2079</v>
      </c>
      <c r="C2048" t="s" s="47">
        <v>33</v>
      </c>
      <c r="D2048" s="48"/>
      <c r="E2048" s="44"/>
    </row>
    <row r="2049" ht="16" customHeight="1">
      <c r="A2049" s="45">
        <v>0</v>
      </c>
      <c r="B2049" t="s" s="46">
        <v>2080</v>
      </c>
      <c r="C2049" t="s" s="47">
        <v>33</v>
      </c>
      <c r="D2049" s="48"/>
      <c r="E2049" s="44"/>
    </row>
    <row r="2050" ht="16" customHeight="1">
      <c r="A2050" s="45">
        <v>0</v>
      </c>
      <c r="B2050" t="s" s="46">
        <v>2081</v>
      </c>
      <c r="C2050" t="s" s="47">
        <v>33</v>
      </c>
      <c r="D2050" s="48"/>
      <c r="E2050" s="44"/>
    </row>
    <row r="2051" ht="16" customHeight="1">
      <c r="A2051" s="45">
        <v>0</v>
      </c>
      <c r="B2051" t="s" s="46">
        <v>2082</v>
      </c>
      <c r="C2051" t="s" s="47">
        <v>33</v>
      </c>
      <c r="D2051" s="48"/>
      <c r="E2051" s="44"/>
    </row>
    <row r="2052" ht="16" customHeight="1">
      <c r="A2052" s="45">
        <v>0</v>
      </c>
      <c r="B2052" t="s" s="46">
        <v>2083</v>
      </c>
      <c r="C2052" t="s" s="47">
        <v>33</v>
      </c>
      <c r="D2052" s="48"/>
      <c r="E2052" s="44"/>
    </row>
    <row r="2053" ht="16" customHeight="1">
      <c r="A2053" s="45">
        <v>0</v>
      </c>
      <c r="B2053" t="s" s="46">
        <v>2084</v>
      </c>
      <c r="C2053" t="s" s="47">
        <v>33</v>
      </c>
      <c r="D2053" s="48"/>
      <c r="E2053" s="44"/>
    </row>
    <row r="2054" ht="16" customHeight="1">
      <c r="A2054" s="45">
        <v>0</v>
      </c>
      <c r="B2054" t="s" s="46">
        <v>2085</v>
      </c>
      <c r="C2054" t="s" s="47">
        <v>33</v>
      </c>
      <c r="D2054" s="48"/>
      <c r="E2054" s="44"/>
    </row>
    <row r="2055" ht="16" customHeight="1">
      <c r="A2055" s="45">
        <v>0</v>
      </c>
      <c r="B2055" t="s" s="46">
        <v>2086</v>
      </c>
      <c r="C2055" t="s" s="47">
        <v>33</v>
      </c>
      <c r="D2055" s="48"/>
      <c r="E2055" s="44"/>
    </row>
    <row r="2056" ht="16" customHeight="1">
      <c r="A2056" s="45">
        <v>0</v>
      </c>
      <c r="B2056" t="s" s="46">
        <v>2087</v>
      </c>
      <c r="C2056" t="s" s="47">
        <v>33</v>
      </c>
      <c r="D2056" s="48"/>
      <c r="E2056" s="44"/>
    </row>
    <row r="2057" ht="16" customHeight="1">
      <c r="A2057" s="45">
        <v>0</v>
      </c>
      <c r="B2057" t="s" s="46">
        <v>2088</v>
      </c>
      <c r="C2057" t="s" s="47">
        <v>33</v>
      </c>
      <c r="D2057" s="48"/>
      <c r="E2057" s="44"/>
    </row>
    <row r="2058" ht="16" customHeight="1">
      <c r="A2058" s="45">
        <v>0</v>
      </c>
      <c r="B2058" t="s" s="46">
        <v>2089</v>
      </c>
      <c r="C2058" t="s" s="47">
        <v>33</v>
      </c>
      <c r="D2058" s="48"/>
      <c r="E2058" s="44"/>
    </row>
    <row r="2059" ht="16" customHeight="1">
      <c r="A2059" s="45">
        <v>0</v>
      </c>
      <c r="B2059" t="s" s="46">
        <v>2090</v>
      </c>
      <c r="C2059" t="s" s="47">
        <v>33</v>
      </c>
      <c r="D2059" s="48"/>
      <c r="E2059" s="44"/>
    </row>
    <row r="2060" ht="16" customHeight="1">
      <c r="A2060" s="45">
        <v>0</v>
      </c>
      <c r="B2060" t="s" s="46">
        <v>2091</v>
      </c>
      <c r="C2060" t="s" s="47">
        <v>33</v>
      </c>
      <c r="D2060" s="48"/>
      <c r="E2060" s="44"/>
    </row>
    <row r="2061" ht="16" customHeight="1">
      <c r="A2061" s="45">
        <v>0</v>
      </c>
      <c r="B2061" t="s" s="46">
        <v>2092</v>
      </c>
      <c r="C2061" t="s" s="47">
        <v>33</v>
      </c>
      <c r="D2061" s="48"/>
      <c r="E2061" s="44"/>
    </row>
    <row r="2062" ht="16" customHeight="1">
      <c r="A2062" s="45">
        <v>0</v>
      </c>
      <c r="B2062" t="s" s="46">
        <v>2093</v>
      </c>
      <c r="C2062" t="s" s="47">
        <v>33</v>
      </c>
      <c r="D2062" s="48"/>
      <c r="E2062" s="44"/>
    </row>
    <row r="2063" ht="16" customHeight="1">
      <c r="A2063" s="45">
        <v>0</v>
      </c>
      <c r="B2063" t="s" s="46">
        <v>2094</v>
      </c>
      <c r="C2063" t="s" s="47">
        <v>33</v>
      </c>
      <c r="D2063" s="48"/>
      <c r="E2063" s="44"/>
    </row>
    <row r="2064" ht="16" customHeight="1">
      <c r="A2064" s="45">
        <v>0</v>
      </c>
      <c r="B2064" t="s" s="46">
        <v>2095</v>
      </c>
      <c r="C2064" t="s" s="47">
        <v>33</v>
      </c>
      <c r="D2064" s="48"/>
      <c r="E2064" s="44"/>
    </row>
    <row r="2065" ht="16" customHeight="1">
      <c r="A2065" s="45">
        <v>0</v>
      </c>
      <c r="B2065" t="s" s="46">
        <v>2096</v>
      </c>
      <c r="C2065" t="s" s="47">
        <v>33</v>
      </c>
      <c r="D2065" s="48"/>
      <c r="E2065" s="44"/>
    </row>
    <row r="2066" ht="16" customHeight="1">
      <c r="A2066" s="45">
        <v>0</v>
      </c>
      <c r="B2066" t="s" s="46">
        <v>2097</v>
      </c>
      <c r="C2066" t="s" s="47">
        <v>33</v>
      </c>
      <c r="D2066" s="48"/>
      <c r="E2066" s="44"/>
    </row>
    <row r="2067" ht="16" customHeight="1">
      <c r="A2067" s="45">
        <v>0</v>
      </c>
      <c r="B2067" t="s" s="46">
        <v>2098</v>
      </c>
      <c r="C2067" t="s" s="47">
        <v>33</v>
      </c>
      <c r="D2067" s="48"/>
      <c r="E2067" s="44"/>
    </row>
    <row r="2068" ht="16" customHeight="1">
      <c r="A2068" s="45">
        <v>0</v>
      </c>
      <c r="B2068" t="s" s="46">
        <v>2099</v>
      </c>
      <c r="C2068" t="s" s="47">
        <v>33</v>
      </c>
      <c r="D2068" s="48"/>
      <c r="E2068" s="44"/>
    </row>
    <row r="2069" ht="16" customHeight="1">
      <c r="A2069" s="45">
        <v>0</v>
      </c>
      <c r="B2069" t="s" s="46">
        <v>2100</v>
      </c>
      <c r="C2069" t="s" s="47">
        <v>33</v>
      </c>
      <c r="D2069" s="48"/>
      <c r="E2069" s="44"/>
    </row>
    <row r="2070" ht="16" customHeight="1">
      <c r="A2070" s="45">
        <v>0</v>
      </c>
      <c r="B2070" t="s" s="46">
        <v>2101</v>
      </c>
      <c r="C2070" t="s" s="47">
        <v>33</v>
      </c>
      <c r="D2070" s="48"/>
      <c r="E2070" s="44"/>
    </row>
    <row r="2071" ht="16" customHeight="1">
      <c r="A2071" s="45">
        <v>0</v>
      </c>
      <c r="B2071" t="s" s="46">
        <v>2102</v>
      </c>
      <c r="C2071" t="s" s="47">
        <v>33</v>
      </c>
      <c r="D2071" s="48"/>
      <c r="E2071" s="44"/>
    </row>
    <row r="2072" ht="16" customHeight="1">
      <c r="A2072" s="45">
        <v>0</v>
      </c>
      <c r="B2072" t="s" s="46">
        <v>2103</v>
      </c>
      <c r="C2072" t="s" s="47">
        <v>33</v>
      </c>
      <c r="D2072" s="48"/>
      <c r="E2072" s="44"/>
    </row>
    <row r="2073" ht="16" customHeight="1">
      <c r="A2073" s="45">
        <v>0</v>
      </c>
      <c r="B2073" t="s" s="46">
        <v>2104</v>
      </c>
      <c r="C2073" t="s" s="47">
        <v>33</v>
      </c>
      <c r="D2073" s="48"/>
      <c r="E2073" s="44"/>
    </row>
    <row r="2074" ht="16" customHeight="1">
      <c r="A2074" s="45">
        <v>0</v>
      </c>
      <c r="B2074" t="s" s="46">
        <v>2105</v>
      </c>
      <c r="C2074" t="s" s="47">
        <v>33</v>
      </c>
      <c r="D2074" s="48"/>
      <c r="E2074" s="44"/>
    </row>
    <row r="2075" ht="16" customHeight="1">
      <c r="A2075" s="45">
        <v>0</v>
      </c>
      <c r="B2075" t="s" s="46">
        <v>2106</v>
      </c>
      <c r="C2075" t="s" s="47">
        <v>33</v>
      </c>
      <c r="D2075" s="48"/>
      <c r="E2075" s="44"/>
    </row>
    <row r="2076" ht="16" customHeight="1">
      <c r="A2076" s="45">
        <v>0</v>
      </c>
      <c r="B2076" t="s" s="46">
        <v>2107</v>
      </c>
      <c r="C2076" t="s" s="47">
        <v>33</v>
      </c>
      <c r="D2076" s="48"/>
      <c r="E2076" s="44"/>
    </row>
    <row r="2077" ht="16" customHeight="1">
      <c r="A2077" s="45">
        <v>0</v>
      </c>
      <c r="B2077" t="s" s="46">
        <v>2108</v>
      </c>
      <c r="C2077" t="s" s="47">
        <v>33</v>
      </c>
      <c r="D2077" s="48"/>
      <c r="E2077" s="44"/>
    </row>
    <row r="2078" ht="16" customHeight="1">
      <c r="A2078" s="45">
        <v>0</v>
      </c>
      <c r="B2078" t="s" s="46">
        <v>2109</v>
      </c>
      <c r="C2078" t="s" s="47">
        <v>33</v>
      </c>
      <c r="D2078" s="48"/>
      <c r="E2078" s="44"/>
    </row>
    <row r="2079" ht="16" customHeight="1">
      <c r="A2079" s="45">
        <v>0</v>
      </c>
      <c r="B2079" t="s" s="46">
        <v>2110</v>
      </c>
      <c r="C2079" t="s" s="47">
        <v>33</v>
      </c>
      <c r="D2079" s="48"/>
      <c r="E2079" s="44"/>
    </row>
    <row r="2080" ht="16" customHeight="1">
      <c r="A2080" s="45">
        <v>0</v>
      </c>
      <c r="B2080" t="s" s="46">
        <v>2111</v>
      </c>
      <c r="C2080" t="s" s="47">
        <v>33</v>
      </c>
      <c r="D2080" s="48"/>
      <c r="E2080" s="44"/>
    </row>
    <row r="2081" ht="16" customHeight="1">
      <c r="A2081" s="45">
        <v>0</v>
      </c>
      <c r="B2081" t="s" s="46">
        <v>2112</v>
      </c>
      <c r="C2081" t="s" s="47">
        <v>33</v>
      </c>
      <c r="D2081" s="48"/>
      <c r="E2081" s="44"/>
    </row>
    <row r="2082" ht="16" customHeight="1">
      <c r="A2082" s="45">
        <v>0</v>
      </c>
      <c r="B2082" t="s" s="46">
        <v>2113</v>
      </c>
      <c r="C2082" t="s" s="47">
        <v>33</v>
      </c>
      <c r="D2082" s="48"/>
      <c r="E2082" s="44"/>
    </row>
    <row r="2083" ht="16" customHeight="1">
      <c r="A2083" s="45">
        <v>0</v>
      </c>
      <c r="B2083" t="s" s="46">
        <v>2114</v>
      </c>
      <c r="C2083" t="s" s="47">
        <v>33</v>
      </c>
      <c r="D2083" s="48"/>
      <c r="E2083" s="44"/>
    </row>
    <row r="2084" ht="16" customHeight="1">
      <c r="A2084" s="45">
        <v>0</v>
      </c>
      <c r="B2084" t="s" s="46">
        <v>2115</v>
      </c>
      <c r="C2084" t="s" s="47">
        <v>33</v>
      </c>
      <c r="D2084" s="48"/>
      <c r="E2084" s="44"/>
    </row>
    <row r="2085" ht="16" customHeight="1">
      <c r="A2085" s="45">
        <v>0</v>
      </c>
      <c r="B2085" t="s" s="46">
        <v>2116</v>
      </c>
      <c r="C2085" t="s" s="47">
        <v>33</v>
      </c>
      <c r="D2085" s="48"/>
      <c r="E2085" s="44"/>
    </row>
    <row r="2086" ht="16" customHeight="1">
      <c r="A2086" s="45">
        <v>0</v>
      </c>
      <c r="B2086" t="s" s="46">
        <v>2117</v>
      </c>
      <c r="C2086" t="s" s="47">
        <v>33</v>
      </c>
      <c r="D2086" s="48"/>
      <c r="E2086" s="44"/>
    </row>
    <row r="2087" ht="16" customHeight="1">
      <c r="A2087" s="45">
        <v>0</v>
      </c>
      <c r="B2087" t="s" s="46">
        <v>2118</v>
      </c>
      <c r="C2087" t="s" s="47">
        <v>33</v>
      </c>
      <c r="D2087" s="48"/>
      <c r="E2087" s="44"/>
    </row>
    <row r="2088" ht="16" customHeight="1">
      <c r="A2088" s="45">
        <v>0</v>
      </c>
      <c r="B2088" t="s" s="46">
        <v>2119</v>
      </c>
      <c r="C2088" t="s" s="47">
        <v>33</v>
      </c>
      <c r="D2088" s="48"/>
      <c r="E2088" s="44"/>
    </row>
    <row r="2089" ht="16" customHeight="1">
      <c r="A2089" s="45">
        <v>0</v>
      </c>
      <c r="B2089" t="s" s="46">
        <v>2120</v>
      </c>
      <c r="C2089" t="s" s="47">
        <v>33</v>
      </c>
      <c r="D2089" s="48"/>
      <c r="E2089" s="44"/>
    </row>
    <row r="2090" ht="16" customHeight="1">
      <c r="A2090" s="45">
        <v>0</v>
      </c>
      <c r="B2090" t="s" s="46">
        <v>2121</v>
      </c>
      <c r="C2090" t="s" s="47">
        <v>33</v>
      </c>
      <c r="D2090" s="48"/>
      <c r="E2090" s="44"/>
    </row>
    <row r="2091" ht="16" customHeight="1">
      <c r="A2091" s="45">
        <v>0</v>
      </c>
      <c r="B2091" t="s" s="46">
        <v>2122</v>
      </c>
      <c r="C2091" t="s" s="47">
        <v>33</v>
      </c>
      <c r="D2091" s="48"/>
      <c r="E2091" s="44"/>
    </row>
    <row r="2092" ht="16" customHeight="1">
      <c r="A2092" s="45">
        <v>0</v>
      </c>
      <c r="B2092" t="s" s="46">
        <v>2123</v>
      </c>
      <c r="C2092" t="s" s="47">
        <v>33</v>
      </c>
      <c r="D2092" s="48"/>
      <c r="E2092" s="44"/>
    </row>
    <row r="2093" ht="16" customHeight="1">
      <c r="A2093" s="45">
        <v>0</v>
      </c>
      <c r="B2093" t="s" s="46">
        <v>2124</v>
      </c>
      <c r="C2093" t="s" s="47">
        <v>33</v>
      </c>
      <c r="D2093" s="48"/>
      <c r="E2093" s="44"/>
    </row>
    <row r="2094" ht="16" customHeight="1">
      <c r="A2094" s="45">
        <v>0</v>
      </c>
      <c r="B2094" t="s" s="46">
        <v>2125</v>
      </c>
      <c r="C2094" t="s" s="47">
        <v>33</v>
      </c>
      <c r="D2094" s="48"/>
      <c r="E2094" s="44"/>
    </row>
    <row r="2095" ht="16" customHeight="1">
      <c r="A2095" s="45">
        <v>0</v>
      </c>
      <c r="B2095" t="s" s="46">
        <v>2126</v>
      </c>
      <c r="C2095" t="s" s="47">
        <v>33</v>
      </c>
      <c r="D2095" s="48"/>
      <c r="E2095" s="44"/>
    </row>
    <row r="2096" ht="16" customHeight="1">
      <c r="A2096" s="45">
        <v>0</v>
      </c>
      <c r="B2096" t="s" s="46">
        <v>2127</v>
      </c>
      <c r="C2096" t="s" s="47">
        <v>33</v>
      </c>
      <c r="D2096" s="48"/>
      <c r="E2096" s="44"/>
    </row>
    <row r="2097" ht="16" customHeight="1">
      <c r="A2097" s="45">
        <v>0</v>
      </c>
      <c r="B2097" t="s" s="46">
        <v>2128</v>
      </c>
      <c r="C2097" t="s" s="47">
        <v>33</v>
      </c>
      <c r="D2097" s="48"/>
      <c r="E2097" s="44"/>
    </row>
    <row r="2098" ht="16" customHeight="1">
      <c r="A2098" s="45">
        <v>0</v>
      </c>
      <c r="B2098" t="s" s="46">
        <v>2129</v>
      </c>
      <c r="C2098" t="s" s="47">
        <v>33</v>
      </c>
      <c r="D2098" s="48"/>
      <c r="E2098" s="44"/>
    </row>
    <row r="2099" ht="16" customHeight="1">
      <c r="A2099" s="45">
        <v>0</v>
      </c>
      <c r="B2099" t="s" s="46">
        <v>2130</v>
      </c>
      <c r="C2099" t="s" s="47">
        <v>33</v>
      </c>
      <c r="D2099" s="48"/>
      <c r="E2099" s="44"/>
    </row>
    <row r="2100" ht="16" customHeight="1">
      <c r="A2100" s="45">
        <v>0</v>
      </c>
      <c r="B2100" t="s" s="46">
        <v>2131</v>
      </c>
      <c r="C2100" t="s" s="47">
        <v>33</v>
      </c>
      <c r="D2100" s="48"/>
      <c r="E2100" s="44"/>
    </row>
    <row r="2101" ht="16" customHeight="1">
      <c r="A2101" s="45">
        <v>0</v>
      </c>
      <c r="B2101" t="s" s="46">
        <v>2132</v>
      </c>
      <c r="C2101" t="s" s="47">
        <v>33</v>
      </c>
      <c r="D2101" s="48"/>
      <c r="E2101" s="44"/>
    </row>
    <row r="2102" ht="16" customHeight="1">
      <c r="A2102" s="45">
        <v>0</v>
      </c>
      <c r="B2102" t="s" s="46">
        <v>2133</v>
      </c>
      <c r="C2102" t="s" s="47">
        <v>33</v>
      </c>
      <c r="D2102" s="48"/>
      <c r="E2102" s="44"/>
    </row>
    <row r="2103" ht="16" customHeight="1">
      <c r="A2103" s="45">
        <v>0</v>
      </c>
      <c r="B2103" t="s" s="46">
        <v>2134</v>
      </c>
      <c r="C2103" t="s" s="47">
        <v>33</v>
      </c>
      <c r="D2103" s="48"/>
      <c r="E2103" s="44"/>
    </row>
    <row r="2104" ht="16" customHeight="1">
      <c r="A2104" s="45">
        <v>0</v>
      </c>
      <c r="B2104" t="s" s="46">
        <v>2135</v>
      </c>
      <c r="C2104" t="s" s="47">
        <v>33</v>
      </c>
      <c r="D2104" s="48"/>
      <c r="E2104" s="44"/>
    </row>
    <row r="2105" ht="16" customHeight="1">
      <c r="A2105" s="45">
        <v>0</v>
      </c>
      <c r="B2105" t="s" s="46">
        <v>2136</v>
      </c>
      <c r="C2105" t="s" s="47">
        <v>33</v>
      </c>
      <c r="D2105" s="48"/>
      <c r="E2105" s="44"/>
    </row>
    <row r="2106" ht="16" customHeight="1">
      <c r="A2106" s="45">
        <v>0</v>
      </c>
      <c r="B2106" t="s" s="46">
        <v>2137</v>
      </c>
      <c r="C2106" t="s" s="47">
        <v>33</v>
      </c>
      <c r="D2106" s="48"/>
      <c r="E2106" s="44"/>
    </row>
    <row r="2107" ht="16" customHeight="1">
      <c r="A2107" s="45">
        <v>0</v>
      </c>
      <c r="B2107" t="s" s="46">
        <v>2138</v>
      </c>
      <c r="C2107" t="s" s="47">
        <v>33</v>
      </c>
      <c r="D2107" s="48"/>
      <c r="E2107" s="44"/>
    </row>
    <row r="2108" ht="16" customHeight="1">
      <c r="A2108" s="45">
        <v>0</v>
      </c>
      <c r="B2108" t="s" s="46">
        <v>2139</v>
      </c>
      <c r="C2108" t="s" s="47">
        <v>33</v>
      </c>
      <c r="D2108" s="48"/>
      <c r="E2108" s="44"/>
    </row>
    <row r="2109" ht="16" customHeight="1">
      <c r="A2109" s="45">
        <v>0</v>
      </c>
      <c r="B2109" t="s" s="46">
        <v>2140</v>
      </c>
      <c r="C2109" t="s" s="47">
        <v>33</v>
      </c>
      <c r="D2109" s="48"/>
      <c r="E2109" s="44"/>
    </row>
    <row r="2110" ht="16" customHeight="1">
      <c r="A2110" s="45">
        <v>0</v>
      </c>
      <c r="B2110" t="s" s="46">
        <v>2141</v>
      </c>
      <c r="C2110" t="s" s="47">
        <v>33</v>
      </c>
      <c r="D2110" s="48"/>
      <c r="E2110" s="44"/>
    </row>
    <row r="2111" ht="16" customHeight="1">
      <c r="A2111" s="45">
        <v>0</v>
      </c>
      <c r="B2111" t="s" s="46">
        <v>2142</v>
      </c>
      <c r="C2111" t="s" s="47">
        <v>33</v>
      </c>
      <c r="D2111" s="48"/>
      <c r="E2111" s="44"/>
    </row>
    <row r="2112" ht="16" customHeight="1">
      <c r="A2112" s="45">
        <v>0</v>
      </c>
      <c r="B2112" t="s" s="46">
        <v>2143</v>
      </c>
      <c r="C2112" t="s" s="47">
        <v>33</v>
      </c>
      <c r="D2112" s="48"/>
      <c r="E2112" s="44"/>
    </row>
    <row r="2113" ht="16" customHeight="1">
      <c r="A2113" s="45">
        <v>0</v>
      </c>
      <c r="B2113" t="s" s="46">
        <v>2144</v>
      </c>
      <c r="C2113" t="s" s="47">
        <v>33</v>
      </c>
      <c r="D2113" s="48"/>
      <c r="E2113" s="44"/>
    </row>
    <row r="2114" ht="16" customHeight="1">
      <c r="A2114" s="45">
        <v>0</v>
      </c>
      <c r="B2114" t="s" s="46">
        <v>2145</v>
      </c>
      <c r="C2114" t="s" s="47">
        <v>33</v>
      </c>
      <c r="D2114" s="48"/>
      <c r="E2114" s="44"/>
    </row>
    <row r="2115" ht="16" customHeight="1">
      <c r="A2115" s="45">
        <v>0</v>
      </c>
      <c r="B2115" t="s" s="46">
        <v>2146</v>
      </c>
      <c r="C2115" t="s" s="47">
        <v>33</v>
      </c>
      <c r="D2115" s="48"/>
      <c r="E2115" s="44"/>
    </row>
    <row r="2116" ht="16" customHeight="1">
      <c r="A2116" s="45">
        <v>0</v>
      </c>
      <c r="B2116" t="s" s="46">
        <v>2147</v>
      </c>
      <c r="C2116" t="s" s="47">
        <v>33</v>
      </c>
      <c r="D2116" s="48"/>
      <c r="E2116" s="44"/>
    </row>
    <row r="2117" ht="16" customHeight="1">
      <c r="A2117" s="45">
        <v>0</v>
      </c>
      <c r="B2117" t="s" s="46">
        <v>2148</v>
      </c>
      <c r="C2117" t="s" s="47">
        <v>33</v>
      </c>
      <c r="D2117" s="48"/>
      <c r="E2117" s="44"/>
    </row>
    <row r="2118" ht="16" customHeight="1">
      <c r="A2118" s="45">
        <v>0</v>
      </c>
      <c r="B2118" t="s" s="46">
        <v>2149</v>
      </c>
      <c r="C2118" t="s" s="47">
        <v>33</v>
      </c>
      <c r="D2118" s="48"/>
      <c r="E2118" s="44"/>
    </row>
    <row r="2119" ht="16" customHeight="1">
      <c r="A2119" s="45">
        <v>0</v>
      </c>
      <c r="B2119" t="s" s="46">
        <v>2150</v>
      </c>
      <c r="C2119" t="s" s="47">
        <v>33</v>
      </c>
      <c r="D2119" s="48"/>
      <c r="E2119" s="44"/>
    </row>
    <row r="2120" ht="16" customHeight="1">
      <c r="A2120" s="45">
        <v>0</v>
      </c>
      <c r="B2120" t="s" s="46">
        <v>2151</v>
      </c>
      <c r="C2120" t="s" s="47">
        <v>33</v>
      </c>
      <c r="D2120" s="48"/>
      <c r="E2120" s="44"/>
    </row>
    <row r="2121" ht="16" customHeight="1">
      <c r="A2121" s="45">
        <v>0</v>
      </c>
      <c r="B2121" t="s" s="46">
        <v>2152</v>
      </c>
      <c r="C2121" t="s" s="47">
        <v>33</v>
      </c>
      <c r="D2121" s="48"/>
      <c r="E2121" s="44"/>
    </row>
    <row r="2122" ht="16" customHeight="1">
      <c r="A2122" s="45">
        <v>0</v>
      </c>
      <c r="B2122" t="s" s="46">
        <v>2153</v>
      </c>
      <c r="C2122" t="s" s="47">
        <v>33</v>
      </c>
      <c r="D2122" s="48"/>
      <c r="E2122" s="44"/>
    </row>
    <row r="2123" ht="16" customHeight="1">
      <c r="A2123" s="45">
        <v>0</v>
      </c>
      <c r="B2123" t="s" s="46">
        <v>2154</v>
      </c>
      <c r="C2123" t="s" s="47">
        <v>33</v>
      </c>
      <c r="D2123" s="48"/>
      <c r="E2123" s="44"/>
    </row>
    <row r="2124" ht="16" customHeight="1">
      <c r="A2124" s="45">
        <v>0</v>
      </c>
      <c r="B2124" t="s" s="46">
        <v>2155</v>
      </c>
      <c r="C2124" t="s" s="47">
        <v>33</v>
      </c>
      <c r="D2124" s="48"/>
      <c r="E2124" s="44"/>
    </row>
    <row r="2125" ht="16" customHeight="1">
      <c r="A2125" s="45">
        <v>0</v>
      </c>
      <c r="B2125" t="s" s="46">
        <v>2156</v>
      </c>
      <c r="C2125" t="s" s="47">
        <v>33</v>
      </c>
      <c r="D2125" s="48"/>
      <c r="E2125" s="44"/>
    </row>
    <row r="2126" ht="16" customHeight="1">
      <c r="A2126" s="45">
        <v>0</v>
      </c>
      <c r="B2126" t="s" s="46">
        <v>2157</v>
      </c>
      <c r="C2126" t="s" s="47">
        <v>33</v>
      </c>
      <c r="D2126" s="48"/>
      <c r="E2126" s="44"/>
    </row>
    <row r="2127" ht="16" customHeight="1">
      <c r="A2127" s="45">
        <v>0</v>
      </c>
      <c r="B2127" t="s" s="46">
        <v>2158</v>
      </c>
      <c r="C2127" t="s" s="47">
        <v>33</v>
      </c>
      <c r="D2127" s="48"/>
      <c r="E2127" s="44"/>
    </row>
    <row r="2128" ht="16" customHeight="1">
      <c r="A2128" s="45">
        <v>0</v>
      </c>
      <c r="B2128" t="s" s="46">
        <v>2159</v>
      </c>
      <c r="C2128" t="s" s="47">
        <v>33</v>
      </c>
      <c r="D2128" s="48"/>
      <c r="E2128" s="44"/>
    </row>
    <row r="2129" ht="16" customHeight="1">
      <c r="A2129" s="45">
        <v>0</v>
      </c>
      <c r="B2129" t="s" s="46">
        <v>2160</v>
      </c>
      <c r="C2129" t="s" s="47">
        <v>33</v>
      </c>
      <c r="D2129" s="48"/>
      <c r="E2129" s="44"/>
    </row>
    <row r="2130" ht="16" customHeight="1">
      <c r="A2130" s="45">
        <v>0</v>
      </c>
      <c r="B2130" t="s" s="46">
        <v>2161</v>
      </c>
      <c r="C2130" t="s" s="47">
        <v>33</v>
      </c>
      <c r="D2130" s="48"/>
      <c r="E2130" s="44"/>
    </row>
    <row r="2131" ht="16" customHeight="1">
      <c r="A2131" s="45">
        <v>0</v>
      </c>
      <c r="B2131" t="s" s="46">
        <v>2162</v>
      </c>
      <c r="C2131" t="s" s="47">
        <v>33</v>
      </c>
      <c r="D2131" s="48"/>
      <c r="E2131" s="44"/>
    </row>
    <row r="2132" ht="16" customHeight="1">
      <c r="A2132" s="45">
        <v>0</v>
      </c>
      <c r="B2132" t="s" s="46">
        <v>2163</v>
      </c>
      <c r="C2132" t="s" s="47">
        <v>33</v>
      </c>
      <c r="D2132" s="48"/>
      <c r="E2132" s="44"/>
    </row>
    <row r="2133" ht="16" customHeight="1">
      <c r="A2133" s="45">
        <v>0</v>
      </c>
      <c r="B2133" t="s" s="46">
        <v>2164</v>
      </c>
      <c r="C2133" t="s" s="47">
        <v>33</v>
      </c>
      <c r="D2133" s="48"/>
      <c r="E2133" s="44"/>
    </row>
    <row r="2134" ht="16" customHeight="1">
      <c r="A2134" s="45">
        <v>0</v>
      </c>
      <c r="B2134" t="s" s="46">
        <v>2165</v>
      </c>
      <c r="C2134" t="s" s="47">
        <v>33</v>
      </c>
      <c r="D2134" s="48"/>
      <c r="E2134" s="44"/>
    </row>
    <row r="2135" ht="16" customHeight="1">
      <c r="A2135" s="45">
        <v>0</v>
      </c>
      <c r="B2135" t="s" s="46">
        <v>2166</v>
      </c>
      <c r="C2135" t="s" s="47">
        <v>33</v>
      </c>
      <c r="D2135" s="48"/>
      <c r="E2135" s="44"/>
    </row>
    <row r="2136" ht="16" customHeight="1">
      <c r="A2136" s="45">
        <v>0</v>
      </c>
      <c r="B2136" t="s" s="46">
        <v>2167</v>
      </c>
      <c r="C2136" t="s" s="47">
        <v>33</v>
      </c>
      <c r="D2136" s="48"/>
      <c r="E2136" s="44"/>
    </row>
    <row r="2137" ht="16" customHeight="1">
      <c r="A2137" s="45">
        <v>0</v>
      </c>
      <c r="B2137" t="s" s="46">
        <v>2168</v>
      </c>
      <c r="C2137" t="s" s="47">
        <v>33</v>
      </c>
      <c r="D2137" s="48"/>
      <c r="E2137" s="44"/>
    </row>
    <row r="2138" ht="16" customHeight="1">
      <c r="A2138" s="45">
        <v>0</v>
      </c>
      <c r="B2138" t="s" s="46">
        <v>2169</v>
      </c>
      <c r="C2138" t="s" s="47">
        <v>33</v>
      </c>
      <c r="D2138" s="48"/>
      <c r="E2138" s="44"/>
    </row>
    <row r="2139" ht="16" customHeight="1">
      <c r="A2139" s="45">
        <v>0</v>
      </c>
      <c r="B2139" t="s" s="46">
        <v>2170</v>
      </c>
      <c r="C2139" t="s" s="47">
        <v>33</v>
      </c>
      <c r="D2139" s="48"/>
      <c r="E2139" s="44"/>
    </row>
    <row r="2140" ht="16" customHeight="1">
      <c r="A2140" s="45">
        <v>0</v>
      </c>
      <c r="B2140" t="s" s="46">
        <v>2171</v>
      </c>
      <c r="C2140" t="s" s="47">
        <v>33</v>
      </c>
      <c r="D2140" s="48"/>
      <c r="E2140" s="44"/>
    </row>
    <row r="2141" ht="16" customHeight="1">
      <c r="A2141" s="45">
        <v>0</v>
      </c>
      <c r="B2141" t="s" s="46">
        <v>2172</v>
      </c>
      <c r="C2141" t="s" s="47">
        <v>33</v>
      </c>
      <c r="D2141" s="48"/>
      <c r="E2141" s="44"/>
    </row>
    <row r="2142" ht="16" customHeight="1">
      <c r="A2142" s="45">
        <v>0</v>
      </c>
      <c r="B2142" t="s" s="46">
        <v>2173</v>
      </c>
      <c r="C2142" t="s" s="47">
        <v>33</v>
      </c>
      <c r="D2142" s="48"/>
      <c r="E2142" s="44"/>
    </row>
    <row r="2143" ht="16" customHeight="1">
      <c r="A2143" s="45">
        <v>0</v>
      </c>
      <c r="B2143" t="s" s="46">
        <v>2174</v>
      </c>
      <c r="C2143" t="s" s="47">
        <v>33</v>
      </c>
      <c r="D2143" s="48"/>
      <c r="E2143" s="44"/>
    </row>
    <row r="2144" ht="16" customHeight="1">
      <c r="A2144" s="45">
        <v>0</v>
      </c>
      <c r="B2144" t="s" s="46">
        <v>2175</v>
      </c>
      <c r="C2144" t="s" s="47">
        <v>33</v>
      </c>
      <c r="D2144" s="48"/>
      <c r="E2144" s="44"/>
    </row>
    <row r="2145" ht="16" customHeight="1">
      <c r="A2145" s="45">
        <v>0</v>
      </c>
      <c r="B2145" t="s" s="46">
        <v>2176</v>
      </c>
      <c r="C2145" t="s" s="47">
        <v>33</v>
      </c>
      <c r="D2145" s="48"/>
      <c r="E2145" s="44"/>
    </row>
    <row r="2146" ht="16" customHeight="1">
      <c r="A2146" s="45">
        <v>0</v>
      </c>
      <c r="B2146" t="s" s="46">
        <v>2177</v>
      </c>
      <c r="C2146" t="s" s="47">
        <v>33</v>
      </c>
      <c r="D2146" s="48"/>
      <c r="E2146" s="44"/>
    </row>
    <row r="2147" ht="16" customHeight="1">
      <c r="A2147" s="45">
        <v>0</v>
      </c>
      <c r="B2147" t="s" s="46">
        <v>2178</v>
      </c>
      <c r="C2147" t="s" s="47">
        <v>33</v>
      </c>
      <c r="D2147" s="48"/>
      <c r="E2147" s="44"/>
    </row>
    <row r="2148" ht="16" customHeight="1">
      <c r="A2148" s="45">
        <v>0</v>
      </c>
      <c r="B2148" t="s" s="46">
        <v>2179</v>
      </c>
      <c r="C2148" t="s" s="47">
        <v>33</v>
      </c>
      <c r="D2148" s="48"/>
      <c r="E2148" s="44"/>
    </row>
    <row r="2149" ht="16" customHeight="1">
      <c r="A2149" s="45">
        <v>0</v>
      </c>
      <c r="B2149" t="s" s="46">
        <v>2180</v>
      </c>
      <c r="C2149" t="s" s="47">
        <v>33</v>
      </c>
      <c r="D2149" s="48"/>
      <c r="E2149" s="44"/>
    </row>
    <row r="2150" ht="16" customHeight="1">
      <c r="A2150" s="45">
        <v>0</v>
      </c>
      <c r="B2150" t="s" s="46">
        <v>2181</v>
      </c>
      <c r="C2150" t="s" s="47">
        <v>33</v>
      </c>
      <c r="D2150" s="48"/>
      <c r="E2150" s="44"/>
    </row>
    <row r="2151" ht="16" customHeight="1">
      <c r="A2151" s="45">
        <v>0</v>
      </c>
      <c r="B2151" t="s" s="46">
        <v>2182</v>
      </c>
      <c r="C2151" t="s" s="47">
        <v>33</v>
      </c>
      <c r="D2151" s="48"/>
      <c r="E2151" s="44"/>
    </row>
    <row r="2152" ht="16" customHeight="1">
      <c r="A2152" s="45">
        <v>0</v>
      </c>
      <c r="B2152" t="s" s="46">
        <v>2183</v>
      </c>
      <c r="C2152" t="s" s="47">
        <v>33</v>
      </c>
      <c r="D2152" s="48"/>
      <c r="E2152" s="44"/>
    </row>
    <row r="2153" ht="16" customHeight="1">
      <c r="A2153" s="45">
        <v>0</v>
      </c>
      <c r="B2153" t="s" s="46">
        <v>2184</v>
      </c>
      <c r="C2153" t="s" s="47">
        <v>33</v>
      </c>
      <c r="D2153" s="48"/>
      <c r="E2153" s="44"/>
    </row>
    <row r="2154" ht="16" customHeight="1">
      <c r="A2154" s="45">
        <v>0</v>
      </c>
      <c r="B2154" t="s" s="46">
        <v>2185</v>
      </c>
      <c r="C2154" t="s" s="47">
        <v>33</v>
      </c>
      <c r="D2154" s="48"/>
      <c r="E2154" s="44"/>
    </row>
    <row r="2155" ht="16" customHeight="1">
      <c r="A2155" s="45">
        <v>0</v>
      </c>
      <c r="B2155" t="s" s="46">
        <v>2186</v>
      </c>
      <c r="C2155" t="s" s="47">
        <v>33</v>
      </c>
      <c r="D2155" s="48"/>
      <c r="E2155" s="44"/>
    </row>
    <row r="2156" ht="16" customHeight="1">
      <c r="A2156" s="45">
        <v>0</v>
      </c>
      <c r="B2156" t="s" s="46">
        <v>2187</v>
      </c>
      <c r="C2156" t="s" s="47">
        <v>33</v>
      </c>
      <c r="D2156" s="48"/>
      <c r="E2156" s="44"/>
    </row>
    <row r="2157" ht="16" customHeight="1">
      <c r="A2157" s="45">
        <v>0</v>
      </c>
      <c r="B2157" t="s" s="46">
        <v>2188</v>
      </c>
      <c r="C2157" t="s" s="47">
        <v>33</v>
      </c>
      <c r="D2157" s="48"/>
      <c r="E2157" s="44"/>
    </row>
    <row r="2158" ht="16" customHeight="1">
      <c r="A2158" s="45">
        <v>0</v>
      </c>
      <c r="B2158" t="s" s="46">
        <v>2189</v>
      </c>
      <c r="C2158" t="s" s="47">
        <v>33</v>
      </c>
      <c r="D2158" s="48"/>
      <c r="E2158" s="44"/>
    </row>
    <row r="2159" ht="16" customHeight="1">
      <c r="A2159" s="45">
        <v>0</v>
      </c>
      <c r="B2159" t="s" s="46">
        <v>2190</v>
      </c>
      <c r="C2159" t="s" s="47">
        <v>33</v>
      </c>
      <c r="D2159" s="48"/>
      <c r="E2159" s="44"/>
    </row>
    <row r="2160" ht="16" customHeight="1">
      <c r="A2160" s="45">
        <v>0</v>
      </c>
      <c r="B2160" t="s" s="46">
        <v>2191</v>
      </c>
      <c r="C2160" t="s" s="47">
        <v>33</v>
      </c>
      <c r="D2160" s="48"/>
      <c r="E2160" s="44"/>
    </row>
    <row r="2161" ht="16" customHeight="1">
      <c r="A2161" s="45">
        <v>0</v>
      </c>
      <c r="B2161" t="s" s="46">
        <v>2192</v>
      </c>
      <c r="C2161" t="s" s="47">
        <v>33</v>
      </c>
      <c r="D2161" s="48"/>
      <c r="E2161" s="44"/>
    </row>
    <row r="2162" ht="16" customHeight="1">
      <c r="A2162" s="45">
        <v>0</v>
      </c>
      <c r="B2162" t="s" s="46">
        <v>2193</v>
      </c>
      <c r="C2162" t="s" s="47">
        <v>33</v>
      </c>
      <c r="D2162" s="48"/>
      <c r="E2162" s="44"/>
    </row>
    <row r="2163" ht="16" customHeight="1">
      <c r="A2163" s="45">
        <v>0</v>
      </c>
      <c r="B2163" t="s" s="46">
        <v>2194</v>
      </c>
      <c r="C2163" t="s" s="47">
        <v>33</v>
      </c>
      <c r="D2163" s="48"/>
      <c r="E2163" s="44"/>
    </row>
    <row r="2164" ht="16" customHeight="1">
      <c r="A2164" s="45">
        <v>0</v>
      </c>
      <c r="B2164" t="s" s="46">
        <v>2195</v>
      </c>
      <c r="C2164" t="s" s="47">
        <v>33</v>
      </c>
      <c r="D2164" s="48"/>
      <c r="E2164" s="44"/>
    </row>
    <row r="2165" ht="16" customHeight="1">
      <c r="A2165" s="45">
        <v>0</v>
      </c>
      <c r="B2165" t="s" s="46">
        <v>2196</v>
      </c>
      <c r="C2165" t="s" s="47">
        <v>33</v>
      </c>
      <c r="D2165" s="48"/>
      <c r="E2165" s="44"/>
    </row>
    <row r="2166" ht="16" customHeight="1">
      <c r="A2166" s="45">
        <v>0</v>
      </c>
      <c r="B2166" t="s" s="46">
        <v>2197</v>
      </c>
      <c r="C2166" t="s" s="47">
        <v>33</v>
      </c>
      <c r="D2166" s="48"/>
      <c r="E2166" s="44"/>
    </row>
    <row r="2167" ht="16" customHeight="1">
      <c r="A2167" s="45">
        <v>0</v>
      </c>
      <c r="B2167" t="s" s="46">
        <v>2198</v>
      </c>
      <c r="C2167" t="s" s="47">
        <v>33</v>
      </c>
      <c r="D2167" s="48"/>
      <c r="E2167" s="44"/>
    </row>
    <row r="2168" ht="16" customHeight="1">
      <c r="A2168" s="45">
        <v>0</v>
      </c>
      <c r="B2168" t="s" s="46">
        <v>2199</v>
      </c>
      <c r="C2168" t="s" s="47">
        <v>33</v>
      </c>
      <c r="D2168" s="48"/>
      <c r="E2168" s="44"/>
    </row>
    <row r="2169" ht="16" customHeight="1">
      <c r="A2169" s="45">
        <v>0</v>
      </c>
      <c r="B2169" t="s" s="46">
        <v>2200</v>
      </c>
      <c r="C2169" t="s" s="47">
        <v>33</v>
      </c>
      <c r="D2169" s="48"/>
      <c r="E2169" s="44"/>
    </row>
    <row r="2170" ht="16" customHeight="1">
      <c r="A2170" s="45">
        <v>0</v>
      </c>
      <c r="B2170" t="s" s="46">
        <v>2201</v>
      </c>
      <c r="C2170" t="s" s="47">
        <v>33</v>
      </c>
      <c r="D2170" s="48"/>
      <c r="E2170" s="44"/>
    </row>
    <row r="2171" ht="16" customHeight="1">
      <c r="A2171" s="45">
        <v>0</v>
      </c>
      <c r="B2171" t="s" s="46">
        <v>2202</v>
      </c>
      <c r="C2171" t="s" s="47">
        <v>33</v>
      </c>
      <c r="D2171" s="48"/>
      <c r="E2171" s="44"/>
    </row>
    <row r="2172" ht="16" customHeight="1">
      <c r="A2172" s="45">
        <v>0</v>
      </c>
      <c r="B2172" t="s" s="46">
        <v>2203</v>
      </c>
      <c r="C2172" t="s" s="47">
        <v>33</v>
      </c>
      <c r="D2172" s="48"/>
      <c r="E2172" s="44"/>
    </row>
    <row r="2173" ht="16" customHeight="1">
      <c r="A2173" s="45">
        <v>0</v>
      </c>
      <c r="B2173" t="s" s="46">
        <v>2204</v>
      </c>
      <c r="C2173" t="s" s="47">
        <v>33</v>
      </c>
      <c r="D2173" s="48"/>
      <c r="E2173" s="44"/>
    </row>
    <row r="2174" ht="16" customHeight="1">
      <c r="A2174" s="45">
        <v>0</v>
      </c>
      <c r="B2174" t="s" s="46">
        <v>2205</v>
      </c>
      <c r="C2174" t="s" s="47">
        <v>33</v>
      </c>
      <c r="D2174" s="48"/>
      <c r="E2174" s="44"/>
    </row>
    <row r="2175" ht="16" customHeight="1">
      <c r="A2175" s="45">
        <v>0</v>
      </c>
      <c r="B2175" t="s" s="46">
        <v>2206</v>
      </c>
      <c r="C2175" t="s" s="47">
        <v>33</v>
      </c>
      <c r="D2175" s="48"/>
      <c r="E2175" s="44"/>
    </row>
    <row r="2176" ht="16" customHeight="1">
      <c r="A2176" s="45">
        <v>0</v>
      </c>
      <c r="B2176" t="s" s="46">
        <v>2207</v>
      </c>
      <c r="C2176" t="s" s="47">
        <v>33</v>
      </c>
      <c r="D2176" s="48"/>
      <c r="E2176" s="44"/>
    </row>
    <row r="2177" ht="16" customHeight="1">
      <c r="A2177" s="45">
        <v>0</v>
      </c>
      <c r="B2177" t="s" s="46">
        <v>2208</v>
      </c>
      <c r="C2177" t="s" s="47">
        <v>33</v>
      </c>
      <c r="D2177" s="48"/>
      <c r="E2177" s="44"/>
    </row>
    <row r="2178" ht="16" customHeight="1">
      <c r="A2178" s="45">
        <v>0</v>
      </c>
      <c r="B2178" t="s" s="46">
        <v>2209</v>
      </c>
      <c r="C2178" t="s" s="47">
        <v>33</v>
      </c>
      <c r="D2178" s="48"/>
      <c r="E2178" s="44"/>
    </row>
    <row r="2179" ht="16" customHeight="1">
      <c r="A2179" s="45">
        <v>0</v>
      </c>
      <c r="B2179" t="s" s="46">
        <v>2210</v>
      </c>
      <c r="C2179" t="s" s="47">
        <v>33</v>
      </c>
      <c r="D2179" s="48"/>
      <c r="E2179" s="44"/>
    </row>
    <row r="2180" ht="16" customHeight="1">
      <c r="A2180" s="45">
        <v>0</v>
      </c>
      <c r="B2180" t="s" s="46">
        <v>2211</v>
      </c>
      <c r="C2180" t="s" s="47">
        <v>33</v>
      </c>
      <c r="D2180" s="48"/>
      <c r="E2180" s="44"/>
    </row>
    <row r="2181" ht="16" customHeight="1">
      <c r="A2181" s="45">
        <v>0</v>
      </c>
      <c r="B2181" t="s" s="46">
        <v>2212</v>
      </c>
      <c r="C2181" t="s" s="47">
        <v>33</v>
      </c>
      <c r="D2181" s="48"/>
      <c r="E2181" s="44"/>
    </row>
    <row r="2182" ht="16" customHeight="1">
      <c r="A2182" s="45">
        <v>0</v>
      </c>
      <c r="B2182" t="s" s="46">
        <v>2213</v>
      </c>
      <c r="C2182" t="s" s="47">
        <v>33</v>
      </c>
      <c r="D2182" s="48"/>
      <c r="E2182" s="44"/>
    </row>
    <row r="2183" ht="16" customHeight="1">
      <c r="A2183" s="45">
        <v>0</v>
      </c>
      <c r="B2183" t="s" s="46">
        <v>2214</v>
      </c>
      <c r="C2183" t="s" s="47">
        <v>33</v>
      </c>
      <c r="D2183" s="48"/>
      <c r="E2183" s="44"/>
    </row>
    <row r="2184" ht="16" customHeight="1">
      <c r="A2184" s="45">
        <v>0</v>
      </c>
      <c r="B2184" t="s" s="46">
        <v>2215</v>
      </c>
      <c r="C2184" t="s" s="47">
        <v>33</v>
      </c>
      <c r="D2184" s="48"/>
      <c r="E2184" s="44"/>
    </row>
    <row r="2185" ht="16" customHeight="1">
      <c r="A2185" s="45">
        <v>0</v>
      </c>
      <c r="B2185" t="s" s="46">
        <v>2216</v>
      </c>
      <c r="C2185" t="s" s="47">
        <v>33</v>
      </c>
      <c r="D2185" s="48"/>
      <c r="E2185" s="44"/>
    </row>
    <row r="2186" ht="16" customHeight="1">
      <c r="A2186" s="45">
        <v>0</v>
      </c>
      <c r="B2186" t="s" s="46">
        <v>2217</v>
      </c>
      <c r="C2186" t="s" s="47">
        <v>33</v>
      </c>
      <c r="D2186" s="48"/>
      <c r="E2186" s="44"/>
    </row>
    <row r="2187" ht="16" customHeight="1">
      <c r="A2187" s="45">
        <v>0</v>
      </c>
      <c r="B2187" t="s" s="46">
        <v>2218</v>
      </c>
      <c r="C2187" t="s" s="47">
        <v>33</v>
      </c>
      <c r="D2187" s="48"/>
      <c r="E2187" s="44"/>
    </row>
    <row r="2188" ht="16" customHeight="1">
      <c r="A2188" s="45">
        <v>0</v>
      </c>
      <c r="B2188" t="s" s="46">
        <v>2219</v>
      </c>
      <c r="C2188" t="s" s="47">
        <v>33</v>
      </c>
      <c r="D2188" s="48"/>
      <c r="E2188" s="44"/>
    </row>
    <row r="2189" ht="16" customHeight="1">
      <c r="A2189" s="45">
        <v>0</v>
      </c>
      <c r="B2189" t="s" s="46">
        <v>2220</v>
      </c>
      <c r="C2189" t="s" s="47">
        <v>33</v>
      </c>
      <c r="D2189" s="48"/>
      <c r="E2189" s="44"/>
    </row>
    <row r="2190" ht="16" customHeight="1">
      <c r="A2190" s="45">
        <v>0</v>
      </c>
      <c r="B2190" t="s" s="46">
        <v>2221</v>
      </c>
      <c r="C2190" t="s" s="47">
        <v>33</v>
      </c>
      <c r="D2190" s="48"/>
      <c r="E2190" s="44"/>
    </row>
    <row r="2191" ht="16" customHeight="1">
      <c r="A2191" s="45">
        <v>0</v>
      </c>
      <c r="B2191" t="s" s="46">
        <v>2222</v>
      </c>
      <c r="C2191" t="s" s="47">
        <v>33</v>
      </c>
      <c r="D2191" s="48"/>
      <c r="E2191" s="44"/>
    </row>
    <row r="2192" ht="16" customHeight="1">
      <c r="A2192" s="45">
        <v>0</v>
      </c>
      <c r="B2192" t="s" s="46">
        <v>2223</v>
      </c>
      <c r="C2192" t="s" s="47">
        <v>33</v>
      </c>
      <c r="D2192" s="48"/>
      <c r="E2192" s="44"/>
    </row>
    <row r="2193" ht="16" customHeight="1">
      <c r="A2193" s="45">
        <v>0</v>
      </c>
      <c r="B2193" t="s" s="46">
        <v>2224</v>
      </c>
      <c r="C2193" t="s" s="47">
        <v>33</v>
      </c>
      <c r="D2193" s="48"/>
      <c r="E2193" s="44"/>
    </row>
    <row r="2194" ht="16" customHeight="1">
      <c r="A2194" s="45">
        <v>0</v>
      </c>
      <c r="B2194" t="s" s="46">
        <v>2225</v>
      </c>
      <c r="C2194" t="s" s="47">
        <v>33</v>
      </c>
      <c r="D2194" s="48"/>
      <c r="E2194" s="44"/>
    </row>
    <row r="2195" ht="16" customHeight="1">
      <c r="A2195" s="45">
        <v>0</v>
      </c>
      <c r="B2195" t="s" s="46">
        <v>2226</v>
      </c>
      <c r="C2195" t="s" s="47">
        <v>33</v>
      </c>
      <c r="D2195" s="48"/>
      <c r="E2195" s="44"/>
    </row>
    <row r="2196" ht="16" customHeight="1">
      <c r="A2196" s="45">
        <v>0</v>
      </c>
      <c r="B2196" t="s" s="46">
        <v>2227</v>
      </c>
      <c r="C2196" t="s" s="47">
        <v>33</v>
      </c>
      <c r="D2196" s="48"/>
      <c r="E2196" s="44"/>
    </row>
    <row r="2197" ht="16" customHeight="1">
      <c r="A2197" s="45">
        <v>0</v>
      </c>
      <c r="B2197" t="s" s="46">
        <v>2228</v>
      </c>
      <c r="C2197" t="s" s="47">
        <v>33</v>
      </c>
      <c r="D2197" s="48"/>
      <c r="E2197" s="44"/>
    </row>
    <row r="2198" ht="16" customHeight="1">
      <c r="A2198" s="45">
        <v>0</v>
      </c>
      <c r="B2198" t="s" s="46">
        <v>2229</v>
      </c>
      <c r="C2198" t="s" s="47">
        <v>33</v>
      </c>
      <c r="D2198" s="48"/>
      <c r="E2198" s="44"/>
    </row>
    <row r="2199" ht="16" customHeight="1">
      <c r="A2199" s="45">
        <v>0</v>
      </c>
      <c r="B2199" t="s" s="46">
        <v>2230</v>
      </c>
      <c r="C2199" t="s" s="47">
        <v>33</v>
      </c>
      <c r="D2199" s="48"/>
      <c r="E2199" s="44"/>
    </row>
    <row r="2200" ht="16" customHeight="1">
      <c r="A2200" s="45">
        <v>0</v>
      </c>
      <c r="B2200" t="s" s="46">
        <v>2231</v>
      </c>
      <c r="C2200" t="s" s="47">
        <v>33</v>
      </c>
      <c r="D2200" s="48"/>
      <c r="E2200" s="44"/>
    </row>
    <row r="2201" ht="16" customHeight="1">
      <c r="A2201" s="45">
        <v>0</v>
      </c>
      <c r="B2201" t="s" s="46">
        <v>2232</v>
      </c>
      <c r="C2201" t="s" s="47">
        <v>33</v>
      </c>
      <c r="D2201" s="48"/>
      <c r="E2201" s="44"/>
    </row>
    <row r="2202" ht="16" customHeight="1">
      <c r="A2202" s="45">
        <v>0</v>
      </c>
      <c r="B2202" t="s" s="46">
        <v>2233</v>
      </c>
      <c r="C2202" t="s" s="47">
        <v>33</v>
      </c>
      <c r="D2202" s="48"/>
      <c r="E2202" s="44"/>
    </row>
    <row r="2203" ht="16" customHeight="1">
      <c r="A2203" s="45">
        <v>0</v>
      </c>
      <c r="B2203" t="s" s="46">
        <v>2234</v>
      </c>
      <c r="C2203" t="s" s="47">
        <v>33</v>
      </c>
      <c r="D2203" s="48"/>
      <c r="E2203" s="44"/>
    </row>
    <row r="2204" ht="16" customHeight="1">
      <c r="A2204" s="45">
        <v>0</v>
      </c>
      <c r="B2204" t="s" s="46">
        <v>2235</v>
      </c>
      <c r="C2204" t="s" s="47">
        <v>33</v>
      </c>
      <c r="D2204" s="48"/>
      <c r="E2204" s="44"/>
    </row>
    <row r="2205" ht="16" customHeight="1">
      <c r="A2205" s="45">
        <v>0</v>
      </c>
      <c r="B2205" t="s" s="46">
        <v>2236</v>
      </c>
      <c r="C2205" t="s" s="47">
        <v>33</v>
      </c>
      <c r="D2205" s="48"/>
      <c r="E2205" s="44"/>
    </row>
    <row r="2206" ht="16" customHeight="1">
      <c r="A2206" s="45">
        <v>0</v>
      </c>
      <c r="B2206" t="s" s="46">
        <v>2237</v>
      </c>
      <c r="C2206" t="s" s="47">
        <v>33</v>
      </c>
      <c r="D2206" s="48"/>
      <c r="E2206" s="44"/>
    </row>
    <row r="2207" ht="16" customHeight="1">
      <c r="A2207" s="45">
        <v>0</v>
      </c>
      <c r="B2207" t="s" s="46">
        <v>2238</v>
      </c>
      <c r="C2207" t="s" s="47">
        <v>33</v>
      </c>
      <c r="D2207" s="48"/>
      <c r="E2207" s="44"/>
    </row>
    <row r="2208" ht="16" customHeight="1">
      <c r="A2208" s="45">
        <v>0</v>
      </c>
      <c r="B2208" t="s" s="46">
        <v>2239</v>
      </c>
      <c r="C2208" t="s" s="47">
        <v>33</v>
      </c>
      <c r="D2208" s="48"/>
      <c r="E2208" s="44"/>
    </row>
    <row r="2209" ht="16" customHeight="1">
      <c r="A2209" s="45">
        <v>0</v>
      </c>
      <c r="B2209" t="s" s="46">
        <v>2240</v>
      </c>
      <c r="C2209" t="s" s="47">
        <v>33</v>
      </c>
      <c r="D2209" s="48"/>
      <c r="E2209" s="44"/>
    </row>
    <row r="2210" ht="16" customHeight="1">
      <c r="A2210" s="45">
        <v>0</v>
      </c>
      <c r="B2210" t="s" s="46">
        <v>2241</v>
      </c>
      <c r="C2210" t="s" s="47">
        <v>33</v>
      </c>
      <c r="D2210" s="48"/>
      <c r="E2210" s="44"/>
    </row>
    <row r="2211" ht="16" customHeight="1">
      <c r="A2211" s="45">
        <v>0</v>
      </c>
      <c r="B2211" t="s" s="46">
        <v>2242</v>
      </c>
      <c r="C2211" t="s" s="47">
        <v>33</v>
      </c>
      <c r="D2211" s="48"/>
      <c r="E2211" s="44"/>
    </row>
    <row r="2212" ht="16" customHeight="1">
      <c r="A2212" s="45">
        <v>0</v>
      </c>
      <c r="B2212" t="s" s="46">
        <v>2243</v>
      </c>
      <c r="C2212" t="s" s="47">
        <v>33</v>
      </c>
      <c r="D2212" s="48"/>
      <c r="E2212" s="44"/>
    </row>
    <row r="2213" ht="16" customHeight="1">
      <c r="A2213" s="45">
        <v>0</v>
      </c>
      <c r="B2213" t="s" s="46">
        <v>2244</v>
      </c>
      <c r="C2213" t="s" s="47">
        <v>33</v>
      </c>
      <c r="D2213" s="48"/>
      <c r="E2213" s="44"/>
    </row>
    <row r="2214" ht="16" customHeight="1">
      <c r="A2214" s="45">
        <v>0</v>
      </c>
      <c r="B2214" t="s" s="46">
        <v>2245</v>
      </c>
      <c r="C2214" t="s" s="47">
        <v>33</v>
      </c>
      <c r="D2214" s="48"/>
      <c r="E2214" s="44"/>
    </row>
    <row r="2215" ht="16" customHeight="1">
      <c r="A2215" s="45">
        <v>0</v>
      </c>
      <c r="B2215" t="s" s="46">
        <v>2246</v>
      </c>
      <c r="C2215" t="s" s="47">
        <v>33</v>
      </c>
      <c r="D2215" s="48"/>
      <c r="E2215" s="44"/>
    </row>
    <row r="2216" ht="16" customHeight="1">
      <c r="A2216" s="45">
        <v>0</v>
      </c>
      <c r="B2216" t="s" s="46">
        <v>2247</v>
      </c>
      <c r="C2216" t="s" s="47">
        <v>33</v>
      </c>
      <c r="D2216" s="48"/>
      <c r="E2216" s="44"/>
    </row>
    <row r="2217" ht="16" customHeight="1">
      <c r="A2217" s="45">
        <v>0</v>
      </c>
      <c r="B2217" t="s" s="46">
        <v>2248</v>
      </c>
      <c r="C2217" t="s" s="47">
        <v>33</v>
      </c>
      <c r="D2217" s="48"/>
      <c r="E2217" s="44"/>
    </row>
    <row r="2218" ht="16" customHeight="1">
      <c r="A2218" s="45">
        <v>0</v>
      </c>
      <c r="B2218" t="s" s="46">
        <v>2249</v>
      </c>
      <c r="C2218" t="s" s="47">
        <v>33</v>
      </c>
      <c r="D2218" s="48"/>
      <c r="E2218" s="44"/>
    </row>
    <row r="2219" ht="16" customHeight="1">
      <c r="A2219" s="45">
        <v>0</v>
      </c>
      <c r="B2219" t="s" s="46">
        <v>2250</v>
      </c>
      <c r="C2219" t="s" s="47">
        <v>33</v>
      </c>
      <c r="D2219" s="48"/>
      <c r="E2219" s="44"/>
    </row>
    <row r="2220" ht="16" customHeight="1">
      <c r="A2220" s="45">
        <v>0</v>
      </c>
      <c r="B2220" t="s" s="46">
        <v>2251</v>
      </c>
      <c r="C2220" t="s" s="47">
        <v>33</v>
      </c>
      <c r="D2220" s="48"/>
      <c r="E2220" s="44"/>
    </row>
    <row r="2221" ht="16" customHeight="1">
      <c r="A2221" s="45">
        <v>0</v>
      </c>
      <c r="B2221" t="s" s="46">
        <v>2252</v>
      </c>
      <c r="C2221" t="s" s="47">
        <v>33</v>
      </c>
      <c r="D2221" s="48"/>
      <c r="E2221" s="44"/>
    </row>
    <row r="2222" ht="16" customHeight="1">
      <c r="A2222" s="45">
        <v>0</v>
      </c>
      <c r="B2222" t="s" s="46">
        <v>2253</v>
      </c>
      <c r="C2222" t="s" s="47">
        <v>33</v>
      </c>
      <c r="D2222" s="48"/>
      <c r="E2222" s="44"/>
    </row>
    <row r="2223" ht="16" customHeight="1">
      <c r="A2223" s="45">
        <v>0</v>
      </c>
      <c r="B2223" t="s" s="46">
        <v>2254</v>
      </c>
      <c r="C2223" t="s" s="47">
        <v>33</v>
      </c>
      <c r="D2223" s="48"/>
      <c r="E2223" s="44"/>
    </row>
    <row r="2224" ht="16" customHeight="1">
      <c r="A2224" s="45">
        <v>0</v>
      </c>
      <c r="B2224" t="s" s="46">
        <v>2255</v>
      </c>
      <c r="C2224" t="s" s="47">
        <v>33</v>
      </c>
      <c r="D2224" s="48"/>
      <c r="E2224" s="44"/>
    </row>
    <row r="2225" ht="16" customHeight="1">
      <c r="A2225" s="45">
        <v>0</v>
      </c>
      <c r="B2225" t="s" s="46">
        <v>2256</v>
      </c>
      <c r="C2225" t="s" s="47">
        <v>33</v>
      </c>
      <c r="D2225" s="48"/>
      <c r="E2225" s="44"/>
    </row>
    <row r="2226" ht="16" customHeight="1">
      <c r="A2226" s="45">
        <v>0</v>
      </c>
      <c r="B2226" t="s" s="46">
        <v>2257</v>
      </c>
      <c r="C2226" t="s" s="47">
        <v>33</v>
      </c>
      <c r="D2226" s="48"/>
      <c r="E2226" s="44"/>
    </row>
    <row r="2227" ht="16" customHeight="1">
      <c r="A2227" s="45">
        <v>0</v>
      </c>
      <c r="B2227" t="s" s="46">
        <v>2258</v>
      </c>
      <c r="C2227" t="s" s="47">
        <v>33</v>
      </c>
      <c r="D2227" s="48"/>
      <c r="E2227" s="44"/>
    </row>
    <row r="2228" ht="16" customHeight="1">
      <c r="A2228" s="45">
        <v>0</v>
      </c>
      <c r="B2228" t="s" s="46">
        <v>2259</v>
      </c>
      <c r="C2228" t="s" s="47">
        <v>33</v>
      </c>
      <c r="D2228" s="48"/>
      <c r="E2228" s="44"/>
    </row>
    <row r="2229" ht="16" customHeight="1">
      <c r="A2229" s="45">
        <v>0</v>
      </c>
      <c r="B2229" t="s" s="46">
        <v>2260</v>
      </c>
      <c r="C2229" t="s" s="47">
        <v>33</v>
      </c>
      <c r="D2229" s="48"/>
      <c r="E2229" s="44"/>
    </row>
    <row r="2230" ht="16" customHeight="1">
      <c r="A2230" s="45">
        <v>0</v>
      </c>
      <c r="B2230" t="s" s="46">
        <v>2261</v>
      </c>
      <c r="C2230" t="s" s="47">
        <v>33</v>
      </c>
      <c r="D2230" s="48"/>
      <c r="E2230" s="44"/>
    </row>
    <row r="2231" ht="16" customHeight="1">
      <c r="A2231" s="45">
        <v>0</v>
      </c>
      <c r="B2231" t="s" s="46">
        <v>2262</v>
      </c>
      <c r="C2231" t="s" s="47">
        <v>33</v>
      </c>
      <c r="D2231" s="48"/>
      <c r="E2231" s="44"/>
    </row>
    <row r="2232" ht="16" customHeight="1">
      <c r="A2232" s="45">
        <v>0</v>
      </c>
      <c r="B2232" t="s" s="46">
        <v>2263</v>
      </c>
      <c r="C2232" t="s" s="47">
        <v>33</v>
      </c>
      <c r="D2232" s="48"/>
      <c r="E2232" s="44"/>
    </row>
    <row r="2233" ht="16" customHeight="1">
      <c r="A2233" s="45">
        <v>0</v>
      </c>
      <c r="B2233" t="s" s="46">
        <v>2264</v>
      </c>
      <c r="C2233" t="s" s="47">
        <v>33</v>
      </c>
      <c r="D2233" s="48"/>
      <c r="E2233" s="44"/>
    </row>
    <row r="2234" ht="16" customHeight="1">
      <c r="A2234" s="45">
        <v>0</v>
      </c>
      <c r="B2234" t="s" s="46">
        <v>2265</v>
      </c>
      <c r="C2234" t="s" s="47">
        <v>33</v>
      </c>
      <c r="D2234" s="48"/>
      <c r="E2234" s="44"/>
    </row>
    <row r="2235" ht="16" customHeight="1">
      <c r="A2235" s="45">
        <v>0</v>
      </c>
      <c r="B2235" t="s" s="46">
        <v>2266</v>
      </c>
      <c r="C2235" t="s" s="47">
        <v>33</v>
      </c>
      <c r="D2235" s="48"/>
      <c r="E2235" s="44"/>
    </row>
    <row r="2236" ht="16" customHeight="1">
      <c r="A2236" s="45">
        <v>0</v>
      </c>
      <c r="B2236" t="s" s="46">
        <v>2267</v>
      </c>
      <c r="C2236" t="s" s="47">
        <v>33</v>
      </c>
      <c r="D2236" s="48"/>
      <c r="E2236" s="44"/>
    </row>
    <row r="2237" ht="16" customHeight="1">
      <c r="A2237" s="45">
        <v>0</v>
      </c>
      <c r="B2237" t="s" s="46">
        <v>2268</v>
      </c>
      <c r="C2237" t="s" s="47">
        <v>33</v>
      </c>
      <c r="D2237" s="48"/>
      <c r="E2237" s="44"/>
    </row>
    <row r="2238" ht="16" customHeight="1">
      <c r="A2238" s="45">
        <v>0</v>
      </c>
      <c r="B2238" t="s" s="46">
        <v>2269</v>
      </c>
      <c r="C2238" t="s" s="47">
        <v>33</v>
      </c>
      <c r="D2238" s="48"/>
      <c r="E2238" s="44"/>
    </row>
    <row r="2239" ht="16" customHeight="1">
      <c r="A2239" s="45">
        <v>0</v>
      </c>
      <c r="B2239" t="s" s="46">
        <v>2270</v>
      </c>
      <c r="C2239" t="s" s="47">
        <v>33</v>
      </c>
      <c r="D2239" s="48"/>
      <c r="E2239" s="44"/>
    </row>
    <row r="2240" ht="16" customHeight="1">
      <c r="A2240" s="45">
        <v>0</v>
      </c>
      <c r="B2240" t="s" s="46">
        <v>2271</v>
      </c>
      <c r="C2240" t="s" s="47">
        <v>33</v>
      </c>
      <c r="D2240" s="48"/>
      <c r="E2240" s="44"/>
    </row>
    <row r="2241" ht="16" customHeight="1">
      <c r="A2241" s="45">
        <v>0</v>
      </c>
      <c r="B2241" t="s" s="46">
        <v>2272</v>
      </c>
      <c r="C2241" t="s" s="47">
        <v>33</v>
      </c>
      <c r="D2241" s="48"/>
      <c r="E2241" s="44"/>
    </row>
    <row r="2242" ht="16" customHeight="1">
      <c r="A2242" s="45">
        <v>0</v>
      </c>
      <c r="B2242" t="s" s="46">
        <v>2273</v>
      </c>
      <c r="C2242" t="s" s="47">
        <v>33</v>
      </c>
      <c r="D2242" s="48"/>
      <c r="E2242" s="44"/>
    </row>
    <row r="2243" ht="16" customHeight="1">
      <c r="A2243" s="45">
        <v>0</v>
      </c>
      <c r="B2243" t="s" s="46">
        <v>2274</v>
      </c>
      <c r="C2243" t="s" s="47">
        <v>33</v>
      </c>
      <c r="D2243" s="48"/>
      <c r="E2243" s="44"/>
    </row>
    <row r="2244" ht="16" customHeight="1">
      <c r="A2244" s="45">
        <v>0</v>
      </c>
      <c r="B2244" t="s" s="46">
        <v>2275</v>
      </c>
      <c r="C2244" t="s" s="47">
        <v>33</v>
      </c>
      <c r="D2244" s="48"/>
      <c r="E2244" s="44"/>
    </row>
    <row r="2245" ht="16" customHeight="1">
      <c r="A2245" s="45">
        <v>0</v>
      </c>
      <c r="B2245" t="s" s="46">
        <v>2276</v>
      </c>
      <c r="C2245" t="s" s="47">
        <v>33</v>
      </c>
      <c r="D2245" s="48"/>
      <c r="E2245" s="44"/>
    </row>
    <row r="2246" ht="16" customHeight="1">
      <c r="A2246" s="45">
        <v>0</v>
      </c>
      <c r="B2246" t="s" s="46">
        <v>2277</v>
      </c>
      <c r="C2246" t="s" s="47">
        <v>33</v>
      </c>
      <c r="D2246" s="48"/>
      <c r="E2246" s="44"/>
    </row>
    <row r="2247" ht="16" customHeight="1">
      <c r="A2247" s="45">
        <v>0</v>
      </c>
      <c r="B2247" t="s" s="46">
        <v>2278</v>
      </c>
      <c r="C2247" t="s" s="47">
        <v>33</v>
      </c>
      <c r="D2247" s="48"/>
      <c r="E2247" s="44"/>
    </row>
    <row r="2248" ht="16" customHeight="1">
      <c r="A2248" s="45">
        <v>0</v>
      </c>
      <c r="B2248" t="s" s="46">
        <v>2279</v>
      </c>
      <c r="C2248" t="s" s="47">
        <v>33</v>
      </c>
      <c r="D2248" s="48"/>
      <c r="E2248" s="44"/>
    </row>
    <row r="2249" ht="16" customHeight="1">
      <c r="A2249" s="45">
        <v>0</v>
      </c>
      <c r="B2249" t="s" s="46">
        <v>2280</v>
      </c>
      <c r="C2249" t="s" s="47">
        <v>33</v>
      </c>
      <c r="D2249" s="48"/>
      <c r="E2249" s="44"/>
    </row>
    <row r="2250" ht="16" customHeight="1">
      <c r="A2250" s="45">
        <v>0</v>
      </c>
      <c r="B2250" t="s" s="46">
        <v>2281</v>
      </c>
      <c r="C2250" t="s" s="47">
        <v>33</v>
      </c>
      <c r="D2250" s="48"/>
      <c r="E2250" s="44"/>
    </row>
    <row r="2251" ht="16" customHeight="1">
      <c r="A2251" s="45">
        <v>0</v>
      </c>
      <c r="B2251" t="s" s="46">
        <v>2282</v>
      </c>
      <c r="C2251" t="s" s="47">
        <v>33</v>
      </c>
      <c r="D2251" s="48"/>
      <c r="E2251" s="44"/>
    </row>
    <row r="2252" ht="16" customHeight="1">
      <c r="A2252" s="45">
        <v>0</v>
      </c>
      <c r="B2252" t="s" s="46">
        <v>2283</v>
      </c>
      <c r="C2252" t="s" s="47">
        <v>33</v>
      </c>
      <c r="D2252" s="48"/>
      <c r="E2252" s="44"/>
    </row>
    <row r="2253" ht="16" customHeight="1">
      <c r="A2253" s="45">
        <v>0</v>
      </c>
      <c r="B2253" t="s" s="46">
        <v>2284</v>
      </c>
      <c r="C2253" t="s" s="47">
        <v>33</v>
      </c>
      <c r="D2253" s="48"/>
      <c r="E2253" s="44"/>
    </row>
    <row r="2254" ht="16" customHeight="1">
      <c r="A2254" s="45">
        <v>0</v>
      </c>
      <c r="B2254" t="s" s="46">
        <v>2285</v>
      </c>
      <c r="C2254" t="s" s="47">
        <v>33</v>
      </c>
      <c r="D2254" s="48"/>
      <c r="E2254" s="44"/>
    </row>
    <row r="2255" ht="16" customHeight="1">
      <c r="A2255" s="45">
        <v>0</v>
      </c>
      <c r="B2255" t="s" s="46">
        <v>2286</v>
      </c>
      <c r="C2255" t="s" s="47">
        <v>33</v>
      </c>
      <c r="D2255" s="48"/>
      <c r="E2255" s="44"/>
    </row>
    <row r="2256" ht="16" customHeight="1">
      <c r="A2256" s="45">
        <v>0</v>
      </c>
      <c r="B2256" t="s" s="46">
        <v>2287</v>
      </c>
      <c r="C2256" t="s" s="47">
        <v>33</v>
      </c>
      <c r="D2256" s="48"/>
      <c r="E2256" s="44"/>
    </row>
    <row r="2257" ht="16" customHeight="1">
      <c r="A2257" s="45">
        <v>0</v>
      </c>
      <c r="B2257" t="s" s="46">
        <v>2288</v>
      </c>
      <c r="C2257" t="s" s="47">
        <v>33</v>
      </c>
      <c r="D2257" s="48"/>
      <c r="E2257" s="44"/>
    </row>
    <row r="2258" ht="16" customHeight="1">
      <c r="A2258" s="45">
        <v>0</v>
      </c>
      <c r="B2258" t="s" s="46">
        <v>2289</v>
      </c>
      <c r="C2258" t="s" s="47">
        <v>33</v>
      </c>
      <c r="D2258" s="48"/>
      <c r="E2258" s="44"/>
    </row>
    <row r="2259" ht="16" customHeight="1">
      <c r="A2259" s="45">
        <v>0</v>
      </c>
      <c r="B2259" t="s" s="46">
        <v>2290</v>
      </c>
      <c r="C2259" t="s" s="47">
        <v>33</v>
      </c>
      <c r="D2259" s="48"/>
      <c r="E2259" s="44"/>
    </row>
    <row r="2260" ht="16" customHeight="1">
      <c r="A2260" s="45">
        <v>0</v>
      </c>
      <c r="B2260" t="s" s="46">
        <v>2291</v>
      </c>
      <c r="C2260" t="s" s="47">
        <v>33</v>
      </c>
      <c r="D2260" s="48"/>
      <c r="E2260" s="44"/>
    </row>
    <row r="2261" ht="16" customHeight="1">
      <c r="A2261" s="45">
        <v>0</v>
      </c>
      <c r="B2261" t="s" s="46">
        <v>2292</v>
      </c>
      <c r="C2261" t="s" s="47">
        <v>33</v>
      </c>
      <c r="D2261" s="48"/>
      <c r="E2261" s="44"/>
    </row>
    <row r="2262" ht="16" customHeight="1">
      <c r="A2262" s="45">
        <v>0</v>
      </c>
      <c r="B2262" t="s" s="46">
        <v>2293</v>
      </c>
      <c r="C2262" t="s" s="47">
        <v>33</v>
      </c>
      <c r="D2262" s="48"/>
      <c r="E2262" s="44"/>
    </row>
    <row r="2263" ht="16" customHeight="1">
      <c r="A2263" s="45">
        <v>0</v>
      </c>
      <c r="B2263" t="s" s="46">
        <v>2294</v>
      </c>
      <c r="C2263" t="s" s="47">
        <v>33</v>
      </c>
      <c r="D2263" s="48"/>
      <c r="E2263" s="44"/>
    </row>
    <row r="2264" ht="16" customHeight="1">
      <c r="A2264" s="45">
        <v>0</v>
      </c>
      <c r="B2264" t="s" s="46">
        <v>2295</v>
      </c>
      <c r="C2264" t="s" s="47">
        <v>33</v>
      </c>
      <c r="D2264" s="48"/>
      <c r="E2264" s="44"/>
    </row>
    <row r="2265" ht="16" customHeight="1">
      <c r="A2265" s="45">
        <v>0</v>
      </c>
      <c r="B2265" t="s" s="46">
        <v>2296</v>
      </c>
      <c r="C2265" t="s" s="47">
        <v>33</v>
      </c>
      <c r="D2265" s="48"/>
      <c r="E2265" s="44"/>
    </row>
    <row r="2266" ht="16" customHeight="1">
      <c r="A2266" s="45">
        <v>0</v>
      </c>
      <c r="B2266" t="s" s="46">
        <v>2297</v>
      </c>
      <c r="C2266" t="s" s="47">
        <v>33</v>
      </c>
      <c r="D2266" s="48"/>
      <c r="E2266" s="44"/>
    </row>
    <row r="2267" ht="16" customHeight="1">
      <c r="A2267" s="45">
        <v>0</v>
      </c>
      <c r="B2267" t="s" s="46">
        <v>2298</v>
      </c>
      <c r="C2267" t="s" s="47">
        <v>33</v>
      </c>
      <c r="D2267" s="48"/>
      <c r="E2267" s="44"/>
    </row>
    <row r="2268" ht="16" customHeight="1">
      <c r="A2268" s="45">
        <v>0</v>
      </c>
      <c r="B2268" t="s" s="46">
        <v>2299</v>
      </c>
      <c r="C2268" t="s" s="47">
        <v>33</v>
      </c>
      <c r="D2268" s="48"/>
      <c r="E2268" s="44"/>
    </row>
    <row r="2269" ht="16" customHeight="1">
      <c r="A2269" s="45">
        <v>0</v>
      </c>
      <c r="B2269" t="s" s="46">
        <v>2300</v>
      </c>
      <c r="C2269" t="s" s="47">
        <v>33</v>
      </c>
      <c r="D2269" s="48"/>
      <c r="E2269" s="44"/>
    </row>
    <row r="2270" ht="16" customHeight="1">
      <c r="A2270" s="45">
        <v>0</v>
      </c>
      <c r="B2270" t="s" s="46">
        <v>2301</v>
      </c>
      <c r="C2270" t="s" s="47">
        <v>33</v>
      </c>
      <c r="D2270" s="48"/>
      <c r="E2270" s="44"/>
    </row>
    <row r="2271" ht="16" customHeight="1">
      <c r="A2271" s="45">
        <v>0</v>
      </c>
      <c r="B2271" t="s" s="46">
        <v>2302</v>
      </c>
      <c r="C2271" t="s" s="47">
        <v>33</v>
      </c>
      <c r="D2271" s="48"/>
      <c r="E2271" s="44"/>
    </row>
    <row r="2272" ht="16" customHeight="1">
      <c r="A2272" s="45">
        <v>0</v>
      </c>
      <c r="B2272" t="s" s="46">
        <v>2303</v>
      </c>
      <c r="C2272" t="s" s="47">
        <v>33</v>
      </c>
      <c r="D2272" s="48"/>
      <c r="E2272" s="44"/>
    </row>
    <row r="2273" ht="16" customHeight="1">
      <c r="A2273" s="45">
        <v>0</v>
      </c>
      <c r="B2273" t="s" s="46">
        <v>2304</v>
      </c>
      <c r="C2273" t="s" s="47">
        <v>33</v>
      </c>
      <c r="D2273" s="48"/>
      <c r="E2273" s="44"/>
    </row>
    <row r="2274" ht="16" customHeight="1">
      <c r="A2274" s="45">
        <v>0</v>
      </c>
      <c r="B2274" t="s" s="46">
        <v>2305</v>
      </c>
      <c r="C2274" t="s" s="47">
        <v>33</v>
      </c>
      <c r="D2274" s="48"/>
      <c r="E2274" s="44"/>
    </row>
    <row r="2275" ht="16" customHeight="1">
      <c r="A2275" s="45">
        <v>0</v>
      </c>
      <c r="B2275" t="s" s="46">
        <v>2306</v>
      </c>
      <c r="C2275" t="s" s="47">
        <v>33</v>
      </c>
      <c r="D2275" s="48"/>
      <c r="E2275" s="44"/>
    </row>
    <row r="2276" ht="16" customHeight="1">
      <c r="A2276" s="45">
        <v>0</v>
      </c>
      <c r="B2276" t="s" s="46">
        <v>2307</v>
      </c>
      <c r="C2276" t="s" s="47">
        <v>33</v>
      </c>
      <c r="D2276" s="48"/>
      <c r="E2276" s="44"/>
    </row>
    <row r="2277" ht="16" customHeight="1">
      <c r="A2277" s="45">
        <v>0</v>
      </c>
      <c r="B2277" t="s" s="46">
        <v>2308</v>
      </c>
      <c r="C2277" t="s" s="47">
        <v>33</v>
      </c>
      <c r="D2277" s="48"/>
      <c r="E2277" s="44"/>
    </row>
    <row r="2278" ht="16" customHeight="1">
      <c r="A2278" s="45">
        <v>0</v>
      </c>
      <c r="B2278" t="s" s="46">
        <v>2309</v>
      </c>
      <c r="C2278" t="s" s="47">
        <v>33</v>
      </c>
      <c r="D2278" s="48"/>
      <c r="E2278" s="44"/>
    </row>
    <row r="2279" ht="16" customHeight="1">
      <c r="A2279" s="45">
        <v>0</v>
      </c>
      <c r="B2279" t="s" s="46">
        <v>2310</v>
      </c>
      <c r="C2279" t="s" s="47">
        <v>33</v>
      </c>
      <c r="D2279" s="48"/>
      <c r="E2279" s="44"/>
    </row>
    <row r="2280" ht="16" customHeight="1">
      <c r="A2280" s="45">
        <v>0</v>
      </c>
      <c r="B2280" t="s" s="46">
        <v>2311</v>
      </c>
      <c r="C2280" t="s" s="47">
        <v>33</v>
      </c>
      <c r="D2280" s="48"/>
      <c r="E2280" s="44"/>
    </row>
    <row r="2281" ht="16" customHeight="1">
      <c r="A2281" s="45">
        <v>0</v>
      </c>
      <c r="B2281" t="s" s="46">
        <v>2312</v>
      </c>
      <c r="C2281" t="s" s="47">
        <v>33</v>
      </c>
      <c r="D2281" s="48"/>
      <c r="E2281" s="44"/>
    </row>
    <row r="2282" ht="16" customHeight="1">
      <c r="A2282" s="45">
        <v>0</v>
      </c>
      <c r="B2282" t="s" s="46">
        <v>2313</v>
      </c>
      <c r="C2282" t="s" s="47">
        <v>33</v>
      </c>
      <c r="D2282" s="48"/>
      <c r="E2282" s="44"/>
    </row>
    <row r="2283" ht="16" customHeight="1">
      <c r="A2283" s="45">
        <v>0</v>
      </c>
      <c r="B2283" t="s" s="46">
        <v>2314</v>
      </c>
      <c r="C2283" t="s" s="47">
        <v>33</v>
      </c>
      <c r="D2283" s="48"/>
      <c r="E2283" s="44"/>
    </row>
    <row r="2284" ht="16" customHeight="1">
      <c r="A2284" s="45">
        <v>0</v>
      </c>
      <c r="B2284" t="s" s="46">
        <v>2315</v>
      </c>
      <c r="C2284" t="s" s="47">
        <v>33</v>
      </c>
      <c r="D2284" s="48"/>
      <c r="E2284" s="44"/>
    </row>
    <row r="2285" ht="16" customHeight="1">
      <c r="A2285" s="45">
        <v>0</v>
      </c>
      <c r="B2285" t="s" s="46">
        <v>2316</v>
      </c>
      <c r="C2285" t="s" s="47">
        <v>33</v>
      </c>
      <c r="D2285" s="48"/>
      <c r="E2285" s="44"/>
    </row>
    <row r="2286" ht="16" customHeight="1">
      <c r="A2286" s="45">
        <v>0</v>
      </c>
      <c r="B2286" t="s" s="46">
        <v>2317</v>
      </c>
      <c r="C2286" t="s" s="47">
        <v>33</v>
      </c>
      <c r="D2286" s="48"/>
      <c r="E2286" s="44"/>
    </row>
    <row r="2287" ht="16" customHeight="1">
      <c r="A2287" s="45">
        <v>0</v>
      </c>
      <c r="B2287" t="s" s="46">
        <v>2318</v>
      </c>
      <c r="C2287" t="s" s="47">
        <v>33</v>
      </c>
      <c r="D2287" s="48"/>
      <c r="E2287" s="44"/>
    </row>
    <row r="2288" ht="16" customHeight="1">
      <c r="A2288" s="45">
        <v>0</v>
      </c>
      <c r="B2288" t="s" s="46">
        <v>2319</v>
      </c>
      <c r="C2288" t="s" s="47">
        <v>33</v>
      </c>
      <c r="D2288" s="48"/>
      <c r="E2288" s="44"/>
    </row>
    <row r="2289" ht="16" customHeight="1">
      <c r="A2289" s="45">
        <v>0</v>
      </c>
      <c r="B2289" t="s" s="46">
        <v>2320</v>
      </c>
      <c r="C2289" t="s" s="47">
        <v>33</v>
      </c>
      <c r="D2289" s="48"/>
      <c r="E2289" s="44"/>
    </row>
    <row r="2290" ht="16" customHeight="1">
      <c r="A2290" s="45">
        <v>0</v>
      </c>
      <c r="B2290" t="s" s="46">
        <v>2321</v>
      </c>
      <c r="C2290" t="s" s="47">
        <v>33</v>
      </c>
      <c r="D2290" s="48"/>
      <c r="E2290" s="44"/>
    </row>
    <row r="2291" ht="16" customHeight="1">
      <c r="A2291" s="45">
        <v>0</v>
      </c>
      <c r="B2291" t="s" s="46">
        <v>2322</v>
      </c>
      <c r="C2291" t="s" s="47">
        <v>33</v>
      </c>
      <c r="D2291" s="48"/>
      <c r="E2291" s="44"/>
    </row>
    <row r="2292" ht="16" customHeight="1">
      <c r="A2292" s="45">
        <v>0</v>
      </c>
      <c r="B2292" t="s" s="46">
        <v>2323</v>
      </c>
      <c r="C2292" t="s" s="47">
        <v>33</v>
      </c>
      <c r="D2292" s="48"/>
      <c r="E2292" s="44"/>
    </row>
    <row r="2293" ht="16" customHeight="1">
      <c r="A2293" s="45">
        <v>0</v>
      </c>
      <c r="B2293" t="s" s="46">
        <v>2324</v>
      </c>
      <c r="C2293" t="s" s="47">
        <v>33</v>
      </c>
      <c r="D2293" s="48"/>
      <c r="E2293" s="44"/>
    </row>
    <row r="2294" ht="16" customHeight="1">
      <c r="A2294" s="45">
        <v>0</v>
      </c>
      <c r="B2294" t="s" s="46">
        <v>2325</v>
      </c>
      <c r="C2294" t="s" s="47">
        <v>33</v>
      </c>
      <c r="D2294" s="48"/>
      <c r="E2294" s="44"/>
    </row>
    <row r="2295" ht="16" customHeight="1">
      <c r="A2295" s="45">
        <v>0</v>
      </c>
      <c r="B2295" t="s" s="46">
        <v>2326</v>
      </c>
      <c r="C2295" t="s" s="47">
        <v>33</v>
      </c>
      <c r="D2295" s="48"/>
      <c r="E2295" s="44"/>
    </row>
    <row r="2296" ht="16" customHeight="1">
      <c r="A2296" s="45">
        <v>0</v>
      </c>
      <c r="B2296" t="s" s="46">
        <v>2327</v>
      </c>
      <c r="C2296" t="s" s="47">
        <v>33</v>
      </c>
      <c r="D2296" s="48"/>
      <c r="E2296" s="44"/>
    </row>
    <row r="2297" ht="16" customHeight="1">
      <c r="A2297" s="45">
        <v>0</v>
      </c>
      <c r="B2297" t="s" s="46">
        <v>2328</v>
      </c>
      <c r="C2297" t="s" s="47">
        <v>33</v>
      </c>
      <c r="D2297" s="48"/>
      <c r="E2297" s="44"/>
    </row>
    <row r="2298" ht="16" customHeight="1">
      <c r="A2298" s="45">
        <v>0</v>
      </c>
      <c r="B2298" t="s" s="46">
        <v>2329</v>
      </c>
      <c r="C2298" t="s" s="47">
        <v>33</v>
      </c>
      <c r="D2298" s="48"/>
      <c r="E2298" s="44"/>
    </row>
    <row r="2299" ht="16" customHeight="1">
      <c r="A2299" s="45">
        <v>0</v>
      </c>
      <c r="B2299" t="s" s="46">
        <v>2330</v>
      </c>
      <c r="C2299" t="s" s="47">
        <v>33</v>
      </c>
      <c r="D2299" s="48"/>
      <c r="E2299" s="44"/>
    </row>
    <row r="2300" ht="16" customHeight="1">
      <c r="A2300" s="45">
        <v>0</v>
      </c>
      <c r="B2300" t="s" s="46">
        <v>2331</v>
      </c>
      <c r="C2300" t="s" s="47">
        <v>33</v>
      </c>
      <c r="D2300" s="48"/>
      <c r="E2300" s="44"/>
    </row>
    <row r="2301" ht="16" customHeight="1">
      <c r="A2301" s="45">
        <v>0</v>
      </c>
      <c r="B2301" t="s" s="46">
        <v>2332</v>
      </c>
      <c r="C2301" t="s" s="47">
        <v>33</v>
      </c>
      <c r="D2301" s="48"/>
      <c r="E2301" s="44"/>
    </row>
    <row r="2302" ht="16" customHeight="1">
      <c r="A2302" s="45">
        <v>0</v>
      </c>
      <c r="B2302" t="s" s="46">
        <v>2333</v>
      </c>
      <c r="C2302" t="s" s="47">
        <v>33</v>
      </c>
      <c r="D2302" s="48"/>
      <c r="E2302" s="44"/>
    </row>
    <row r="2303" ht="16" customHeight="1">
      <c r="A2303" s="45">
        <v>0</v>
      </c>
      <c r="B2303" t="s" s="46">
        <v>2334</v>
      </c>
      <c r="C2303" t="s" s="47">
        <v>33</v>
      </c>
      <c r="D2303" s="48"/>
      <c r="E2303" s="44"/>
    </row>
    <row r="2304" ht="16" customHeight="1">
      <c r="A2304" s="45">
        <v>0</v>
      </c>
      <c r="B2304" t="s" s="46">
        <v>2335</v>
      </c>
      <c r="C2304" t="s" s="47">
        <v>33</v>
      </c>
      <c r="D2304" s="48"/>
      <c r="E2304" s="44"/>
    </row>
    <row r="2305" ht="16" customHeight="1">
      <c r="A2305" s="45">
        <v>0</v>
      </c>
      <c r="B2305" t="s" s="46">
        <v>2336</v>
      </c>
      <c r="C2305" t="s" s="47">
        <v>33</v>
      </c>
      <c r="D2305" s="48"/>
      <c r="E2305" s="44"/>
    </row>
    <row r="2306" ht="16" customHeight="1">
      <c r="A2306" s="45">
        <v>0</v>
      </c>
      <c r="B2306" t="s" s="46">
        <v>2337</v>
      </c>
      <c r="C2306" t="s" s="47">
        <v>33</v>
      </c>
      <c r="D2306" s="48"/>
      <c r="E2306" s="44"/>
    </row>
    <row r="2307" ht="16" customHeight="1">
      <c r="A2307" s="45">
        <v>0</v>
      </c>
      <c r="B2307" t="s" s="46">
        <v>2338</v>
      </c>
      <c r="C2307" t="s" s="47">
        <v>33</v>
      </c>
      <c r="D2307" s="48"/>
      <c r="E2307" s="44"/>
    </row>
    <row r="2308" ht="16" customHeight="1">
      <c r="A2308" s="45">
        <v>0</v>
      </c>
      <c r="B2308" t="s" s="46">
        <v>2339</v>
      </c>
      <c r="C2308" t="s" s="47">
        <v>33</v>
      </c>
      <c r="D2308" s="48"/>
      <c r="E2308" s="44"/>
    </row>
    <row r="2309" ht="16" customHeight="1">
      <c r="A2309" s="45">
        <v>0</v>
      </c>
      <c r="B2309" t="s" s="46">
        <v>2340</v>
      </c>
      <c r="C2309" t="s" s="47">
        <v>33</v>
      </c>
      <c r="D2309" s="48"/>
      <c r="E2309" s="44"/>
    </row>
    <row r="2310" ht="16" customHeight="1">
      <c r="A2310" s="45">
        <v>0</v>
      </c>
      <c r="B2310" t="s" s="46">
        <v>2341</v>
      </c>
      <c r="C2310" t="s" s="47">
        <v>33</v>
      </c>
      <c r="D2310" s="48"/>
      <c r="E2310" s="44"/>
    </row>
    <row r="2311" ht="16" customHeight="1">
      <c r="A2311" s="45">
        <v>0</v>
      </c>
      <c r="B2311" t="s" s="46">
        <v>2342</v>
      </c>
      <c r="C2311" t="s" s="47">
        <v>33</v>
      </c>
      <c r="D2311" s="48"/>
      <c r="E2311" s="44"/>
    </row>
    <row r="2312" ht="16" customHeight="1">
      <c r="A2312" s="45">
        <v>0</v>
      </c>
      <c r="B2312" t="s" s="46">
        <v>2343</v>
      </c>
      <c r="C2312" t="s" s="47">
        <v>33</v>
      </c>
      <c r="D2312" s="48"/>
      <c r="E2312" s="44"/>
    </row>
    <row r="2313" ht="16" customHeight="1">
      <c r="A2313" s="45">
        <v>0</v>
      </c>
      <c r="B2313" t="s" s="46">
        <v>2344</v>
      </c>
      <c r="C2313" t="s" s="47">
        <v>33</v>
      </c>
      <c r="D2313" s="48"/>
      <c r="E2313" s="44"/>
    </row>
    <row r="2314" ht="16" customHeight="1">
      <c r="A2314" s="45">
        <v>0</v>
      </c>
      <c r="B2314" t="s" s="46">
        <v>2345</v>
      </c>
      <c r="C2314" t="s" s="47">
        <v>33</v>
      </c>
      <c r="D2314" s="48"/>
      <c r="E2314" s="44"/>
    </row>
    <row r="2315" ht="16" customHeight="1">
      <c r="A2315" s="45">
        <v>0</v>
      </c>
      <c r="B2315" t="s" s="46">
        <v>2346</v>
      </c>
      <c r="C2315" t="s" s="47">
        <v>33</v>
      </c>
      <c r="D2315" s="48"/>
      <c r="E2315" s="44"/>
    </row>
    <row r="2316" ht="16" customHeight="1">
      <c r="A2316" s="45">
        <v>0</v>
      </c>
      <c r="B2316" t="s" s="46">
        <v>2347</v>
      </c>
      <c r="C2316" t="s" s="47">
        <v>33</v>
      </c>
      <c r="D2316" s="48"/>
      <c r="E2316" s="44"/>
    </row>
    <row r="2317" ht="16" customHeight="1">
      <c r="A2317" s="45">
        <v>0</v>
      </c>
      <c r="B2317" t="s" s="46">
        <v>2348</v>
      </c>
      <c r="C2317" t="s" s="47">
        <v>33</v>
      </c>
      <c r="D2317" s="48"/>
      <c r="E2317" s="44"/>
    </row>
    <row r="2318" ht="16" customHeight="1">
      <c r="A2318" s="45">
        <v>0</v>
      </c>
      <c r="B2318" t="s" s="46">
        <v>2349</v>
      </c>
      <c r="C2318" t="s" s="47">
        <v>33</v>
      </c>
      <c r="D2318" s="48"/>
      <c r="E2318" s="44"/>
    </row>
    <row r="2319" ht="16" customHeight="1">
      <c r="A2319" s="45">
        <v>0</v>
      </c>
      <c r="B2319" t="s" s="46">
        <v>2350</v>
      </c>
      <c r="C2319" t="s" s="47">
        <v>33</v>
      </c>
      <c r="D2319" s="48"/>
      <c r="E2319" s="44"/>
    </row>
    <row r="2320" ht="16" customHeight="1">
      <c r="A2320" s="45">
        <v>0</v>
      </c>
      <c r="B2320" t="s" s="46">
        <v>2351</v>
      </c>
      <c r="C2320" t="s" s="47">
        <v>33</v>
      </c>
      <c r="D2320" s="48"/>
      <c r="E2320" s="44"/>
    </row>
    <row r="2321" ht="16" customHeight="1">
      <c r="A2321" s="45">
        <v>0</v>
      </c>
      <c r="B2321" t="s" s="46">
        <v>2352</v>
      </c>
      <c r="C2321" t="s" s="47">
        <v>33</v>
      </c>
      <c r="D2321" s="48"/>
      <c r="E2321" s="44"/>
    </row>
    <row r="2322" ht="16" customHeight="1">
      <c r="A2322" s="45">
        <v>0</v>
      </c>
      <c r="B2322" t="s" s="46">
        <v>2353</v>
      </c>
      <c r="C2322" t="s" s="47">
        <v>33</v>
      </c>
      <c r="D2322" s="48"/>
      <c r="E2322" s="44"/>
    </row>
    <row r="2323" ht="16" customHeight="1">
      <c r="A2323" s="45">
        <v>0</v>
      </c>
      <c r="B2323" t="s" s="46">
        <v>2354</v>
      </c>
      <c r="C2323" t="s" s="47">
        <v>33</v>
      </c>
      <c r="D2323" s="48"/>
      <c r="E2323" s="44"/>
    </row>
    <row r="2324" ht="16" customHeight="1">
      <c r="A2324" s="45">
        <v>0</v>
      </c>
      <c r="B2324" t="s" s="46">
        <v>2355</v>
      </c>
      <c r="C2324" t="s" s="47">
        <v>33</v>
      </c>
      <c r="D2324" s="48"/>
      <c r="E2324" s="44"/>
    </row>
    <row r="2325" ht="16" customHeight="1">
      <c r="A2325" s="45">
        <v>0</v>
      </c>
      <c r="B2325" t="s" s="46">
        <v>2356</v>
      </c>
      <c r="C2325" t="s" s="47">
        <v>33</v>
      </c>
      <c r="D2325" s="48"/>
      <c r="E2325" s="44"/>
    </row>
    <row r="2326" ht="16" customHeight="1">
      <c r="A2326" s="45">
        <v>0</v>
      </c>
      <c r="B2326" t="s" s="46">
        <v>2357</v>
      </c>
      <c r="C2326" t="s" s="47">
        <v>33</v>
      </c>
      <c r="D2326" s="48"/>
      <c r="E2326" s="44"/>
    </row>
    <row r="2327" ht="16" customHeight="1">
      <c r="A2327" s="45">
        <v>0</v>
      </c>
      <c r="B2327" t="s" s="46">
        <v>2358</v>
      </c>
      <c r="C2327" t="s" s="47">
        <v>33</v>
      </c>
      <c r="D2327" s="48"/>
      <c r="E2327" s="44"/>
    </row>
    <row r="2328" ht="16" customHeight="1">
      <c r="A2328" s="45">
        <v>0</v>
      </c>
      <c r="B2328" t="s" s="46">
        <v>2359</v>
      </c>
      <c r="C2328" t="s" s="47">
        <v>33</v>
      </c>
      <c r="D2328" s="48"/>
      <c r="E2328" s="44"/>
    </row>
    <row r="2329" ht="16" customHeight="1">
      <c r="A2329" s="45">
        <v>0</v>
      </c>
      <c r="B2329" t="s" s="46">
        <v>2360</v>
      </c>
      <c r="C2329" t="s" s="47">
        <v>33</v>
      </c>
      <c r="D2329" s="48"/>
      <c r="E2329" s="44"/>
    </row>
    <row r="2330" ht="16" customHeight="1">
      <c r="A2330" s="45">
        <v>0</v>
      </c>
      <c r="B2330" t="s" s="46">
        <v>2361</v>
      </c>
      <c r="C2330" t="s" s="47">
        <v>33</v>
      </c>
      <c r="D2330" s="48"/>
      <c r="E2330" s="44"/>
    </row>
    <row r="2331" ht="16" customHeight="1">
      <c r="A2331" s="45">
        <v>0</v>
      </c>
      <c r="B2331" t="s" s="46">
        <v>2362</v>
      </c>
      <c r="C2331" t="s" s="47">
        <v>33</v>
      </c>
      <c r="D2331" s="48"/>
      <c r="E2331" s="44"/>
    </row>
    <row r="2332" ht="16" customHeight="1">
      <c r="A2332" s="45">
        <v>0</v>
      </c>
      <c r="B2332" t="s" s="46">
        <v>2363</v>
      </c>
      <c r="C2332" t="s" s="47">
        <v>33</v>
      </c>
      <c r="D2332" s="48"/>
      <c r="E2332" s="44"/>
    </row>
    <row r="2333" ht="16" customHeight="1">
      <c r="A2333" s="45">
        <v>0</v>
      </c>
      <c r="B2333" t="s" s="46">
        <v>2364</v>
      </c>
      <c r="C2333" t="s" s="47">
        <v>33</v>
      </c>
      <c r="D2333" s="48"/>
      <c r="E2333" s="44"/>
    </row>
    <row r="2334" ht="16" customHeight="1">
      <c r="A2334" s="45">
        <v>0</v>
      </c>
      <c r="B2334" t="s" s="46">
        <v>2365</v>
      </c>
      <c r="C2334" t="s" s="47">
        <v>33</v>
      </c>
      <c r="D2334" s="48"/>
      <c r="E2334" s="44"/>
    </row>
    <row r="2335" ht="16" customHeight="1">
      <c r="A2335" s="45">
        <v>0</v>
      </c>
      <c r="B2335" t="s" s="46">
        <v>2366</v>
      </c>
      <c r="C2335" t="s" s="47">
        <v>33</v>
      </c>
      <c r="D2335" s="48"/>
      <c r="E2335" s="44"/>
    </row>
    <row r="2336" ht="16" customHeight="1">
      <c r="A2336" s="45">
        <v>0</v>
      </c>
      <c r="B2336" t="s" s="46">
        <v>2367</v>
      </c>
      <c r="C2336" t="s" s="47">
        <v>33</v>
      </c>
      <c r="D2336" s="48"/>
      <c r="E2336" s="44"/>
    </row>
    <row r="2337" ht="16" customHeight="1">
      <c r="A2337" s="45">
        <v>0</v>
      </c>
      <c r="B2337" t="s" s="46">
        <v>2368</v>
      </c>
      <c r="C2337" t="s" s="47">
        <v>33</v>
      </c>
      <c r="D2337" s="48"/>
      <c r="E2337" s="44"/>
    </row>
    <row r="2338" ht="16" customHeight="1">
      <c r="A2338" s="45">
        <v>0</v>
      </c>
      <c r="B2338" t="s" s="46">
        <v>2369</v>
      </c>
      <c r="C2338" t="s" s="47">
        <v>33</v>
      </c>
      <c r="D2338" s="48"/>
      <c r="E2338" s="44"/>
    </row>
    <row r="2339" ht="16" customHeight="1">
      <c r="A2339" s="45">
        <v>0</v>
      </c>
      <c r="B2339" t="s" s="46">
        <v>2370</v>
      </c>
      <c r="C2339" t="s" s="47">
        <v>33</v>
      </c>
      <c r="D2339" s="48"/>
      <c r="E2339" s="44"/>
    </row>
    <row r="2340" ht="16" customHeight="1">
      <c r="A2340" s="45">
        <v>0</v>
      </c>
      <c r="B2340" t="s" s="46">
        <v>2371</v>
      </c>
      <c r="C2340" t="s" s="47">
        <v>33</v>
      </c>
      <c r="D2340" s="48"/>
      <c r="E2340" s="44"/>
    </row>
    <row r="2341" ht="16" customHeight="1">
      <c r="A2341" s="45">
        <v>0</v>
      </c>
      <c r="B2341" t="s" s="46">
        <v>2372</v>
      </c>
      <c r="C2341" t="s" s="47">
        <v>33</v>
      </c>
      <c r="D2341" s="48"/>
      <c r="E2341" s="44"/>
    </row>
    <row r="2342" ht="16" customHeight="1">
      <c r="A2342" s="45">
        <v>0</v>
      </c>
      <c r="B2342" t="s" s="46">
        <v>2373</v>
      </c>
      <c r="C2342" t="s" s="47">
        <v>33</v>
      </c>
      <c r="D2342" s="48"/>
      <c r="E2342" s="44"/>
    </row>
    <row r="2343" ht="16" customHeight="1">
      <c r="A2343" s="45">
        <v>0</v>
      </c>
      <c r="B2343" t="s" s="46">
        <v>2374</v>
      </c>
      <c r="C2343" t="s" s="47">
        <v>33</v>
      </c>
      <c r="D2343" s="48"/>
      <c r="E2343" s="44"/>
    </row>
    <row r="2344" ht="16" customHeight="1">
      <c r="A2344" s="45">
        <v>0</v>
      </c>
      <c r="B2344" t="s" s="46">
        <v>2375</v>
      </c>
      <c r="C2344" t="s" s="47">
        <v>33</v>
      </c>
      <c r="D2344" s="48"/>
      <c r="E2344" s="44"/>
    </row>
    <row r="2345" ht="16" customHeight="1">
      <c r="A2345" s="45">
        <v>0</v>
      </c>
      <c r="B2345" t="s" s="46">
        <v>2376</v>
      </c>
      <c r="C2345" t="s" s="47">
        <v>33</v>
      </c>
      <c r="D2345" s="48"/>
      <c r="E2345" s="44"/>
    </row>
    <row r="2346" ht="16" customHeight="1">
      <c r="A2346" s="45">
        <v>0</v>
      </c>
      <c r="B2346" t="s" s="46">
        <v>2377</v>
      </c>
      <c r="C2346" t="s" s="47">
        <v>33</v>
      </c>
      <c r="D2346" s="48"/>
      <c r="E2346" s="44"/>
    </row>
    <row r="2347" ht="16" customHeight="1">
      <c r="A2347" s="45">
        <v>0</v>
      </c>
      <c r="B2347" t="s" s="46">
        <v>2378</v>
      </c>
      <c r="C2347" t="s" s="47">
        <v>33</v>
      </c>
      <c r="D2347" s="48"/>
      <c r="E2347" s="44"/>
    </row>
    <row r="2348" ht="16" customHeight="1">
      <c r="A2348" s="45">
        <v>0</v>
      </c>
      <c r="B2348" t="s" s="46">
        <v>2379</v>
      </c>
      <c r="C2348" t="s" s="47">
        <v>33</v>
      </c>
      <c r="D2348" s="48"/>
      <c r="E2348" s="44"/>
    </row>
    <row r="2349" ht="16" customHeight="1">
      <c r="A2349" s="45">
        <v>0</v>
      </c>
      <c r="B2349" t="s" s="46">
        <v>2380</v>
      </c>
      <c r="C2349" t="s" s="47">
        <v>33</v>
      </c>
      <c r="D2349" s="48"/>
      <c r="E2349" s="44"/>
    </row>
    <row r="2350" ht="16" customHeight="1">
      <c r="A2350" s="45">
        <v>0</v>
      </c>
      <c r="B2350" t="s" s="46">
        <v>2381</v>
      </c>
      <c r="C2350" t="s" s="47">
        <v>33</v>
      </c>
      <c r="D2350" s="48"/>
      <c r="E2350" s="44"/>
    </row>
    <row r="2351" ht="16" customHeight="1">
      <c r="A2351" s="45">
        <v>0</v>
      </c>
      <c r="B2351" t="s" s="46">
        <v>2382</v>
      </c>
      <c r="C2351" t="s" s="47">
        <v>33</v>
      </c>
      <c r="D2351" s="48"/>
      <c r="E2351" s="44"/>
    </row>
    <row r="2352" ht="16" customHeight="1">
      <c r="A2352" s="45">
        <v>0</v>
      </c>
      <c r="B2352" t="s" s="46">
        <v>2383</v>
      </c>
      <c r="C2352" t="s" s="47">
        <v>33</v>
      </c>
      <c r="D2352" s="48"/>
      <c r="E2352" s="44"/>
    </row>
    <row r="2353" ht="16" customHeight="1">
      <c r="A2353" s="45">
        <v>0</v>
      </c>
      <c r="B2353" t="s" s="46">
        <v>2384</v>
      </c>
      <c r="C2353" t="s" s="47">
        <v>33</v>
      </c>
      <c r="D2353" s="48"/>
      <c r="E2353" s="44"/>
    </row>
    <row r="2354" ht="16" customHeight="1">
      <c r="A2354" s="45">
        <v>0</v>
      </c>
      <c r="B2354" t="s" s="46">
        <v>2385</v>
      </c>
      <c r="C2354" t="s" s="47">
        <v>33</v>
      </c>
      <c r="D2354" s="48"/>
      <c r="E2354" s="44"/>
    </row>
    <row r="2355" ht="16" customHeight="1">
      <c r="A2355" s="45">
        <v>0</v>
      </c>
      <c r="B2355" t="s" s="46">
        <v>2386</v>
      </c>
      <c r="C2355" t="s" s="47">
        <v>33</v>
      </c>
      <c r="D2355" s="48"/>
      <c r="E2355" s="44"/>
    </row>
    <row r="2356" ht="16" customHeight="1">
      <c r="A2356" s="45">
        <v>0</v>
      </c>
      <c r="B2356" t="s" s="46">
        <v>2387</v>
      </c>
      <c r="C2356" t="s" s="47">
        <v>33</v>
      </c>
      <c r="D2356" s="48"/>
      <c r="E2356" s="44"/>
    </row>
    <row r="2357" ht="16" customHeight="1">
      <c r="A2357" s="45">
        <v>0</v>
      </c>
      <c r="B2357" t="s" s="46">
        <v>2388</v>
      </c>
      <c r="C2357" t="s" s="47">
        <v>33</v>
      </c>
      <c r="D2357" s="48"/>
      <c r="E2357" s="44"/>
    </row>
    <row r="2358" ht="16" customHeight="1">
      <c r="A2358" s="45">
        <v>0</v>
      </c>
      <c r="B2358" t="s" s="46">
        <v>2389</v>
      </c>
      <c r="C2358" t="s" s="47">
        <v>33</v>
      </c>
      <c r="D2358" s="48"/>
      <c r="E2358" s="44"/>
    </row>
    <row r="2359" ht="16" customHeight="1">
      <c r="A2359" s="45">
        <v>0</v>
      </c>
      <c r="B2359" t="s" s="46">
        <v>2390</v>
      </c>
      <c r="C2359" t="s" s="47">
        <v>33</v>
      </c>
      <c r="D2359" s="48"/>
      <c r="E2359" s="44"/>
    </row>
    <row r="2360" ht="16" customHeight="1">
      <c r="A2360" s="45">
        <v>0</v>
      </c>
      <c r="B2360" t="s" s="46">
        <v>2391</v>
      </c>
      <c r="C2360" t="s" s="47">
        <v>33</v>
      </c>
      <c r="D2360" s="48"/>
      <c r="E2360" s="44"/>
    </row>
    <row r="2361" ht="16" customHeight="1">
      <c r="A2361" s="45">
        <v>0</v>
      </c>
      <c r="B2361" t="s" s="46">
        <v>2392</v>
      </c>
      <c r="C2361" t="s" s="47">
        <v>33</v>
      </c>
      <c r="D2361" s="48"/>
      <c r="E2361" s="44"/>
    </row>
    <row r="2362" ht="16" customHeight="1">
      <c r="A2362" s="45">
        <v>0</v>
      </c>
      <c r="B2362" t="s" s="46">
        <v>2393</v>
      </c>
      <c r="C2362" t="s" s="47">
        <v>33</v>
      </c>
      <c r="D2362" s="48"/>
      <c r="E2362" s="44"/>
    </row>
    <row r="2363" ht="16" customHeight="1">
      <c r="A2363" s="45">
        <v>0</v>
      </c>
      <c r="B2363" t="s" s="46">
        <v>2394</v>
      </c>
      <c r="C2363" t="s" s="47">
        <v>33</v>
      </c>
      <c r="D2363" s="48"/>
      <c r="E2363" s="44"/>
    </row>
    <row r="2364" ht="16" customHeight="1">
      <c r="A2364" s="45">
        <v>0</v>
      </c>
      <c r="B2364" t="s" s="46">
        <v>2395</v>
      </c>
      <c r="C2364" t="s" s="47">
        <v>33</v>
      </c>
      <c r="D2364" s="48"/>
      <c r="E2364" s="44"/>
    </row>
    <row r="2365" ht="16" customHeight="1">
      <c r="A2365" s="45">
        <v>0</v>
      </c>
      <c r="B2365" t="s" s="46">
        <v>2396</v>
      </c>
      <c r="C2365" t="s" s="47">
        <v>33</v>
      </c>
      <c r="D2365" s="48"/>
      <c r="E2365" s="44"/>
    </row>
    <row r="2366" ht="16" customHeight="1">
      <c r="A2366" s="45">
        <v>0</v>
      </c>
      <c r="B2366" t="s" s="46">
        <v>2397</v>
      </c>
      <c r="C2366" t="s" s="47">
        <v>33</v>
      </c>
      <c r="D2366" s="48"/>
      <c r="E2366" s="44"/>
    </row>
    <row r="2367" ht="16" customHeight="1">
      <c r="A2367" s="45">
        <v>0</v>
      </c>
      <c r="B2367" t="s" s="46">
        <v>2398</v>
      </c>
      <c r="C2367" t="s" s="47">
        <v>33</v>
      </c>
      <c r="D2367" s="48"/>
      <c r="E2367" s="44"/>
    </row>
    <row r="2368" ht="16" customHeight="1">
      <c r="A2368" s="45">
        <v>0</v>
      </c>
      <c r="B2368" t="s" s="46">
        <v>2399</v>
      </c>
      <c r="C2368" t="s" s="47">
        <v>33</v>
      </c>
      <c r="D2368" s="48"/>
      <c r="E2368" s="44"/>
    </row>
    <row r="2369" ht="16" customHeight="1">
      <c r="A2369" s="45">
        <v>0</v>
      </c>
      <c r="B2369" t="s" s="46">
        <v>2400</v>
      </c>
      <c r="C2369" t="s" s="47">
        <v>33</v>
      </c>
      <c r="D2369" s="48"/>
      <c r="E2369" s="44"/>
    </row>
    <row r="2370" ht="16" customHeight="1">
      <c r="A2370" s="45">
        <v>0</v>
      </c>
      <c r="B2370" t="s" s="46">
        <v>2401</v>
      </c>
      <c r="C2370" t="s" s="47">
        <v>33</v>
      </c>
      <c r="D2370" s="48"/>
      <c r="E2370" s="44"/>
    </row>
    <row r="2371" ht="16" customHeight="1">
      <c r="A2371" s="45">
        <v>0</v>
      </c>
      <c r="B2371" t="s" s="46">
        <v>2402</v>
      </c>
      <c r="C2371" t="s" s="47">
        <v>33</v>
      </c>
      <c r="D2371" s="48"/>
      <c r="E2371" s="44"/>
    </row>
    <row r="2372" ht="16" customHeight="1">
      <c r="A2372" s="45">
        <v>0</v>
      </c>
      <c r="B2372" t="s" s="46">
        <v>2403</v>
      </c>
      <c r="C2372" t="s" s="47">
        <v>33</v>
      </c>
      <c r="D2372" s="48"/>
      <c r="E2372" s="44"/>
    </row>
    <row r="2373" ht="16" customHeight="1">
      <c r="A2373" s="45">
        <v>0</v>
      </c>
      <c r="B2373" t="s" s="46">
        <v>2404</v>
      </c>
      <c r="C2373" t="s" s="47">
        <v>33</v>
      </c>
      <c r="D2373" s="48"/>
      <c r="E2373" s="44"/>
    </row>
    <row r="2374" ht="16" customHeight="1">
      <c r="A2374" s="45">
        <v>0</v>
      </c>
      <c r="B2374" t="s" s="46">
        <v>2405</v>
      </c>
      <c r="C2374" t="s" s="47">
        <v>33</v>
      </c>
      <c r="D2374" s="48"/>
      <c r="E2374" s="44"/>
    </row>
    <row r="2375" ht="16" customHeight="1">
      <c r="A2375" s="45">
        <v>0</v>
      </c>
      <c r="B2375" t="s" s="46">
        <v>2406</v>
      </c>
      <c r="C2375" t="s" s="47">
        <v>33</v>
      </c>
      <c r="D2375" s="48"/>
      <c r="E2375" s="44"/>
    </row>
    <row r="2376" ht="16" customHeight="1">
      <c r="A2376" s="45">
        <v>0</v>
      </c>
      <c r="B2376" t="s" s="46">
        <v>2407</v>
      </c>
      <c r="C2376" t="s" s="47">
        <v>33</v>
      </c>
      <c r="D2376" s="48"/>
      <c r="E2376" s="44"/>
    </row>
    <row r="2377" ht="16" customHeight="1">
      <c r="A2377" s="45">
        <v>0</v>
      </c>
      <c r="B2377" t="s" s="46">
        <v>2408</v>
      </c>
      <c r="C2377" t="s" s="47">
        <v>33</v>
      </c>
      <c r="D2377" s="48"/>
      <c r="E2377" s="44"/>
    </row>
    <row r="2378" ht="16" customHeight="1">
      <c r="A2378" s="45">
        <v>0</v>
      </c>
      <c r="B2378" t="s" s="46">
        <v>2409</v>
      </c>
      <c r="C2378" t="s" s="47">
        <v>33</v>
      </c>
      <c r="D2378" s="48"/>
      <c r="E2378" s="44"/>
    </row>
    <row r="2379" ht="16" customHeight="1">
      <c r="A2379" s="45">
        <v>0</v>
      </c>
      <c r="B2379" t="s" s="46">
        <v>2410</v>
      </c>
      <c r="C2379" t="s" s="47">
        <v>33</v>
      </c>
      <c r="D2379" s="48"/>
      <c r="E2379" s="44"/>
    </row>
    <row r="2380" ht="16" customHeight="1">
      <c r="A2380" s="45">
        <v>0</v>
      </c>
      <c r="B2380" t="s" s="46">
        <v>2411</v>
      </c>
      <c r="C2380" t="s" s="47">
        <v>33</v>
      </c>
      <c r="D2380" s="48"/>
      <c r="E2380" s="44"/>
    </row>
    <row r="2381" ht="16" customHeight="1">
      <c r="A2381" s="45">
        <v>0</v>
      </c>
      <c r="B2381" t="s" s="46">
        <v>2412</v>
      </c>
      <c r="C2381" t="s" s="47">
        <v>33</v>
      </c>
      <c r="D2381" s="48"/>
      <c r="E2381" s="44"/>
    </row>
    <row r="2382" ht="16" customHeight="1">
      <c r="A2382" s="45">
        <v>0</v>
      </c>
      <c r="B2382" t="s" s="46">
        <v>2413</v>
      </c>
      <c r="C2382" t="s" s="47">
        <v>33</v>
      </c>
      <c r="D2382" s="48"/>
      <c r="E2382" s="44"/>
    </row>
    <row r="2383" ht="16" customHeight="1">
      <c r="A2383" s="45">
        <v>0</v>
      </c>
      <c r="B2383" t="s" s="46">
        <v>2414</v>
      </c>
      <c r="C2383" t="s" s="47">
        <v>33</v>
      </c>
      <c r="D2383" s="48"/>
      <c r="E2383" s="44"/>
    </row>
    <row r="2384" ht="16" customHeight="1">
      <c r="A2384" s="45">
        <v>0</v>
      </c>
      <c r="B2384" t="s" s="46">
        <v>2415</v>
      </c>
      <c r="C2384" t="s" s="47">
        <v>33</v>
      </c>
      <c r="D2384" s="48"/>
      <c r="E2384" s="44"/>
    </row>
    <row r="2385" ht="16" customHeight="1">
      <c r="A2385" s="45">
        <v>0</v>
      </c>
      <c r="B2385" t="s" s="46">
        <v>2416</v>
      </c>
      <c r="C2385" t="s" s="47">
        <v>33</v>
      </c>
      <c r="D2385" s="48"/>
      <c r="E2385" s="44"/>
    </row>
    <row r="2386" ht="16" customHeight="1">
      <c r="A2386" s="45">
        <v>0</v>
      </c>
      <c r="B2386" t="s" s="46">
        <v>2417</v>
      </c>
      <c r="C2386" t="s" s="47">
        <v>33</v>
      </c>
      <c r="D2386" s="48"/>
      <c r="E2386" s="44"/>
    </row>
    <row r="2387" ht="16" customHeight="1">
      <c r="A2387" s="45">
        <v>0</v>
      </c>
      <c r="B2387" t="s" s="46">
        <v>2418</v>
      </c>
      <c r="C2387" t="s" s="47">
        <v>33</v>
      </c>
      <c r="D2387" s="48"/>
      <c r="E2387" s="44"/>
    </row>
    <row r="2388" ht="16" customHeight="1">
      <c r="A2388" s="45">
        <v>0</v>
      </c>
      <c r="B2388" t="s" s="46">
        <v>2419</v>
      </c>
      <c r="C2388" t="s" s="47">
        <v>33</v>
      </c>
      <c r="D2388" s="48"/>
      <c r="E2388" s="44"/>
    </row>
    <row r="2389" ht="16" customHeight="1">
      <c r="A2389" s="45">
        <v>0</v>
      </c>
      <c r="B2389" t="s" s="46">
        <v>2420</v>
      </c>
      <c r="C2389" t="s" s="47">
        <v>33</v>
      </c>
      <c r="D2389" s="48"/>
      <c r="E2389" s="44"/>
    </row>
    <row r="2390" ht="16" customHeight="1">
      <c r="A2390" s="45">
        <v>0</v>
      </c>
      <c r="B2390" t="s" s="46">
        <v>2421</v>
      </c>
      <c r="C2390" t="s" s="47">
        <v>33</v>
      </c>
      <c r="D2390" s="48"/>
      <c r="E2390" s="44"/>
    </row>
    <row r="2391" ht="16" customHeight="1">
      <c r="A2391" s="45">
        <v>0</v>
      </c>
      <c r="B2391" t="s" s="46">
        <v>2422</v>
      </c>
      <c r="C2391" t="s" s="47">
        <v>33</v>
      </c>
      <c r="D2391" s="48"/>
      <c r="E2391" s="44"/>
    </row>
    <row r="2392" ht="16" customHeight="1">
      <c r="A2392" s="45">
        <v>0</v>
      </c>
      <c r="B2392" t="s" s="46">
        <v>2423</v>
      </c>
      <c r="C2392" t="s" s="47">
        <v>33</v>
      </c>
      <c r="D2392" s="48"/>
      <c r="E2392" s="44"/>
    </row>
    <row r="2393" ht="16" customHeight="1">
      <c r="A2393" s="45">
        <v>0</v>
      </c>
      <c r="B2393" t="s" s="46">
        <v>2424</v>
      </c>
      <c r="C2393" t="s" s="47">
        <v>33</v>
      </c>
      <c r="D2393" s="48"/>
      <c r="E2393" s="44"/>
    </row>
    <row r="2394" ht="16" customHeight="1">
      <c r="A2394" s="45">
        <v>0</v>
      </c>
      <c r="B2394" t="s" s="46">
        <v>2425</v>
      </c>
      <c r="C2394" t="s" s="47">
        <v>33</v>
      </c>
      <c r="D2394" s="48"/>
      <c r="E2394" s="44"/>
    </row>
    <row r="2395" ht="16" customHeight="1">
      <c r="A2395" s="45">
        <v>0</v>
      </c>
      <c r="B2395" t="s" s="46">
        <v>2426</v>
      </c>
      <c r="C2395" t="s" s="47">
        <v>33</v>
      </c>
      <c r="D2395" s="48"/>
      <c r="E2395" s="44"/>
    </row>
    <row r="2396" ht="16" customHeight="1">
      <c r="A2396" s="45">
        <v>0</v>
      </c>
      <c r="B2396" t="s" s="46">
        <v>2427</v>
      </c>
      <c r="C2396" t="s" s="47">
        <v>33</v>
      </c>
      <c r="D2396" s="48"/>
      <c r="E2396" s="44"/>
    </row>
    <row r="2397" ht="16" customHeight="1">
      <c r="A2397" s="45">
        <v>0</v>
      </c>
      <c r="B2397" t="s" s="46">
        <v>2428</v>
      </c>
      <c r="C2397" t="s" s="47">
        <v>33</v>
      </c>
      <c r="D2397" s="48"/>
      <c r="E2397" s="44"/>
    </row>
    <row r="2398" ht="16" customHeight="1">
      <c r="A2398" s="45">
        <v>0</v>
      </c>
      <c r="B2398" t="s" s="46">
        <v>2429</v>
      </c>
      <c r="C2398" t="s" s="47">
        <v>33</v>
      </c>
      <c r="D2398" s="48"/>
      <c r="E2398" s="44"/>
    </row>
    <row r="2399" ht="16" customHeight="1">
      <c r="A2399" s="45">
        <v>0</v>
      </c>
      <c r="B2399" t="s" s="46">
        <v>2430</v>
      </c>
      <c r="C2399" t="s" s="47">
        <v>33</v>
      </c>
      <c r="D2399" s="48"/>
      <c r="E2399" s="44"/>
    </row>
    <row r="2400" ht="16" customHeight="1">
      <c r="A2400" s="45">
        <v>0</v>
      </c>
      <c r="B2400" t="s" s="46">
        <v>2431</v>
      </c>
      <c r="C2400" t="s" s="47">
        <v>33</v>
      </c>
      <c r="D2400" s="48"/>
      <c r="E2400" s="44"/>
    </row>
    <row r="2401" ht="16" customHeight="1">
      <c r="A2401" s="45">
        <v>0</v>
      </c>
      <c r="B2401" t="s" s="46">
        <v>2432</v>
      </c>
      <c r="C2401" t="s" s="47">
        <v>33</v>
      </c>
      <c r="D2401" s="48"/>
      <c r="E2401" s="44"/>
    </row>
    <row r="2402" ht="16" customHeight="1">
      <c r="A2402" s="45">
        <v>0</v>
      </c>
      <c r="B2402" t="s" s="46">
        <v>2433</v>
      </c>
      <c r="C2402" t="s" s="47">
        <v>33</v>
      </c>
      <c r="D2402" s="48"/>
      <c r="E2402" s="44"/>
    </row>
    <row r="2403" ht="16" customHeight="1">
      <c r="A2403" s="45">
        <v>0</v>
      </c>
      <c r="B2403" t="s" s="46">
        <v>2434</v>
      </c>
      <c r="C2403" t="s" s="47">
        <v>33</v>
      </c>
      <c r="D2403" s="48"/>
      <c r="E2403" s="44"/>
    </row>
    <row r="2404" ht="16" customHeight="1">
      <c r="A2404" s="45">
        <v>0</v>
      </c>
      <c r="B2404" t="s" s="46">
        <v>2435</v>
      </c>
      <c r="C2404" t="s" s="47">
        <v>33</v>
      </c>
      <c r="D2404" s="48"/>
      <c r="E2404" s="44"/>
    </row>
    <row r="2405" ht="16" customHeight="1">
      <c r="A2405" s="45">
        <v>0</v>
      </c>
      <c r="B2405" t="s" s="46">
        <v>2436</v>
      </c>
      <c r="C2405" t="s" s="47">
        <v>33</v>
      </c>
      <c r="D2405" s="48"/>
      <c r="E2405" s="44"/>
    </row>
    <row r="2406" ht="16" customHeight="1">
      <c r="A2406" s="45">
        <v>0</v>
      </c>
      <c r="B2406" t="s" s="46">
        <v>2437</v>
      </c>
      <c r="C2406" t="s" s="47">
        <v>33</v>
      </c>
      <c r="D2406" s="48"/>
      <c r="E2406" s="44"/>
    </row>
    <row r="2407" ht="16" customHeight="1">
      <c r="A2407" s="45">
        <v>0</v>
      </c>
      <c r="B2407" t="s" s="46">
        <v>2438</v>
      </c>
      <c r="C2407" t="s" s="47">
        <v>33</v>
      </c>
      <c r="D2407" s="48"/>
      <c r="E2407" s="44"/>
    </row>
    <row r="2408" ht="16" customHeight="1">
      <c r="A2408" s="45">
        <v>0</v>
      </c>
      <c r="B2408" t="s" s="46">
        <v>2439</v>
      </c>
      <c r="C2408" t="s" s="47">
        <v>33</v>
      </c>
      <c r="D2408" s="48"/>
      <c r="E2408" s="44"/>
    </row>
    <row r="2409" ht="16" customHeight="1">
      <c r="A2409" s="45">
        <v>0</v>
      </c>
      <c r="B2409" t="s" s="46">
        <v>2440</v>
      </c>
      <c r="C2409" t="s" s="47">
        <v>33</v>
      </c>
      <c r="D2409" s="48"/>
      <c r="E2409" s="44"/>
    </row>
    <row r="2410" ht="16" customHeight="1">
      <c r="A2410" s="45">
        <v>0</v>
      </c>
      <c r="B2410" t="s" s="46">
        <v>2441</v>
      </c>
      <c r="C2410" t="s" s="47">
        <v>33</v>
      </c>
      <c r="D2410" s="48"/>
      <c r="E2410" s="44"/>
    </row>
    <row r="2411" ht="16" customHeight="1">
      <c r="A2411" s="45">
        <v>0</v>
      </c>
      <c r="B2411" t="s" s="46">
        <v>2442</v>
      </c>
      <c r="C2411" t="s" s="47">
        <v>33</v>
      </c>
      <c r="D2411" s="48"/>
      <c r="E2411" s="44"/>
    </row>
    <row r="2412" ht="16" customHeight="1">
      <c r="A2412" s="45">
        <v>0</v>
      </c>
      <c r="B2412" t="s" s="46">
        <v>2443</v>
      </c>
      <c r="C2412" t="s" s="47">
        <v>33</v>
      </c>
      <c r="D2412" s="48"/>
      <c r="E2412" s="44"/>
    </row>
    <row r="2413" ht="16" customHeight="1">
      <c r="A2413" s="45">
        <v>0</v>
      </c>
      <c r="B2413" t="s" s="46">
        <v>2444</v>
      </c>
      <c r="C2413" t="s" s="47">
        <v>33</v>
      </c>
      <c r="D2413" s="48"/>
      <c r="E2413" s="44"/>
    </row>
    <row r="2414" ht="16" customHeight="1">
      <c r="A2414" s="45">
        <v>0</v>
      </c>
      <c r="B2414" t="s" s="46">
        <v>2445</v>
      </c>
      <c r="C2414" t="s" s="47">
        <v>33</v>
      </c>
      <c r="D2414" s="48"/>
      <c r="E2414" s="44"/>
    </row>
    <row r="2415" ht="16" customHeight="1">
      <c r="A2415" s="45">
        <v>0</v>
      </c>
      <c r="B2415" t="s" s="46">
        <v>2446</v>
      </c>
      <c r="C2415" t="s" s="47">
        <v>33</v>
      </c>
      <c r="D2415" s="48"/>
      <c r="E2415" s="44"/>
    </row>
    <row r="2416" ht="16" customHeight="1">
      <c r="A2416" s="45">
        <v>0</v>
      </c>
      <c r="B2416" t="s" s="46">
        <v>2447</v>
      </c>
      <c r="C2416" t="s" s="47">
        <v>33</v>
      </c>
      <c r="D2416" s="48"/>
      <c r="E2416" s="44"/>
    </row>
    <row r="2417" ht="16" customHeight="1">
      <c r="A2417" s="45">
        <v>0</v>
      </c>
      <c r="B2417" t="s" s="46">
        <v>2448</v>
      </c>
      <c r="C2417" t="s" s="47">
        <v>33</v>
      </c>
      <c r="D2417" s="48"/>
      <c r="E2417" s="44"/>
    </row>
    <row r="2418" ht="16" customHeight="1">
      <c r="A2418" s="45">
        <v>0</v>
      </c>
      <c r="B2418" t="s" s="46">
        <v>2449</v>
      </c>
      <c r="C2418" t="s" s="47">
        <v>33</v>
      </c>
      <c r="D2418" s="48"/>
      <c r="E2418" s="44"/>
    </row>
    <row r="2419" ht="16" customHeight="1">
      <c r="A2419" s="45">
        <v>0</v>
      </c>
      <c r="B2419" t="s" s="46">
        <v>2450</v>
      </c>
      <c r="C2419" t="s" s="47">
        <v>33</v>
      </c>
      <c r="D2419" s="48"/>
      <c r="E2419" s="44"/>
    </row>
    <row r="2420" ht="16" customHeight="1">
      <c r="A2420" s="45">
        <v>0</v>
      </c>
      <c r="B2420" t="s" s="46">
        <v>2451</v>
      </c>
      <c r="C2420" t="s" s="47">
        <v>33</v>
      </c>
      <c r="D2420" s="48"/>
      <c r="E2420" s="44"/>
    </row>
    <row r="2421" ht="16" customHeight="1">
      <c r="A2421" s="45">
        <v>0</v>
      </c>
      <c r="B2421" t="s" s="46">
        <v>2452</v>
      </c>
      <c r="C2421" t="s" s="47">
        <v>33</v>
      </c>
      <c r="D2421" s="48"/>
      <c r="E2421" s="44"/>
    </row>
    <row r="2422" ht="16" customHeight="1">
      <c r="A2422" s="45">
        <v>0</v>
      </c>
      <c r="B2422" t="s" s="46">
        <v>2453</v>
      </c>
      <c r="C2422" t="s" s="47">
        <v>33</v>
      </c>
      <c r="D2422" s="48"/>
      <c r="E2422" s="44"/>
    </row>
    <row r="2423" ht="16" customHeight="1">
      <c r="A2423" s="45">
        <v>0</v>
      </c>
      <c r="B2423" t="s" s="46">
        <v>2454</v>
      </c>
      <c r="C2423" t="s" s="47">
        <v>33</v>
      </c>
      <c r="D2423" s="48"/>
      <c r="E2423" s="44"/>
    </row>
    <row r="2424" ht="16" customHeight="1">
      <c r="A2424" s="45">
        <v>0</v>
      </c>
      <c r="B2424" t="s" s="46">
        <v>2455</v>
      </c>
      <c r="C2424" t="s" s="47">
        <v>33</v>
      </c>
      <c r="D2424" s="48"/>
      <c r="E2424" s="44"/>
    </row>
    <row r="2425" ht="16" customHeight="1">
      <c r="A2425" s="45">
        <v>0</v>
      </c>
      <c r="B2425" t="s" s="46">
        <v>2456</v>
      </c>
      <c r="C2425" t="s" s="47">
        <v>33</v>
      </c>
      <c r="D2425" s="48"/>
      <c r="E2425" s="44"/>
    </row>
    <row r="2426" ht="16" customHeight="1">
      <c r="A2426" s="45">
        <v>0</v>
      </c>
      <c r="B2426" t="s" s="46">
        <v>2457</v>
      </c>
      <c r="C2426" t="s" s="47">
        <v>33</v>
      </c>
      <c r="D2426" s="48"/>
      <c r="E2426" s="44"/>
    </row>
    <row r="2427" ht="16" customHeight="1">
      <c r="A2427" s="45">
        <v>0</v>
      </c>
      <c r="B2427" t="s" s="46">
        <v>2458</v>
      </c>
      <c r="C2427" t="s" s="47">
        <v>33</v>
      </c>
      <c r="D2427" s="48"/>
      <c r="E2427" s="44"/>
    </row>
    <row r="2428" ht="16" customHeight="1">
      <c r="A2428" s="45">
        <v>0</v>
      </c>
      <c r="B2428" t="s" s="46">
        <v>2459</v>
      </c>
      <c r="C2428" t="s" s="47">
        <v>33</v>
      </c>
      <c r="D2428" s="48"/>
      <c r="E2428" s="44"/>
    </row>
    <row r="2429" ht="16" customHeight="1">
      <c r="A2429" s="45">
        <v>0</v>
      </c>
      <c r="B2429" t="s" s="46">
        <v>2460</v>
      </c>
      <c r="C2429" t="s" s="47">
        <v>33</v>
      </c>
      <c r="D2429" s="48"/>
      <c r="E2429" s="44"/>
    </row>
    <row r="2430" ht="16" customHeight="1">
      <c r="A2430" s="45">
        <v>0</v>
      </c>
      <c r="B2430" t="s" s="46">
        <v>2461</v>
      </c>
      <c r="C2430" t="s" s="47">
        <v>33</v>
      </c>
      <c r="D2430" s="48"/>
      <c r="E2430" s="44"/>
    </row>
    <row r="2431" ht="16" customHeight="1">
      <c r="A2431" s="45">
        <v>0</v>
      </c>
      <c r="B2431" t="s" s="46">
        <v>2462</v>
      </c>
      <c r="C2431" t="s" s="47">
        <v>33</v>
      </c>
      <c r="D2431" s="48"/>
      <c r="E2431" s="44"/>
    </row>
    <row r="2432" ht="16" customHeight="1">
      <c r="A2432" s="45">
        <v>0</v>
      </c>
      <c r="B2432" t="s" s="46">
        <v>2463</v>
      </c>
      <c r="C2432" t="s" s="47">
        <v>33</v>
      </c>
      <c r="D2432" s="48"/>
      <c r="E2432" s="44"/>
    </row>
    <row r="2433" ht="16" customHeight="1">
      <c r="A2433" s="45">
        <v>0</v>
      </c>
      <c r="B2433" t="s" s="46">
        <v>2464</v>
      </c>
      <c r="C2433" t="s" s="47">
        <v>33</v>
      </c>
      <c r="D2433" s="48"/>
      <c r="E2433" s="44"/>
    </row>
    <row r="2434" ht="16" customHeight="1">
      <c r="A2434" s="45">
        <v>0</v>
      </c>
      <c r="B2434" t="s" s="46">
        <v>2465</v>
      </c>
      <c r="C2434" t="s" s="47">
        <v>33</v>
      </c>
      <c r="D2434" s="48"/>
      <c r="E2434" s="44"/>
    </row>
    <row r="2435" ht="16" customHeight="1">
      <c r="A2435" s="45">
        <v>0</v>
      </c>
      <c r="B2435" t="s" s="46">
        <v>2466</v>
      </c>
      <c r="C2435" t="s" s="47">
        <v>33</v>
      </c>
      <c r="D2435" s="48"/>
      <c r="E2435" s="44"/>
    </row>
    <row r="2436" ht="16" customHeight="1">
      <c r="A2436" s="45">
        <v>0</v>
      </c>
      <c r="B2436" t="s" s="46">
        <v>2467</v>
      </c>
      <c r="C2436" t="s" s="47">
        <v>33</v>
      </c>
      <c r="D2436" s="48"/>
      <c r="E2436" s="44"/>
    </row>
    <row r="2437" ht="16" customHeight="1">
      <c r="A2437" s="45">
        <v>0</v>
      </c>
      <c r="B2437" t="s" s="46">
        <v>2468</v>
      </c>
      <c r="C2437" t="s" s="47">
        <v>33</v>
      </c>
      <c r="D2437" s="48"/>
      <c r="E2437" s="44"/>
    </row>
    <row r="2438" ht="16" customHeight="1">
      <c r="A2438" s="45">
        <v>0</v>
      </c>
      <c r="B2438" t="s" s="46">
        <v>2469</v>
      </c>
      <c r="C2438" t="s" s="47">
        <v>33</v>
      </c>
      <c r="D2438" s="48"/>
      <c r="E2438" s="44"/>
    </row>
    <row r="2439" ht="16" customHeight="1">
      <c r="A2439" s="45">
        <v>0</v>
      </c>
      <c r="B2439" t="s" s="46">
        <v>2470</v>
      </c>
      <c r="C2439" t="s" s="47">
        <v>33</v>
      </c>
      <c r="D2439" s="48"/>
      <c r="E2439" s="44"/>
    </row>
    <row r="2440" ht="16" customHeight="1">
      <c r="A2440" s="45">
        <v>0</v>
      </c>
      <c r="B2440" t="s" s="46">
        <v>2471</v>
      </c>
      <c r="C2440" t="s" s="47">
        <v>33</v>
      </c>
      <c r="D2440" s="48"/>
      <c r="E2440" s="44"/>
    </row>
    <row r="2441" ht="16" customHeight="1">
      <c r="A2441" s="45">
        <v>0</v>
      </c>
      <c r="B2441" t="s" s="46">
        <v>2472</v>
      </c>
      <c r="C2441" t="s" s="47">
        <v>33</v>
      </c>
      <c r="D2441" s="48"/>
      <c r="E2441" s="44"/>
    </row>
    <row r="2442" ht="16" customHeight="1">
      <c r="A2442" s="45">
        <v>0</v>
      </c>
      <c r="B2442" t="s" s="46">
        <v>2473</v>
      </c>
      <c r="C2442" t="s" s="47">
        <v>33</v>
      </c>
      <c r="D2442" s="48"/>
      <c r="E2442" s="44"/>
    </row>
    <row r="2443" ht="16" customHeight="1">
      <c r="A2443" s="45">
        <v>0</v>
      </c>
      <c r="B2443" t="s" s="46">
        <v>2474</v>
      </c>
      <c r="C2443" t="s" s="47">
        <v>33</v>
      </c>
      <c r="D2443" s="48"/>
      <c r="E2443" s="44"/>
    </row>
    <row r="2444" ht="16" customHeight="1">
      <c r="A2444" s="45">
        <v>0</v>
      </c>
      <c r="B2444" t="s" s="46">
        <v>2475</v>
      </c>
      <c r="C2444" t="s" s="47">
        <v>33</v>
      </c>
      <c r="D2444" s="48"/>
      <c r="E2444" s="44"/>
    </row>
    <row r="2445" ht="16" customHeight="1">
      <c r="A2445" s="45">
        <v>0</v>
      </c>
      <c r="B2445" t="s" s="46">
        <v>2476</v>
      </c>
      <c r="C2445" t="s" s="47">
        <v>33</v>
      </c>
      <c r="D2445" s="48"/>
      <c r="E2445" s="44"/>
    </row>
    <row r="2446" ht="16" customHeight="1">
      <c r="A2446" s="45">
        <v>0</v>
      </c>
      <c r="B2446" t="s" s="46">
        <v>2477</v>
      </c>
      <c r="C2446" t="s" s="47">
        <v>33</v>
      </c>
      <c r="D2446" s="48"/>
      <c r="E2446" s="44"/>
    </row>
    <row r="2447" ht="16" customHeight="1">
      <c r="A2447" s="45">
        <v>0</v>
      </c>
      <c r="B2447" t="s" s="46">
        <v>2478</v>
      </c>
      <c r="C2447" t="s" s="47">
        <v>33</v>
      </c>
      <c r="D2447" s="48"/>
      <c r="E2447" s="44"/>
    </row>
    <row r="2448" ht="16" customHeight="1">
      <c r="A2448" s="45">
        <v>0</v>
      </c>
      <c r="B2448" t="s" s="46">
        <v>2479</v>
      </c>
      <c r="C2448" t="s" s="47">
        <v>33</v>
      </c>
      <c r="D2448" s="48"/>
      <c r="E2448" s="44"/>
    </row>
    <row r="2449" ht="16" customHeight="1">
      <c r="A2449" s="45">
        <v>0</v>
      </c>
      <c r="B2449" t="s" s="46">
        <v>2480</v>
      </c>
      <c r="C2449" t="s" s="47">
        <v>33</v>
      </c>
      <c r="D2449" s="48"/>
      <c r="E2449" s="44"/>
    </row>
    <row r="2450" ht="16" customHeight="1">
      <c r="A2450" s="45">
        <v>0</v>
      </c>
      <c r="B2450" t="s" s="46">
        <v>2481</v>
      </c>
      <c r="C2450" t="s" s="47">
        <v>33</v>
      </c>
      <c r="D2450" s="48"/>
      <c r="E2450" s="44"/>
    </row>
    <row r="2451" ht="16" customHeight="1">
      <c r="A2451" s="45">
        <v>0</v>
      </c>
      <c r="B2451" t="s" s="46">
        <v>2482</v>
      </c>
      <c r="C2451" t="s" s="47">
        <v>33</v>
      </c>
      <c r="D2451" s="48"/>
      <c r="E2451" s="44"/>
    </row>
    <row r="2452" ht="16" customHeight="1">
      <c r="A2452" s="45">
        <v>0</v>
      </c>
      <c r="B2452" t="s" s="46">
        <v>2483</v>
      </c>
      <c r="C2452" t="s" s="47">
        <v>33</v>
      </c>
      <c r="D2452" s="48"/>
      <c r="E2452" s="44"/>
    </row>
    <row r="2453" ht="16" customHeight="1">
      <c r="A2453" s="45">
        <v>0</v>
      </c>
      <c r="B2453" t="s" s="46">
        <v>2484</v>
      </c>
      <c r="C2453" t="s" s="47">
        <v>33</v>
      </c>
      <c r="D2453" s="48"/>
      <c r="E2453" s="44"/>
    </row>
    <row r="2454" ht="16" customHeight="1">
      <c r="A2454" s="45">
        <v>0</v>
      </c>
      <c r="B2454" t="s" s="46">
        <v>2485</v>
      </c>
      <c r="C2454" t="s" s="47">
        <v>33</v>
      </c>
      <c r="D2454" s="48"/>
      <c r="E2454" s="44"/>
    </row>
    <row r="2455" ht="16" customHeight="1">
      <c r="A2455" s="45">
        <v>0</v>
      </c>
      <c r="B2455" t="s" s="46">
        <v>2486</v>
      </c>
      <c r="C2455" t="s" s="47">
        <v>33</v>
      </c>
      <c r="D2455" s="48"/>
      <c r="E2455" s="44"/>
    </row>
    <row r="2456" ht="16" customHeight="1">
      <c r="A2456" s="45">
        <v>0</v>
      </c>
      <c r="B2456" t="s" s="46">
        <v>2487</v>
      </c>
      <c r="C2456" t="s" s="47">
        <v>33</v>
      </c>
      <c r="D2456" s="48"/>
      <c r="E2456" s="44"/>
    </row>
    <row r="2457" ht="16" customHeight="1">
      <c r="A2457" s="45">
        <v>0</v>
      </c>
      <c r="B2457" t="s" s="46">
        <v>2488</v>
      </c>
      <c r="C2457" t="s" s="47">
        <v>33</v>
      </c>
      <c r="D2457" s="48"/>
      <c r="E2457" s="44"/>
    </row>
    <row r="2458" ht="16" customHeight="1">
      <c r="A2458" s="45">
        <v>0</v>
      </c>
      <c r="B2458" t="s" s="46">
        <v>2489</v>
      </c>
      <c r="C2458" t="s" s="47">
        <v>33</v>
      </c>
      <c r="D2458" s="48"/>
      <c r="E2458" s="44"/>
    </row>
    <row r="2459" ht="16" customHeight="1">
      <c r="A2459" s="45">
        <v>0</v>
      </c>
      <c r="B2459" t="s" s="46">
        <v>2490</v>
      </c>
      <c r="C2459" t="s" s="47">
        <v>33</v>
      </c>
      <c r="D2459" s="48"/>
      <c r="E2459" s="44"/>
    </row>
    <row r="2460" ht="16" customHeight="1">
      <c r="A2460" s="45">
        <v>0</v>
      </c>
      <c r="B2460" t="s" s="46">
        <v>2491</v>
      </c>
      <c r="C2460" t="s" s="47">
        <v>33</v>
      </c>
      <c r="D2460" s="48"/>
      <c r="E2460" s="44"/>
    </row>
    <row r="2461" ht="16" customHeight="1">
      <c r="A2461" s="45">
        <v>0</v>
      </c>
      <c r="B2461" t="s" s="46">
        <v>2492</v>
      </c>
      <c r="C2461" t="s" s="47">
        <v>33</v>
      </c>
      <c r="D2461" s="48"/>
      <c r="E2461" s="44"/>
    </row>
    <row r="2462" ht="16" customHeight="1">
      <c r="A2462" s="45">
        <v>0</v>
      </c>
      <c r="B2462" t="s" s="46">
        <v>2493</v>
      </c>
      <c r="C2462" t="s" s="47">
        <v>33</v>
      </c>
      <c r="D2462" s="48"/>
      <c r="E2462" s="44"/>
    </row>
    <row r="2463" ht="16" customHeight="1">
      <c r="A2463" s="45">
        <v>0</v>
      </c>
      <c r="B2463" t="s" s="46">
        <v>2494</v>
      </c>
      <c r="C2463" t="s" s="47">
        <v>33</v>
      </c>
      <c r="D2463" s="48"/>
      <c r="E2463" s="44"/>
    </row>
    <row r="2464" ht="16" customHeight="1">
      <c r="A2464" s="45">
        <v>0</v>
      </c>
      <c r="B2464" t="s" s="46">
        <v>2495</v>
      </c>
      <c r="C2464" t="s" s="47">
        <v>33</v>
      </c>
      <c r="D2464" s="48"/>
      <c r="E2464" s="44"/>
    </row>
    <row r="2465" ht="16" customHeight="1">
      <c r="A2465" s="45">
        <v>0</v>
      </c>
      <c r="B2465" t="s" s="46">
        <v>2496</v>
      </c>
      <c r="C2465" t="s" s="47">
        <v>33</v>
      </c>
      <c r="D2465" s="48"/>
      <c r="E2465" s="44"/>
    </row>
    <row r="2466" ht="16" customHeight="1">
      <c r="A2466" s="45">
        <v>0</v>
      </c>
      <c r="B2466" t="s" s="46">
        <v>2497</v>
      </c>
      <c r="C2466" t="s" s="47">
        <v>33</v>
      </c>
      <c r="D2466" s="48"/>
      <c r="E2466" s="44"/>
    </row>
    <row r="2467" ht="16" customHeight="1">
      <c r="A2467" s="45">
        <v>0</v>
      </c>
      <c r="B2467" t="s" s="46">
        <v>2498</v>
      </c>
      <c r="C2467" t="s" s="47">
        <v>33</v>
      </c>
      <c r="D2467" s="48"/>
      <c r="E2467" s="44"/>
    </row>
    <row r="2468" ht="16" customHeight="1">
      <c r="A2468" s="45">
        <v>0</v>
      </c>
      <c r="B2468" t="s" s="46">
        <v>2499</v>
      </c>
      <c r="C2468" t="s" s="47">
        <v>33</v>
      </c>
      <c r="D2468" s="48"/>
      <c r="E2468" s="44"/>
    </row>
    <row r="2469" ht="16" customHeight="1">
      <c r="A2469" s="45">
        <v>0</v>
      </c>
      <c r="B2469" t="s" s="46">
        <v>2500</v>
      </c>
      <c r="C2469" t="s" s="47">
        <v>33</v>
      </c>
      <c r="D2469" s="48"/>
      <c r="E2469" s="44"/>
    </row>
    <row r="2470" ht="16" customHeight="1">
      <c r="A2470" s="45">
        <v>0</v>
      </c>
      <c r="B2470" t="s" s="46">
        <v>2501</v>
      </c>
      <c r="C2470" t="s" s="47">
        <v>33</v>
      </c>
      <c r="D2470" s="48"/>
      <c r="E2470" s="44"/>
    </row>
    <row r="2471" ht="16" customHeight="1">
      <c r="A2471" s="45">
        <v>0</v>
      </c>
      <c r="B2471" t="s" s="46">
        <v>2502</v>
      </c>
      <c r="C2471" t="s" s="47">
        <v>33</v>
      </c>
      <c r="D2471" s="48"/>
      <c r="E2471" s="44"/>
    </row>
    <row r="2472" ht="16" customHeight="1">
      <c r="A2472" s="45">
        <v>0</v>
      </c>
      <c r="B2472" t="s" s="46">
        <v>2503</v>
      </c>
      <c r="C2472" t="s" s="47">
        <v>33</v>
      </c>
      <c r="D2472" s="48"/>
      <c r="E2472" s="44"/>
    </row>
    <row r="2473" ht="16" customHeight="1">
      <c r="A2473" s="45">
        <v>0</v>
      </c>
      <c r="B2473" t="s" s="46">
        <v>2504</v>
      </c>
      <c r="C2473" t="s" s="47">
        <v>33</v>
      </c>
      <c r="D2473" s="48"/>
      <c r="E2473" s="44"/>
    </row>
    <row r="2474" ht="16" customHeight="1">
      <c r="A2474" s="45">
        <v>0</v>
      </c>
      <c r="B2474" t="s" s="46">
        <v>2505</v>
      </c>
      <c r="C2474" t="s" s="47">
        <v>33</v>
      </c>
      <c r="D2474" s="48"/>
      <c r="E2474" s="44"/>
    </row>
    <row r="2475" ht="16" customHeight="1">
      <c r="A2475" s="45">
        <v>0</v>
      </c>
      <c r="B2475" t="s" s="46">
        <v>2506</v>
      </c>
      <c r="C2475" t="s" s="47">
        <v>33</v>
      </c>
      <c r="D2475" s="48"/>
      <c r="E2475" s="44"/>
    </row>
    <row r="2476" ht="16" customHeight="1">
      <c r="A2476" s="45">
        <v>0</v>
      </c>
      <c r="B2476" t="s" s="46">
        <v>2507</v>
      </c>
      <c r="C2476" t="s" s="47">
        <v>33</v>
      </c>
      <c r="D2476" s="48"/>
      <c r="E2476" s="44"/>
    </row>
    <row r="2477" ht="16" customHeight="1">
      <c r="A2477" s="45">
        <v>0</v>
      </c>
      <c r="B2477" t="s" s="46">
        <v>2508</v>
      </c>
      <c r="C2477" t="s" s="47">
        <v>33</v>
      </c>
      <c r="D2477" s="48"/>
      <c r="E2477" s="44"/>
    </row>
    <row r="2478" ht="16" customHeight="1">
      <c r="A2478" s="45">
        <v>0</v>
      </c>
      <c r="B2478" t="s" s="46">
        <v>2509</v>
      </c>
      <c r="C2478" t="s" s="47">
        <v>33</v>
      </c>
      <c r="D2478" s="48"/>
      <c r="E2478" s="44"/>
    </row>
    <row r="2479" ht="16" customHeight="1">
      <c r="A2479" s="45">
        <v>0</v>
      </c>
      <c r="B2479" t="s" s="46">
        <v>2510</v>
      </c>
      <c r="C2479" t="s" s="47">
        <v>33</v>
      </c>
      <c r="D2479" s="48"/>
      <c r="E2479" s="44"/>
    </row>
    <row r="2480" ht="16" customHeight="1">
      <c r="A2480" s="45">
        <v>0</v>
      </c>
      <c r="B2480" t="s" s="46">
        <v>2511</v>
      </c>
      <c r="C2480" t="s" s="47">
        <v>33</v>
      </c>
      <c r="D2480" s="48"/>
      <c r="E2480" s="44"/>
    </row>
    <row r="2481" ht="16" customHeight="1">
      <c r="A2481" s="45">
        <v>0</v>
      </c>
      <c r="B2481" t="s" s="46">
        <v>2512</v>
      </c>
      <c r="C2481" t="s" s="47">
        <v>33</v>
      </c>
      <c r="D2481" s="48"/>
      <c r="E2481" s="44"/>
    </row>
    <row r="2482" ht="16" customHeight="1">
      <c r="A2482" s="45">
        <v>0</v>
      </c>
      <c r="B2482" t="s" s="46">
        <v>2513</v>
      </c>
      <c r="C2482" t="s" s="47">
        <v>33</v>
      </c>
      <c r="D2482" s="48"/>
      <c r="E2482" s="44"/>
    </row>
    <row r="2483" ht="16" customHeight="1">
      <c r="A2483" s="45">
        <v>0</v>
      </c>
      <c r="B2483" t="s" s="46">
        <v>2514</v>
      </c>
      <c r="C2483" t="s" s="47">
        <v>33</v>
      </c>
      <c r="D2483" s="48"/>
      <c r="E2483" s="44"/>
    </row>
    <row r="2484" ht="16" customHeight="1">
      <c r="A2484" s="45">
        <v>0</v>
      </c>
      <c r="B2484" t="s" s="46">
        <v>2515</v>
      </c>
      <c r="C2484" t="s" s="47">
        <v>33</v>
      </c>
      <c r="D2484" s="48"/>
      <c r="E2484" s="44"/>
    </row>
    <row r="2485" ht="16" customHeight="1">
      <c r="A2485" s="45">
        <v>0</v>
      </c>
      <c r="B2485" t="s" s="46">
        <v>2516</v>
      </c>
      <c r="C2485" t="s" s="47">
        <v>33</v>
      </c>
      <c r="D2485" s="48"/>
      <c r="E2485" s="44"/>
    </row>
    <row r="2486" ht="16" customHeight="1">
      <c r="A2486" s="45">
        <v>0</v>
      </c>
      <c r="B2486" t="s" s="46">
        <v>2517</v>
      </c>
      <c r="C2486" t="s" s="47">
        <v>33</v>
      </c>
      <c r="D2486" s="48"/>
      <c r="E2486" s="44"/>
    </row>
    <row r="2487" ht="16" customHeight="1">
      <c r="A2487" s="45">
        <v>0</v>
      </c>
      <c r="B2487" t="s" s="46">
        <v>2518</v>
      </c>
      <c r="C2487" t="s" s="47">
        <v>33</v>
      </c>
      <c r="D2487" s="48"/>
      <c r="E2487" s="44"/>
    </row>
    <row r="2488" ht="16" customHeight="1">
      <c r="A2488" s="45">
        <v>0</v>
      </c>
      <c r="B2488" t="s" s="46">
        <v>2519</v>
      </c>
      <c r="C2488" t="s" s="47">
        <v>33</v>
      </c>
      <c r="D2488" s="48"/>
      <c r="E2488" s="44"/>
    </row>
    <row r="2489" ht="16" customHeight="1">
      <c r="A2489" s="45">
        <v>0</v>
      </c>
      <c r="B2489" t="s" s="46">
        <v>2520</v>
      </c>
      <c r="C2489" t="s" s="47">
        <v>33</v>
      </c>
      <c r="D2489" s="48"/>
      <c r="E2489" s="44"/>
    </row>
    <row r="2490" ht="16" customHeight="1">
      <c r="A2490" s="45">
        <v>0</v>
      </c>
      <c r="B2490" t="s" s="46">
        <v>2521</v>
      </c>
      <c r="C2490" t="s" s="47">
        <v>33</v>
      </c>
      <c r="D2490" s="48"/>
      <c r="E2490" s="44"/>
    </row>
    <row r="2491" ht="16" customHeight="1">
      <c r="A2491" s="45">
        <v>0</v>
      </c>
      <c r="B2491" t="s" s="46">
        <v>2522</v>
      </c>
      <c r="C2491" t="s" s="47">
        <v>33</v>
      </c>
      <c r="D2491" s="48"/>
      <c r="E2491" s="44"/>
    </row>
    <row r="2492" ht="16" customHeight="1">
      <c r="A2492" s="45">
        <v>0</v>
      </c>
      <c r="B2492" t="s" s="46">
        <v>2523</v>
      </c>
      <c r="C2492" t="s" s="47">
        <v>33</v>
      </c>
      <c r="D2492" s="48"/>
      <c r="E2492" s="44"/>
    </row>
    <row r="2493" ht="16" customHeight="1">
      <c r="A2493" s="45">
        <v>0</v>
      </c>
      <c r="B2493" t="s" s="46">
        <v>2524</v>
      </c>
      <c r="C2493" t="s" s="47">
        <v>33</v>
      </c>
      <c r="D2493" s="48"/>
      <c r="E2493" s="44"/>
    </row>
    <row r="2494" ht="16" customHeight="1">
      <c r="A2494" s="45">
        <v>0</v>
      </c>
      <c r="B2494" t="s" s="46">
        <v>2525</v>
      </c>
      <c r="C2494" t="s" s="47">
        <v>33</v>
      </c>
      <c r="D2494" s="48"/>
      <c r="E2494" s="44"/>
    </row>
    <row r="2495" ht="16" customHeight="1">
      <c r="A2495" s="45">
        <v>0</v>
      </c>
      <c r="B2495" t="s" s="46">
        <v>2526</v>
      </c>
      <c r="C2495" t="s" s="47">
        <v>33</v>
      </c>
      <c r="D2495" s="48"/>
      <c r="E2495" s="44"/>
    </row>
    <row r="2496" ht="16" customHeight="1">
      <c r="A2496" s="45">
        <v>0</v>
      </c>
      <c r="B2496" t="s" s="46">
        <v>2527</v>
      </c>
      <c r="C2496" t="s" s="47">
        <v>33</v>
      </c>
      <c r="D2496" s="48"/>
      <c r="E2496" s="44"/>
    </row>
    <row r="2497" ht="16" customHeight="1">
      <c r="A2497" s="45">
        <v>0</v>
      </c>
      <c r="B2497" t="s" s="46">
        <v>2528</v>
      </c>
      <c r="C2497" t="s" s="47">
        <v>33</v>
      </c>
      <c r="D2497" s="48"/>
      <c r="E2497" s="44"/>
    </row>
    <row r="2498" ht="16" customHeight="1">
      <c r="A2498" s="45">
        <v>0</v>
      </c>
      <c r="B2498" t="s" s="46">
        <v>2529</v>
      </c>
      <c r="C2498" t="s" s="47">
        <v>33</v>
      </c>
      <c r="D2498" s="48"/>
      <c r="E2498" s="44"/>
    </row>
    <row r="2499" ht="16" customHeight="1">
      <c r="A2499" s="45">
        <v>0</v>
      </c>
      <c r="B2499" t="s" s="46">
        <v>2530</v>
      </c>
      <c r="C2499" t="s" s="47">
        <v>33</v>
      </c>
      <c r="D2499" s="48"/>
      <c r="E2499" s="44"/>
    </row>
    <row r="2500" ht="16" customHeight="1">
      <c r="A2500" s="45">
        <v>0</v>
      </c>
      <c r="B2500" t="s" s="46">
        <v>2531</v>
      </c>
      <c r="C2500" t="s" s="47">
        <v>33</v>
      </c>
      <c r="D2500" s="48"/>
      <c r="E2500" s="44"/>
    </row>
    <row r="2501" ht="16" customHeight="1">
      <c r="A2501" s="45">
        <v>0</v>
      </c>
      <c r="B2501" t="s" s="46">
        <v>2532</v>
      </c>
      <c r="C2501" t="s" s="47">
        <v>33</v>
      </c>
      <c r="D2501" s="48"/>
      <c r="E2501" s="44"/>
    </row>
    <row r="2502" ht="16" customHeight="1">
      <c r="A2502" s="45">
        <v>0</v>
      </c>
      <c r="B2502" t="s" s="46">
        <v>2533</v>
      </c>
      <c r="C2502" t="s" s="47">
        <v>33</v>
      </c>
      <c r="D2502" s="48"/>
      <c r="E2502" s="44"/>
    </row>
    <row r="2503" ht="16" customHeight="1">
      <c r="A2503" s="45">
        <v>0</v>
      </c>
      <c r="B2503" t="s" s="46">
        <v>2534</v>
      </c>
      <c r="C2503" t="s" s="47">
        <v>33</v>
      </c>
      <c r="D2503" s="48"/>
      <c r="E2503" s="44"/>
    </row>
    <row r="2504" ht="16" customHeight="1">
      <c r="A2504" s="45">
        <v>0</v>
      </c>
      <c r="B2504" t="s" s="46">
        <v>2535</v>
      </c>
      <c r="C2504" t="s" s="47">
        <v>33</v>
      </c>
      <c r="D2504" s="48"/>
      <c r="E2504" s="44"/>
    </row>
    <row r="2505" ht="16" customHeight="1">
      <c r="A2505" s="45">
        <v>0</v>
      </c>
      <c r="B2505" t="s" s="46">
        <v>2536</v>
      </c>
      <c r="C2505" t="s" s="47">
        <v>33</v>
      </c>
      <c r="D2505" s="48"/>
      <c r="E2505" s="44"/>
    </row>
    <row r="2506" ht="16" customHeight="1">
      <c r="A2506" s="45">
        <v>0</v>
      </c>
      <c r="B2506" t="s" s="46">
        <v>2537</v>
      </c>
      <c r="C2506" t="s" s="47">
        <v>33</v>
      </c>
      <c r="D2506" s="48"/>
      <c r="E2506" s="44"/>
    </row>
    <row r="2507" ht="16" customHeight="1">
      <c r="A2507" s="45">
        <v>0</v>
      </c>
      <c r="B2507" t="s" s="46">
        <v>2538</v>
      </c>
      <c r="C2507" t="s" s="47">
        <v>33</v>
      </c>
      <c r="D2507" s="48"/>
      <c r="E2507" s="44"/>
    </row>
    <row r="2508" ht="16" customHeight="1">
      <c r="A2508" s="45">
        <v>0</v>
      </c>
      <c r="B2508" t="s" s="46">
        <v>2539</v>
      </c>
      <c r="C2508" t="s" s="47">
        <v>33</v>
      </c>
      <c r="D2508" s="48"/>
      <c r="E2508" s="44"/>
    </row>
    <row r="2509" ht="16" customHeight="1">
      <c r="A2509" s="45">
        <v>0</v>
      </c>
      <c r="B2509" t="s" s="46">
        <v>2540</v>
      </c>
      <c r="C2509" t="s" s="47">
        <v>33</v>
      </c>
      <c r="D2509" s="48"/>
      <c r="E2509" s="44"/>
    </row>
    <row r="2510" ht="16" customHeight="1">
      <c r="A2510" s="45">
        <v>0</v>
      </c>
      <c r="B2510" t="s" s="46">
        <v>2541</v>
      </c>
      <c r="C2510" t="s" s="47">
        <v>33</v>
      </c>
      <c r="D2510" s="48"/>
      <c r="E2510" s="44"/>
    </row>
    <row r="2511" ht="16" customHeight="1">
      <c r="A2511" s="45">
        <v>0</v>
      </c>
      <c r="B2511" t="s" s="46">
        <v>2542</v>
      </c>
      <c r="C2511" t="s" s="47">
        <v>33</v>
      </c>
      <c r="D2511" s="48"/>
      <c r="E2511" s="44"/>
    </row>
    <row r="2512" ht="16" customHeight="1">
      <c r="A2512" s="45">
        <v>0</v>
      </c>
      <c r="B2512" t="s" s="46">
        <v>2543</v>
      </c>
      <c r="C2512" t="s" s="47">
        <v>33</v>
      </c>
      <c r="D2512" s="48"/>
      <c r="E2512" s="44"/>
    </row>
    <row r="2513" ht="16" customHeight="1">
      <c r="A2513" s="45">
        <v>0</v>
      </c>
      <c r="B2513" t="s" s="46">
        <v>2544</v>
      </c>
      <c r="C2513" t="s" s="47">
        <v>33</v>
      </c>
      <c r="D2513" s="48"/>
      <c r="E2513" s="44"/>
    </row>
    <row r="2514" ht="16" customHeight="1">
      <c r="A2514" s="45">
        <v>0</v>
      </c>
      <c r="B2514" t="s" s="46">
        <v>2545</v>
      </c>
      <c r="C2514" t="s" s="47">
        <v>33</v>
      </c>
      <c r="D2514" s="48"/>
      <c r="E2514" s="44"/>
    </row>
    <row r="2515" ht="16" customHeight="1">
      <c r="A2515" s="45">
        <v>0</v>
      </c>
      <c r="B2515" t="s" s="46">
        <v>2546</v>
      </c>
      <c r="C2515" t="s" s="47">
        <v>33</v>
      </c>
      <c r="D2515" s="48"/>
      <c r="E2515" s="44"/>
    </row>
    <row r="2516" ht="16" customHeight="1">
      <c r="A2516" s="45">
        <v>0</v>
      </c>
      <c r="B2516" t="s" s="46">
        <v>2547</v>
      </c>
      <c r="C2516" t="s" s="47">
        <v>33</v>
      </c>
      <c r="D2516" s="48"/>
      <c r="E2516" s="44"/>
    </row>
    <row r="2517" ht="16" customHeight="1">
      <c r="A2517" s="45">
        <v>0</v>
      </c>
      <c r="B2517" t="s" s="46">
        <v>2548</v>
      </c>
      <c r="C2517" t="s" s="47">
        <v>33</v>
      </c>
      <c r="D2517" s="48"/>
      <c r="E2517" s="44"/>
    </row>
    <row r="2518" ht="16" customHeight="1">
      <c r="A2518" s="45">
        <v>0</v>
      </c>
      <c r="B2518" t="s" s="46">
        <v>2549</v>
      </c>
      <c r="C2518" t="s" s="47">
        <v>33</v>
      </c>
      <c r="D2518" s="48"/>
      <c r="E2518" s="44"/>
    </row>
    <row r="2519" ht="16" customHeight="1">
      <c r="A2519" s="45">
        <v>0</v>
      </c>
      <c r="B2519" t="s" s="46">
        <v>2550</v>
      </c>
      <c r="C2519" t="s" s="47">
        <v>33</v>
      </c>
      <c r="D2519" s="48"/>
      <c r="E2519" s="44"/>
    </row>
    <row r="2520" ht="16" customHeight="1">
      <c r="A2520" s="45">
        <v>0</v>
      </c>
      <c r="B2520" t="s" s="46">
        <v>2551</v>
      </c>
      <c r="C2520" t="s" s="47">
        <v>33</v>
      </c>
      <c r="D2520" s="48"/>
      <c r="E2520" s="44"/>
    </row>
    <row r="2521" ht="16" customHeight="1">
      <c r="A2521" s="45">
        <v>0</v>
      </c>
      <c r="B2521" t="s" s="46">
        <v>2552</v>
      </c>
      <c r="C2521" t="s" s="47">
        <v>33</v>
      </c>
      <c r="D2521" s="48"/>
      <c r="E2521" s="44"/>
    </row>
    <row r="2522" ht="16" customHeight="1">
      <c r="A2522" s="45">
        <v>0</v>
      </c>
      <c r="B2522" t="s" s="46">
        <v>2553</v>
      </c>
      <c r="C2522" t="s" s="47">
        <v>33</v>
      </c>
      <c r="D2522" s="48"/>
      <c r="E2522" s="44"/>
    </row>
    <row r="2523" ht="16" customHeight="1">
      <c r="A2523" s="45">
        <v>0</v>
      </c>
      <c r="B2523" t="s" s="46">
        <v>2554</v>
      </c>
      <c r="C2523" t="s" s="47">
        <v>33</v>
      </c>
      <c r="D2523" s="48"/>
      <c r="E2523" s="44"/>
    </row>
    <row r="2524" ht="16" customHeight="1">
      <c r="A2524" s="45">
        <v>0</v>
      </c>
      <c r="B2524" t="s" s="46">
        <v>2555</v>
      </c>
      <c r="C2524" t="s" s="47">
        <v>33</v>
      </c>
      <c r="D2524" s="48"/>
      <c r="E2524" s="44"/>
    </row>
    <row r="2525" ht="16" customHeight="1">
      <c r="A2525" s="45">
        <v>0</v>
      </c>
      <c r="B2525" t="s" s="46">
        <v>2556</v>
      </c>
      <c r="C2525" t="s" s="47">
        <v>33</v>
      </c>
      <c r="D2525" s="48"/>
      <c r="E2525" s="44"/>
    </row>
    <row r="2526" ht="16" customHeight="1">
      <c r="A2526" s="45">
        <v>0</v>
      </c>
      <c r="B2526" t="s" s="46">
        <v>2557</v>
      </c>
      <c r="C2526" t="s" s="47">
        <v>33</v>
      </c>
      <c r="D2526" s="48"/>
      <c r="E2526" s="44"/>
    </row>
    <row r="2527" ht="16" customHeight="1">
      <c r="A2527" s="45">
        <v>0</v>
      </c>
      <c r="B2527" t="s" s="46">
        <v>2558</v>
      </c>
      <c r="C2527" t="s" s="47">
        <v>33</v>
      </c>
      <c r="D2527" s="48"/>
      <c r="E2527" s="44"/>
    </row>
    <row r="2528" ht="16" customHeight="1">
      <c r="A2528" s="45">
        <v>0</v>
      </c>
      <c r="B2528" t="s" s="46">
        <v>2559</v>
      </c>
      <c r="C2528" t="s" s="47">
        <v>33</v>
      </c>
      <c r="D2528" s="48"/>
      <c r="E2528" s="44"/>
    </row>
    <row r="2529" ht="16" customHeight="1">
      <c r="A2529" s="45">
        <v>0</v>
      </c>
      <c r="B2529" t="s" s="46">
        <v>2560</v>
      </c>
      <c r="C2529" t="s" s="47">
        <v>33</v>
      </c>
      <c r="D2529" s="48"/>
      <c r="E2529" s="44"/>
    </row>
    <row r="2530" ht="16" customHeight="1">
      <c r="A2530" s="45">
        <v>0</v>
      </c>
      <c r="B2530" t="s" s="46">
        <v>2561</v>
      </c>
      <c r="C2530" t="s" s="47">
        <v>33</v>
      </c>
      <c r="D2530" s="48"/>
      <c r="E2530" s="44"/>
    </row>
    <row r="2531" ht="16" customHeight="1">
      <c r="A2531" s="45">
        <v>0</v>
      </c>
      <c r="B2531" t="s" s="46">
        <v>2562</v>
      </c>
      <c r="C2531" t="s" s="47">
        <v>33</v>
      </c>
      <c r="D2531" s="48"/>
      <c r="E2531" s="44"/>
    </row>
    <row r="2532" ht="16" customHeight="1">
      <c r="A2532" s="45">
        <v>0</v>
      </c>
      <c r="B2532" t="s" s="46">
        <v>2563</v>
      </c>
      <c r="C2532" t="s" s="47">
        <v>33</v>
      </c>
      <c r="D2532" s="48"/>
      <c r="E2532" s="44"/>
    </row>
    <row r="2533" ht="16" customHeight="1">
      <c r="A2533" s="45">
        <v>0</v>
      </c>
      <c r="B2533" t="s" s="46">
        <v>2564</v>
      </c>
      <c r="C2533" t="s" s="47">
        <v>33</v>
      </c>
      <c r="D2533" s="48"/>
      <c r="E2533" s="44"/>
    </row>
    <row r="2534" ht="16" customHeight="1">
      <c r="A2534" s="45">
        <v>0</v>
      </c>
      <c r="B2534" t="s" s="46">
        <v>2565</v>
      </c>
      <c r="C2534" t="s" s="47">
        <v>33</v>
      </c>
      <c r="D2534" s="48"/>
      <c r="E2534" s="44"/>
    </row>
    <row r="2535" ht="16" customHeight="1">
      <c r="A2535" s="45">
        <v>0</v>
      </c>
      <c r="B2535" t="s" s="46">
        <v>2566</v>
      </c>
      <c r="C2535" t="s" s="47">
        <v>33</v>
      </c>
      <c r="D2535" s="48"/>
      <c r="E2535" s="44"/>
    </row>
    <row r="2536" ht="16" customHeight="1">
      <c r="A2536" s="45">
        <v>0</v>
      </c>
      <c r="B2536" t="s" s="46">
        <v>2567</v>
      </c>
      <c r="C2536" t="s" s="47">
        <v>33</v>
      </c>
      <c r="D2536" s="48"/>
      <c r="E2536" s="44"/>
    </row>
    <row r="2537" ht="16" customHeight="1">
      <c r="A2537" s="45">
        <v>0</v>
      </c>
      <c r="B2537" t="s" s="46">
        <v>2568</v>
      </c>
      <c r="C2537" t="s" s="47">
        <v>33</v>
      </c>
      <c r="D2537" s="48"/>
      <c r="E2537" s="44"/>
    </row>
    <row r="2538" ht="16" customHeight="1">
      <c r="A2538" s="45">
        <v>0</v>
      </c>
      <c r="B2538" t="s" s="46">
        <v>2569</v>
      </c>
      <c r="C2538" t="s" s="47">
        <v>33</v>
      </c>
      <c r="D2538" s="48"/>
      <c r="E2538" s="44"/>
    </row>
    <row r="2539" ht="16" customHeight="1">
      <c r="A2539" s="45">
        <v>0</v>
      </c>
      <c r="B2539" t="s" s="46">
        <v>2570</v>
      </c>
      <c r="C2539" t="s" s="47">
        <v>33</v>
      </c>
      <c r="D2539" s="48"/>
      <c r="E2539" s="44"/>
    </row>
    <row r="2540" ht="16" customHeight="1">
      <c r="A2540" s="45">
        <v>0</v>
      </c>
      <c r="B2540" t="s" s="46">
        <v>2571</v>
      </c>
      <c r="C2540" t="s" s="47">
        <v>33</v>
      </c>
      <c r="D2540" s="48"/>
      <c r="E2540" s="44"/>
    </row>
    <row r="2541" ht="16" customHeight="1">
      <c r="A2541" s="45">
        <v>0</v>
      </c>
      <c r="B2541" t="s" s="46">
        <v>2572</v>
      </c>
      <c r="C2541" t="s" s="47">
        <v>33</v>
      </c>
      <c r="D2541" s="48"/>
      <c r="E2541" s="44"/>
    </row>
    <row r="2542" ht="16" customHeight="1">
      <c r="A2542" s="45">
        <v>0</v>
      </c>
      <c r="B2542" t="s" s="46">
        <v>2573</v>
      </c>
      <c r="C2542" t="s" s="47">
        <v>33</v>
      </c>
      <c r="D2542" s="48"/>
      <c r="E2542" s="44"/>
    </row>
    <row r="2543" ht="16" customHeight="1">
      <c r="A2543" s="45">
        <v>0</v>
      </c>
      <c r="B2543" t="s" s="46">
        <v>2574</v>
      </c>
      <c r="C2543" t="s" s="47">
        <v>33</v>
      </c>
      <c r="D2543" s="48"/>
      <c r="E2543" s="44"/>
    </row>
    <row r="2544" ht="16" customHeight="1">
      <c r="A2544" s="45">
        <v>0</v>
      </c>
      <c r="B2544" t="s" s="46">
        <v>2575</v>
      </c>
      <c r="C2544" t="s" s="47">
        <v>33</v>
      </c>
      <c r="D2544" s="48"/>
      <c r="E2544" s="44"/>
    </row>
    <row r="2545" ht="16" customHeight="1">
      <c r="A2545" s="45">
        <v>0</v>
      </c>
      <c r="B2545" t="s" s="46">
        <v>2576</v>
      </c>
      <c r="C2545" t="s" s="47">
        <v>33</v>
      </c>
      <c r="D2545" s="48"/>
      <c r="E2545" s="44"/>
    </row>
    <row r="2546" ht="16" customHeight="1">
      <c r="A2546" s="45">
        <v>0</v>
      </c>
      <c r="B2546" t="s" s="46">
        <v>2577</v>
      </c>
      <c r="C2546" t="s" s="47">
        <v>33</v>
      </c>
      <c r="D2546" s="48"/>
      <c r="E2546" s="44"/>
    </row>
    <row r="2547" ht="16" customHeight="1">
      <c r="A2547" s="45">
        <v>0</v>
      </c>
      <c r="B2547" t="s" s="46">
        <v>2578</v>
      </c>
      <c r="C2547" t="s" s="47">
        <v>33</v>
      </c>
      <c r="D2547" s="48"/>
      <c r="E2547" s="44"/>
    </row>
    <row r="2548" ht="16" customHeight="1">
      <c r="A2548" s="45">
        <v>0</v>
      </c>
      <c r="B2548" t="s" s="46">
        <v>2579</v>
      </c>
      <c r="C2548" t="s" s="47">
        <v>33</v>
      </c>
      <c r="D2548" s="48"/>
      <c r="E2548" s="44"/>
    </row>
    <row r="2549" ht="16" customHeight="1">
      <c r="A2549" s="45">
        <v>0</v>
      </c>
      <c r="B2549" t="s" s="46">
        <v>2580</v>
      </c>
      <c r="C2549" t="s" s="47">
        <v>33</v>
      </c>
      <c r="D2549" s="48"/>
      <c r="E2549" s="44"/>
    </row>
    <row r="2550" ht="16" customHeight="1">
      <c r="A2550" s="45">
        <v>0</v>
      </c>
      <c r="B2550" t="s" s="46">
        <v>2581</v>
      </c>
      <c r="C2550" t="s" s="47">
        <v>33</v>
      </c>
      <c r="D2550" s="48"/>
      <c r="E2550" s="44"/>
    </row>
    <row r="2551" ht="16" customHeight="1">
      <c r="A2551" s="45">
        <v>0</v>
      </c>
      <c r="B2551" t="s" s="46">
        <v>2582</v>
      </c>
      <c r="C2551" t="s" s="47">
        <v>33</v>
      </c>
      <c r="D2551" s="48"/>
      <c r="E2551" s="44"/>
    </row>
    <row r="2552" ht="16" customHeight="1">
      <c r="A2552" s="45">
        <v>0</v>
      </c>
      <c r="B2552" t="s" s="46">
        <v>2583</v>
      </c>
      <c r="C2552" t="s" s="47">
        <v>33</v>
      </c>
      <c r="D2552" s="48"/>
      <c r="E2552" s="44"/>
    </row>
    <row r="2553" ht="16" customHeight="1">
      <c r="A2553" s="45">
        <v>0</v>
      </c>
      <c r="B2553" t="s" s="46">
        <v>2584</v>
      </c>
      <c r="C2553" t="s" s="47">
        <v>33</v>
      </c>
      <c r="D2553" s="48"/>
      <c r="E2553" s="44"/>
    </row>
    <row r="2554" ht="16" customHeight="1">
      <c r="A2554" s="45">
        <v>0</v>
      </c>
      <c r="B2554" t="s" s="46">
        <v>2585</v>
      </c>
      <c r="C2554" t="s" s="47">
        <v>33</v>
      </c>
      <c r="D2554" s="48"/>
      <c r="E2554" s="44"/>
    </row>
    <row r="2555" ht="16" customHeight="1">
      <c r="A2555" s="45">
        <v>0</v>
      </c>
      <c r="B2555" t="s" s="46">
        <v>2586</v>
      </c>
      <c r="C2555" t="s" s="47">
        <v>33</v>
      </c>
      <c r="D2555" s="48"/>
      <c r="E2555" s="44"/>
    </row>
    <row r="2556" ht="16" customHeight="1">
      <c r="A2556" s="45">
        <v>0</v>
      </c>
      <c r="B2556" t="s" s="46">
        <v>2587</v>
      </c>
      <c r="C2556" t="s" s="47">
        <v>33</v>
      </c>
      <c r="D2556" s="48"/>
      <c r="E2556" s="44"/>
    </row>
    <row r="2557" ht="16" customHeight="1">
      <c r="A2557" s="45">
        <v>0</v>
      </c>
      <c r="B2557" t="s" s="46">
        <v>2588</v>
      </c>
      <c r="C2557" t="s" s="47">
        <v>33</v>
      </c>
      <c r="D2557" s="48"/>
      <c r="E2557" s="44"/>
    </row>
    <row r="2558" ht="16" customHeight="1">
      <c r="A2558" s="45">
        <v>0</v>
      </c>
      <c r="B2558" t="s" s="46">
        <v>2589</v>
      </c>
      <c r="C2558" t="s" s="47">
        <v>33</v>
      </c>
      <c r="D2558" s="48"/>
      <c r="E2558" s="44"/>
    </row>
    <row r="2559" ht="16" customHeight="1">
      <c r="A2559" s="45">
        <v>0</v>
      </c>
      <c r="B2559" t="s" s="46">
        <v>2590</v>
      </c>
      <c r="C2559" t="s" s="47">
        <v>33</v>
      </c>
      <c r="D2559" s="48"/>
      <c r="E2559" s="44"/>
    </row>
    <row r="2560" ht="16" customHeight="1">
      <c r="A2560" s="45">
        <v>0</v>
      </c>
      <c r="B2560" t="s" s="46">
        <v>2591</v>
      </c>
      <c r="C2560" t="s" s="47">
        <v>33</v>
      </c>
      <c r="D2560" s="48"/>
      <c r="E2560" s="44"/>
    </row>
    <row r="2561" ht="16" customHeight="1">
      <c r="A2561" s="45">
        <v>0</v>
      </c>
      <c r="B2561" t="s" s="46">
        <v>2592</v>
      </c>
      <c r="C2561" t="s" s="47">
        <v>33</v>
      </c>
      <c r="D2561" s="48"/>
      <c r="E2561" s="44"/>
    </row>
    <row r="2562" ht="16" customHeight="1">
      <c r="A2562" s="45">
        <v>0</v>
      </c>
      <c r="B2562" t="s" s="46">
        <v>2593</v>
      </c>
      <c r="C2562" t="s" s="47">
        <v>33</v>
      </c>
      <c r="D2562" s="48"/>
      <c r="E2562" s="44"/>
    </row>
    <row r="2563" ht="16" customHeight="1">
      <c r="A2563" s="45">
        <v>0</v>
      </c>
      <c r="B2563" t="s" s="46">
        <v>2594</v>
      </c>
      <c r="C2563" t="s" s="47">
        <v>33</v>
      </c>
      <c r="D2563" s="48"/>
      <c r="E2563" s="44"/>
    </row>
    <row r="2564" ht="16" customHeight="1">
      <c r="A2564" s="45">
        <v>0</v>
      </c>
      <c r="B2564" t="s" s="46">
        <v>2595</v>
      </c>
      <c r="C2564" t="s" s="47">
        <v>33</v>
      </c>
      <c r="D2564" s="48"/>
      <c r="E2564" s="44"/>
    </row>
    <row r="2565" ht="16" customHeight="1">
      <c r="A2565" s="45">
        <v>0</v>
      </c>
      <c r="B2565" t="s" s="46">
        <v>2596</v>
      </c>
      <c r="C2565" t="s" s="47">
        <v>33</v>
      </c>
      <c r="D2565" s="48"/>
      <c r="E2565" s="44"/>
    </row>
    <row r="2566" ht="16" customHeight="1">
      <c r="A2566" s="45">
        <v>0</v>
      </c>
      <c r="B2566" t="s" s="46">
        <v>2597</v>
      </c>
      <c r="C2566" t="s" s="47">
        <v>33</v>
      </c>
      <c r="D2566" s="48"/>
      <c r="E2566" s="44"/>
    </row>
    <row r="2567" ht="16" customHeight="1">
      <c r="A2567" s="45">
        <v>0</v>
      </c>
      <c r="B2567" t="s" s="46">
        <v>2598</v>
      </c>
      <c r="C2567" t="s" s="47">
        <v>33</v>
      </c>
      <c r="D2567" s="48"/>
      <c r="E2567" s="44"/>
    </row>
    <row r="2568" ht="16" customHeight="1">
      <c r="A2568" s="45">
        <v>0</v>
      </c>
      <c r="B2568" t="s" s="46">
        <v>2599</v>
      </c>
      <c r="C2568" t="s" s="47">
        <v>33</v>
      </c>
      <c r="D2568" s="48"/>
      <c r="E2568" s="44"/>
    </row>
    <row r="2569" ht="16" customHeight="1">
      <c r="A2569" s="45">
        <v>0</v>
      </c>
      <c r="B2569" t="s" s="46">
        <v>2600</v>
      </c>
      <c r="C2569" t="s" s="47">
        <v>33</v>
      </c>
      <c r="D2569" s="48"/>
      <c r="E2569" s="44"/>
    </row>
    <row r="2570" ht="16" customHeight="1">
      <c r="A2570" s="45">
        <v>0</v>
      </c>
      <c r="B2570" t="s" s="46">
        <v>2601</v>
      </c>
      <c r="C2570" t="s" s="47">
        <v>33</v>
      </c>
      <c r="D2570" s="48"/>
      <c r="E2570" s="44"/>
    </row>
    <row r="2571" ht="16" customHeight="1">
      <c r="A2571" s="45">
        <v>0</v>
      </c>
      <c r="B2571" t="s" s="46">
        <v>2602</v>
      </c>
      <c r="C2571" t="s" s="47">
        <v>33</v>
      </c>
      <c r="D2571" s="48"/>
      <c r="E2571" s="44"/>
    </row>
    <row r="2572" ht="16" customHeight="1">
      <c r="A2572" s="45">
        <v>0</v>
      </c>
      <c r="B2572" t="s" s="46">
        <v>2603</v>
      </c>
      <c r="C2572" t="s" s="47">
        <v>33</v>
      </c>
      <c r="D2572" s="48"/>
      <c r="E2572" s="44"/>
    </row>
    <row r="2573" ht="16" customHeight="1">
      <c r="A2573" s="45">
        <v>0</v>
      </c>
      <c r="B2573" t="s" s="46">
        <v>2604</v>
      </c>
      <c r="C2573" t="s" s="47">
        <v>33</v>
      </c>
      <c r="D2573" s="48"/>
      <c r="E2573" s="44"/>
    </row>
    <row r="2574" ht="16" customHeight="1">
      <c r="A2574" s="45">
        <v>0</v>
      </c>
      <c r="B2574" t="s" s="46">
        <v>2605</v>
      </c>
      <c r="C2574" t="s" s="47">
        <v>33</v>
      </c>
      <c r="D2574" s="48"/>
      <c r="E2574" s="44"/>
    </row>
    <row r="2575" ht="16" customHeight="1">
      <c r="A2575" s="45">
        <v>0</v>
      </c>
      <c r="B2575" t="s" s="46">
        <v>2606</v>
      </c>
      <c r="C2575" t="s" s="47">
        <v>33</v>
      </c>
      <c r="D2575" s="48"/>
      <c r="E2575" s="44"/>
    </row>
    <row r="2576" ht="16" customHeight="1">
      <c r="A2576" s="45">
        <v>0</v>
      </c>
      <c r="B2576" t="s" s="46">
        <v>2607</v>
      </c>
      <c r="C2576" t="s" s="47">
        <v>33</v>
      </c>
      <c r="D2576" s="48"/>
      <c r="E2576" s="44"/>
    </row>
    <row r="2577" ht="16" customHeight="1">
      <c r="A2577" s="45">
        <v>0</v>
      </c>
      <c r="B2577" t="s" s="46">
        <v>2608</v>
      </c>
      <c r="C2577" t="s" s="47">
        <v>33</v>
      </c>
      <c r="D2577" s="48"/>
      <c r="E2577" s="44"/>
    </row>
    <row r="2578" ht="16" customHeight="1">
      <c r="A2578" s="45">
        <v>0</v>
      </c>
      <c r="B2578" t="s" s="46">
        <v>2609</v>
      </c>
      <c r="C2578" t="s" s="47">
        <v>33</v>
      </c>
      <c r="D2578" s="48"/>
      <c r="E2578" s="44"/>
    </row>
    <row r="2579" ht="16" customHeight="1">
      <c r="A2579" s="45">
        <v>0</v>
      </c>
      <c r="B2579" t="s" s="46">
        <v>2610</v>
      </c>
      <c r="C2579" t="s" s="47">
        <v>33</v>
      </c>
      <c r="D2579" s="48"/>
      <c r="E2579" s="44"/>
    </row>
    <row r="2580" ht="16" customHeight="1">
      <c r="A2580" s="45">
        <v>0</v>
      </c>
      <c r="B2580" t="s" s="46">
        <v>2611</v>
      </c>
      <c r="C2580" t="s" s="47">
        <v>33</v>
      </c>
      <c r="D2580" s="48"/>
      <c r="E2580" s="44"/>
    </row>
    <row r="2581" ht="16" customHeight="1">
      <c r="A2581" s="45">
        <v>0</v>
      </c>
      <c r="B2581" t="s" s="46">
        <v>2612</v>
      </c>
      <c r="C2581" t="s" s="47">
        <v>33</v>
      </c>
      <c r="D2581" s="48"/>
      <c r="E2581" s="44"/>
    </row>
    <row r="2582" ht="16" customHeight="1">
      <c r="A2582" s="45">
        <v>0</v>
      </c>
      <c r="B2582" t="s" s="46">
        <v>2613</v>
      </c>
      <c r="C2582" t="s" s="47">
        <v>33</v>
      </c>
      <c r="D2582" s="48"/>
      <c r="E2582" s="44"/>
    </row>
    <row r="2583" ht="16" customHeight="1">
      <c r="A2583" s="45">
        <v>0</v>
      </c>
      <c r="B2583" t="s" s="46">
        <v>2614</v>
      </c>
      <c r="C2583" t="s" s="47">
        <v>33</v>
      </c>
      <c r="D2583" s="48"/>
      <c r="E2583" s="44"/>
    </row>
    <row r="2584" ht="16" customHeight="1">
      <c r="A2584" s="45">
        <v>0</v>
      </c>
      <c r="B2584" t="s" s="46">
        <v>2615</v>
      </c>
      <c r="C2584" t="s" s="47">
        <v>33</v>
      </c>
      <c r="D2584" s="48"/>
      <c r="E2584" s="44"/>
    </row>
    <row r="2585" ht="16" customHeight="1">
      <c r="A2585" s="45">
        <v>0</v>
      </c>
      <c r="B2585" t="s" s="46">
        <v>2616</v>
      </c>
      <c r="C2585" t="s" s="47">
        <v>33</v>
      </c>
      <c r="D2585" s="48"/>
      <c r="E2585" s="44"/>
    </row>
    <row r="2586" ht="16" customHeight="1">
      <c r="A2586" s="45">
        <v>0</v>
      </c>
      <c r="B2586" t="s" s="46">
        <v>2617</v>
      </c>
      <c r="C2586" t="s" s="47">
        <v>33</v>
      </c>
      <c r="D2586" s="48"/>
      <c r="E2586" s="44"/>
    </row>
    <row r="2587" ht="16" customHeight="1">
      <c r="A2587" s="45">
        <v>0</v>
      </c>
      <c r="B2587" t="s" s="46">
        <v>2618</v>
      </c>
      <c r="C2587" t="s" s="47">
        <v>33</v>
      </c>
      <c r="D2587" s="48"/>
      <c r="E2587" s="44"/>
    </row>
    <row r="2588" ht="16" customHeight="1">
      <c r="A2588" s="45">
        <v>0</v>
      </c>
      <c r="B2588" t="s" s="46">
        <v>2619</v>
      </c>
      <c r="C2588" t="s" s="47">
        <v>33</v>
      </c>
      <c r="D2588" s="48"/>
      <c r="E2588" s="44"/>
    </row>
    <row r="2589" ht="16" customHeight="1">
      <c r="A2589" s="45">
        <v>0</v>
      </c>
      <c r="B2589" t="s" s="46">
        <v>2620</v>
      </c>
      <c r="C2589" t="s" s="47">
        <v>33</v>
      </c>
      <c r="D2589" s="48"/>
      <c r="E2589" s="44"/>
    </row>
    <row r="2590" ht="16" customHeight="1">
      <c r="A2590" s="45">
        <v>0</v>
      </c>
      <c r="B2590" t="s" s="46">
        <v>2621</v>
      </c>
      <c r="C2590" t="s" s="47">
        <v>33</v>
      </c>
      <c r="D2590" s="48"/>
      <c r="E2590" s="44"/>
    </row>
    <row r="2591" ht="16" customHeight="1">
      <c r="A2591" s="45">
        <v>0</v>
      </c>
      <c r="B2591" t="s" s="46">
        <v>2622</v>
      </c>
      <c r="C2591" t="s" s="47">
        <v>33</v>
      </c>
      <c r="D2591" s="48"/>
      <c r="E2591" s="44"/>
    </row>
    <row r="2592" ht="16" customHeight="1">
      <c r="A2592" s="45">
        <v>0</v>
      </c>
      <c r="B2592" t="s" s="46">
        <v>2623</v>
      </c>
      <c r="C2592" t="s" s="47">
        <v>33</v>
      </c>
      <c r="D2592" s="48"/>
      <c r="E2592" s="44"/>
    </row>
    <row r="2593" ht="16" customHeight="1">
      <c r="A2593" s="45">
        <v>0</v>
      </c>
      <c r="B2593" t="s" s="46">
        <v>2624</v>
      </c>
      <c r="C2593" t="s" s="47">
        <v>33</v>
      </c>
      <c r="D2593" s="48"/>
      <c r="E2593" s="44"/>
    </row>
    <row r="2594" ht="16" customHeight="1">
      <c r="A2594" s="45">
        <v>0</v>
      </c>
      <c r="B2594" t="s" s="46">
        <v>2625</v>
      </c>
      <c r="C2594" t="s" s="47">
        <v>33</v>
      </c>
      <c r="D2594" s="48"/>
      <c r="E2594" s="44"/>
    </row>
    <row r="2595" ht="16" customHeight="1">
      <c r="A2595" s="45">
        <v>0</v>
      </c>
      <c r="B2595" t="s" s="46">
        <v>2626</v>
      </c>
      <c r="C2595" t="s" s="47">
        <v>33</v>
      </c>
      <c r="D2595" s="48"/>
      <c r="E2595" s="44"/>
    </row>
    <row r="2596" ht="16" customHeight="1">
      <c r="A2596" s="45">
        <v>0</v>
      </c>
      <c r="B2596" t="s" s="46">
        <v>2627</v>
      </c>
      <c r="C2596" t="s" s="47">
        <v>33</v>
      </c>
      <c r="D2596" s="48"/>
      <c r="E2596" s="44"/>
    </row>
    <row r="2597" ht="16" customHeight="1">
      <c r="A2597" s="45">
        <v>0</v>
      </c>
      <c r="B2597" t="s" s="46">
        <v>2628</v>
      </c>
      <c r="C2597" t="s" s="47">
        <v>33</v>
      </c>
      <c r="D2597" s="48"/>
      <c r="E2597" s="44"/>
    </row>
    <row r="2598" ht="16" customHeight="1">
      <c r="A2598" s="45">
        <v>0</v>
      </c>
      <c r="B2598" t="s" s="46">
        <v>2629</v>
      </c>
      <c r="C2598" t="s" s="47">
        <v>33</v>
      </c>
      <c r="D2598" s="48"/>
      <c r="E2598" s="44"/>
    </row>
    <row r="2599" ht="16" customHeight="1">
      <c r="A2599" s="45">
        <v>0</v>
      </c>
      <c r="B2599" t="s" s="46">
        <v>2630</v>
      </c>
      <c r="C2599" t="s" s="47">
        <v>33</v>
      </c>
      <c r="D2599" s="48"/>
      <c r="E2599" s="44"/>
    </row>
    <row r="2600" ht="16" customHeight="1">
      <c r="A2600" s="45">
        <v>0</v>
      </c>
      <c r="B2600" t="s" s="46">
        <v>2631</v>
      </c>
      <c r="C2600" t="s" s="47">
        <v>33</v>
      </c>
      <c r="D2600" s="48"/>
      <c r="E2600" s="44"/>
    </row>
    <row r="2601" ht="16" customHeight="1">
      <c r="A2601" s="45">
        <v>0</v>
      </c>
      <c r="B2601" t="s" s="46">
        <v>2632</v>
      </c>
      <c r="C2601" t="s" s="47">
        <v>33</v>
      </c>
      <c r="D2601" s="48"/>
      <c r="E2601" s="44"/>
    </row>
    <row r="2602" ht="16" customHeight="1">
      <c r="A2602" s="45">
        <v>0</v>
      </c>
      <c r="B2602" t="s" s="46">
        <v>2633</v>
      </c>
      <c r="C2602" t="s" s="47">
        <v>33</v>
      </c>
      <c r="D2602" s="48"/>
      <c r="E2602" s="44"/>
    </row>
    <row r="2603" ht="16" customHeight="1">
      <c r="A2603" s="45">
        <v>0</v>
      </c>
      <c r="B2603" t="s" s="46">
        <v>2634</v>
      </c>
      <c r="C2603" t="s" s="47">
        <v>33</v>
      </c>
      <c r="D2603" s="48"/>
      <c r="E2603" s="44"/>
    </row>
    <row r="2604" ht="16" customHeight="1">
      <c r="A2604" s="45">
        <v>0</v>
      </c>
      <c r="B2604" t="s" s="46">
        <v>2635</v>
      </c>
      <c r="C2604" t="s" s="47">
        <v>33</v>
      </c>
      <c r="D2604" s="48"/>
      <c r="E2604" s="44"/>
    </row>
    <row r="2605" ht="16" customHeight="1">
      <c r="A2605" s="45">
        <v>0</v>
      </c>
      <c r="B2605" t="s" s="46">
        <v>2636</v>
      </c>
      <c r="C2605" t="s" s="47">
        <v>33</v>
      </c>
      <c r="D2605" s="48"/>
      <c r="E2605" s="44"/>
    </row>
    <row r="2606" ht="16" customHeight="1">
      <c r="A2606" s="45">
        <v>0</v>
      </c>
      <c r="B2606" t="s" s="46">
        <v>2637</v>
      </c>
      <c r="C2606" t="s" s="47">
        <v>33</v>
      </c>
      <c r="D2606" s="48"/>
      <c r="E2606" s="44"/>
    </row>
    <row r="2607" ht="16" customHeight="1">
      <c r="A2607" s="45">
        <v>0</v>
      </c>
      <c r="B2607" t="s" s="46">
        <v>2638</v>
      </c>
      <c r="C2607" t="s" s="47">
        <v>33</v>
      </c>
      <c r="D2607" s="48"/>
      <c r="E2607" s="44"/>
    </row>
    <row r="2608" ht="16" customHeight="1">
      <c r="A2608" s="45">
        <v>0</v>
      </c>
      <c r="B2608" t="s" s="46">
        <v>2639</v>
      </c>
      <c r="C2608" t="s" s="47">
        <v>33</v>
      </c>
      <c r="D2608" s="48"/>
      <c r="E2608" s="44"/>
    </row>
    <row r="2609" ht="16" customHeight="1">
      <c r="A2609" s="45">
        <v>0</v>
      </c>
      <c r="B2609" t="s" s="46">
        <v>2640</v>
      </c>
      <c r="C2609" t="s" s="47">
        <v>33</v>
      </c>
      <c r="D2609" s="48"/>
      <c r="E2609" s="44"/>
    </row>
    <row r="2610" ht="16" customHeight="1">
      <c r="A2610" s="45">
        <v>0</v>
      </c>
      <c r="B2610" t="s" s="46">
        <v>2641</v>
      </c>
      <c r="C2610" t="s" s="47">
        <v>33</v>
      </c>
      <c r="D2610" s="48"/>
      <c r="E2610" s="44"/>
    </row>
    <row r="2611" ht="16" customHeight="1">
      <c r="A2611" s="45">
        <v>0</v>
      </c>
      <c r="B2611" t="s" s="46">
        <v>2642</v>
      </c>
      <c r="C2611" t="s" s="47">
        <v>33</v>
      </c>
      <c r="D2611" s="48"/>
      <c r="E2611" s="44"/>
    </row>
    <row r="2612" ht="16" customHeight="1">
      <c r="A2612" s="45">
        <v>0</v>
      </c>
      <c r="B2612" t="s" s="46">
        <v>2643</v>
      </c>
      <c r="C2612" t="s" s="47">
        <v>33</v>
      </c>
      <c r="D2612" s="48"/>
      <c r="E2612" s="44"/>
    </row>
    <row r="2613" ht="16" customHeight="1">
      <c r="A2613" s="45">
        <v>0</v>
      </c>
      <c r="B2613" t="s" s="46">
        <v>2644</v>
      </c>
      <c r="C2613" t="s" s="47">
        <v>33</v>
      </c>
      <c r="D2613" s="48"/>
      <c r="E2613" s="44"/>
    </row>
    <row r="2614" ht="16" customHeight="1">
      <c r="A2614" s="45">
        <v>0</v>
      </c>
      <c r="B2614" t="s" s="46">
        <v>2645</v>
      </c>
      <c r="C2614" t="s" s="47">
        <v>33</v>
      </c>
      <c r="D2614" s="48"/>
      <c r="E2614" s="44"/>
    </row>
    <row r="2615" ht="16" customHeight="1">
      <c r="A2615" s="45">
        <v>0</v>
      </c>
      <c r="B2615" t="s" s="46">
        <v>2646</v>
      </c>
      <c r="C2615" t="s" s="47">
        <v>33</v>
      </c>
      <c r="D2615" s="48"/>
      <c r="E2615" s="44"/>
    </row>
    <row r="2616" ht="16" customHeight="1">
      <c r="A2616" s="45">
        <v>0</v>
      </c>
      <c r="B2616" t="s" s="46">
        <v>2647</v>
      </c>
      <c r="C2616" t="s" s="47">
        <v>33</v>
      </c>
      <c r="D2616" s="48"/>
      <c r="E2616" s="44"/>
    </row>
    <row r="2617" ht="16" customHeight="1">
      <c r="A2617" s="45">
        <v>0</v>
      </c>
      <c r="B2617" t="s" s="46">
        <v>2648</v>
      </c>
      <c r="C2617" t="s" s="47">
        <v>33</v>
      </c>
      <c r="D2617" s="48"/>
      <c r="E2617" s="44"/>
    </row>
    <row r="2618" ht="16" customHeight="1">
      <c r="A2618" s="45">
        <v>0</v>
      </c>
      <c r="B2618" t="s" s="46">
        <v>2649</v>
      </c>
      <c r="C2618" t="s" s="47">
        <v>33</v>
      </c>
      <c r="D2618" s="48"/>
      <c r="E2618" s="44"/>
    </row>
    <row r="2619" ht="16" customHeight="1">
      <c r="A2619" s="45">
        <v>0</v>
      </c>
      <c r="B2619" t="s" s="46">
        <v>2650</v>
      </c>
      <c r="C2619" t="s" s="47">
        <v>33</v>
      </c>
      <c r="D2619" s="48"/>
      <c r="E2619" s="44"/>
    </row>
    <row r="2620" ht="16" customHeight="1">
      <c r="A2620" s="45">
        <v>0</v>
      </c>
      <c r="B2620" t="s" s="46">
        <v>2651</v>
      </c>
      <c r="C2620" t="s" s="47">
        <v>33</v>
      </c>
      <c r="D2620" s="48"/>
      <c r="E2620" s="44"/>
    </row>
    <row r="2621" ht="16" customHeight="1">
      <c r="A2621" s="45">
        <v>0</v>
      </c>
      <c r="B2621" t="s" s="46">
        <v>2652</v>
      </c>
      <c r="C2621" t="s" s="47">
        <v>33</v>
      </c>
      <c r="D2621" s="48"/>
      <c r="E2621" s="44"/>
    </row>
    <row r="2622" ht="16" customHeight="1">
      <c r="A2622" s="45">
        <v>0</v>
      </c>
      <c r="B2622" t="s" s="46">
        <v>2653</v>
      </c>
      <c r="C2622" t="s" s="47">
        <v>33</v>
      </c>
      <c r="D2622" s="48"/>
      <c r="E2622" s="44"/>
    </row>
    <row r="2623" ht="16" customHeight="1">
      <c r="A2623" s="45">
        <v>0</v>
      </c>
      <c r="B2623" t="s" s="46">
        <v>2654</v>
      </c>
      <c r="C2623" t="s" s="47">
        <v>33</v>
      </c>
      <c r="D2623" s="48"/>
      <c r="E2623" s="44"/>
    </row>
    <row r="2624" ht="16" customHeight="1">
      <c r="A2624" s="45">
        <v>0</v>
      </c>
      <c r="B2624" t="s" s="46">
        <v>2655</v>
      </c>
      <c r="C2624" t="s" s="47">
        <v>33</v>
      </c>
      <c r="D2624" s="48"/>
      <c r="E2624" s="44"/>
    </row>
    <row r="2625" ht="16" customHeight="1">
      <c r="A2625" s="45">
        <v>0</v>
      </c>
      <c r="B2625" t="s" s="46">
        <v>2656</v>
      </c>
      <c r="C2625" t="s" s="47">
        <v>33</v>
      </c>
      <c r="D2625" s="48"/>
      <c r="E2625" s="44"/>
    </row>
    <row r="2626" ht="16" customHeight="1">
      <c r="A2626" s="45">
        <v>0</v>
      </c>
      <c r="B2626" t="s" s="46">
        <v>2657</v>
      </c>
      <c r="C2626" t="s" s="47">
        <v>33</v>
      </c>
      <c r="D2626" s="48"/>
      <c r="E2626" s="44"/>
    </row>
    <row r="2627" ht="16" customHeight="1">
      <c r="A2627" s="45">
        <v>0</v>
      </c>
      <c r="B2627" t="s" s="46">
        <v>2658</v>
      </c>
      <c r="C2627" t="s" s="47">
        <v>33</v>
      </c>
      <c r="D2627" s="48"/>
      <c r="E2627" s="44"/>
    </row>
    <row r="2628" ht="16" customHeight="1">
      <c r="A2628" s="45">
        <v>0</v>
      </c>
      <c r="B2628" t="s" s="46">
        <v>2659</v>
      </c>
      <c r="C2628" t="s" s="47">
        <v>33</v>
      </c>
      <c r="D2628" s="48"/>
      <c r="E2628" s="44"/>
    </row>
    <row r="2629" ht="16" customHeight="1">
      <c r="A2629" s="45">
        <v>0</v>
      </c>
      <c r="B2629" t="s" s="46">
        <v>2660</v>
      </c>
      <c r="C2629" t="s" s="47">
        <v>33</v>
      </c>
      <c r="D2629" s="48"/>
      <c r="E2629" s="44"/>
    </row>
    <row r="2630" ht="16" customHeight="1">
      <c r="A2630" s="45">
        <v>0</v>
      </c>
      <c r="B2630" t="s" s="46">
        <v>2661</v>
      </c>
      <c r="C2630" t="s" s="47">
        <v>33</v>
      </c>
      <c r="D2630" s="48"/>
      <c r="E2630" s="44"/>
    </row>
    <row r="2631" ht="16" customHeight="1">
      <c r="A2631" s="45">
        <v>0</v>
      </c>
      <c r="B2631" t="s" s="46">
        <v>2662</v>
      </c>
      <c r="C2631" t="s" s="47">
        <v>33</v>
      </c>
      <c r="D2631" s="48"/>
      <c r="E2631" s="44"/>
    </row>
    <row r="2632" ht="16" customHeight="1">
      <c r="A2632" s="45">
        <v>0</v>
      </c>
      <c r="B2632" t="s" s="46">
        <v>2663</v>
      </c>
      <c r="C2632" t="s" s="47">
        <v>33</v>
      </c>
      <c r="D2632" s="48"/>
      <c r="E2632" s="44"/>
    </row>
    <row r="2633" ht="16" customHeight="1">
      <c r="A2633" s="45">
        <v>0</v>
      </c>
      <c r="B2633" t="s" s="46">
        <v>2664</v>
      </c>
      <c r="C2633" t="s" s="47">
        <v>33</v>
      </c>
      <c r="D2633" s="48"/>
      <c r="E2633" s="44"/>
    </row>
    <row r="2634" ht="16" customHeight="1">
      <c r="A2634" s="45">
        <v>0</v>
      </c>
      <c r="B2634" t="s" s="46">
        <v>2665</v>
      </c>
      <c r="C2634" t="s" s="47">
        <v>33</v>
      </c>
      <c r="D2634" s="48"/>
      <c r="E2634" s="44"/>
    </row>
    <row r="2635" ht="16" customHeight="1">
      <c r="A2635" s="45">
        <v>0</v>
      </c>
      <c r="B2635" t="s" s="46">
        <v>2666</v>
      </c>
      <c r="C2635" t="s" s="47">
        <v>33</v>
      </c>
      <c r="D2635" s="48"/>
      <c r="E2635" s="44"/>
    </row>
    <row r="2636" ht="16" customHeight="1">
      <c r="A2636" s="45">
        <v>0</v>
      </c>
      <c r="B2636" t="s" s="46">
        <v>2667</v>
      </c>
      <c r="C2636" t="s" s="47">
        <v>33</v>
      </c>
      <c r="D2636" s="48"/>
      <c r="E2636" s="44"/>
    </row>
    <row r="2637" ht="16" customHeight="1">
      <c r="A2637" s="45">
        <v>0</v>
      </c>
      <c r="B2637" t="s" s="46">
        <v>2668</v>
      </c>
      <c r="C2637" t="s" s="47">
        <v>33</v>
      </c>
      <c r="D2637" s="48"/>
      <c r="E2637" s="44"/>
    </row>
    <row r="2638" ht="16" customHeight="1">
      <c r="A2638" s="45">
        <v>0</v>
      </c>
      <c r="B2638" t="s" s="46">
        <v>2669</v>
      </c>
      <c r="C2638" t="s" s="47">
        <v>33</v>
      </c>
      <c r="D2638" s="48"/>
      <c r="E2638" s="44"/>
    </row>
    <row r="2639" ht="16" customHeight="1">
      <c r="A2639" s="45">
        <v>0</v>
      </c>
      <c r="B2639" t="s" s="46">
        <v>2670</v>
      </c>
      <c r="C2639" t="s" s="47">
        <v>33</v>
      </c>
      <c r="D2639" s="48"/>
      <c r="E2639" s="44"/>
    </row>
    <row r="2640" ht="16" customHeight="1">
      <c r="A2640" s="45">
        <v>0</v>
      </c>
      <c r="B2640" t="s" s="46">
        <v>2671</v>
      </c>
      <c r="C2640" t="s" s="47">
        <v>33</v>
      </c>
      <c r="D2640" s="48"/>
      <c r="E2640" s="44"/>
    </row>
    <row r="2641" ht="16" customHeight="1">
      <c r="A2641" s="45">
        <v>0</v>
      </c>
      <c r="B2641" t="s" s="46">
        <v>2672</v>
      </c>
      <c r="C2641" t="s" s="47">
        <v>33</v>
      </c>
      <c r="D2641" s="48"/>
      <c r="E2641" s="44"/>
    </row>
    <row r="2642" ht="16" customHeight="1">
      <c r="A2642" s="45">
        <v>0</v>
      </c>
      <c r="B2642" t="s" s="46">
        <v>2673</v>
      </c>
      <c r="C2642" t="s" s="47">
        <v>33</v>
      </c>
      <c r="D2642" s="48"/>
      <c r="E2642" s="44"/>
    </row>
    <row r="2643" ht="16" customHeight="1">
      <c r="A2643" s="45">
        <v>0</v>
      </c>
      <c r="B2643" t="s" s="46">
        <v>2674</v>
      </c>
      <c r="C2643" t="s" s="47">
        <v>33</v>
      </c>
      <c r="D2643" s="48"/>
      <c r="E2643" s="44"/>
    </row>
    <row r="2644" ht="16" customHeight="1">
      <c r="A2644" s="45">
        <v>0</v>
      </c>
      <c r="B2644" t="s" s="46">
        <v>2675</v>
      </c>
      <c r="C2644" t="s" s="47">
        <v>33</v>
      </c>
      <c r="D2644" s="48"/>
      <c r="E2644" s="44"/>
    </row>
    <row r="2645" ht="16" customHeight="1">
      <c r="A2645" s="45">
        <v>0</v>
      </c>
      <c r="B2645" t="s" s="46">
        <v>2676</v>
      </c>
      <c r="C2645" t="s" s="47">
        <v>33</v>
      </c>
      <c r="D2645" s="48"/>
      <c r="E2645" s="44"/>
    </row>
    <row r="2646" ht="16" customHeight="1">
      <c r="A2646" s="45">
        <v>0</v>
      </c>
      <c r="B2646" t="s" s="46">
        <v>2677</v>
      </c>
      <c r="C2646" t="s" s="47">
        <v>33</v>
      </c>
      <c r="D2646" s="48"/>
      <c r="E2646" s="44"/>
    </row>
    <row r="2647" ht="16" customHeight="1">
      <c r="A2647" s="45">
        <v>0</v>
      </c>
      <c r="B2647" t="s" s="46">
        <v>2678</v>
      </c>
      <c r="C2647" t="s" s="47">
        <v>33</v>
      </c>
      <c r="D2647" s="48"/>
      <c r="E2647" s="44"/>
    </row>
    <row r="2648" ht="16" customHeight="1">
      <c r="A2648" s="45">
        <v>0</v>
      </c>
      <c r="B2648" t="s" s="46">
        <v>2679</v>
      </c>
      <c r="C2648" t="s" s="47">
        <v>33</v>
      </c>
      <c r="D2648" s="48"/>
      <c r="E2648" s="44"/>
    </row>
    <row r="2649" ht="16" customHeight="1">
      <c r="A2649" s="45">
        <v>0</v>
      </c>
      <c r="B2649" t="s" s="46">
        <v>2680</v>
      </c>
      <c r="C2649" t="s" s="47">
        <v>33</v>
      </c>
      <c r="D2649" s="48"/>
      <c r="E2649" s="44"/>
    </row>
    <row r="2650" ht="16" customHeight="1">
      <c r="A2650" s="45">
        <v>0</v>
      </c>
      <c r="B2650" t="s" s="46">
        <v>2681</v>
      </c>
      <c r="C2650" t="s" s="47">
        <v>33</v>
      </c>
      <c r="D2650" s="48"/>
      <c r="E2650" s="44"/>
    </row>
    <row r="2651" ht="16" customHeight="1">
      <c r="A2651" s="45">
        <v>0</v>
      </c>
      <c r="B2651" t="s" s="46">
        <v>2682</v>
      </c>
      <c r="C2651" t="s" s="47">
        <v>33</v>
      </c>
      <c r="D2651" s="48"/>
      <c r="E2651" s="44"/>
    </row>
    <row r="2652" ht="16" customHeight="1">
      <c r="A2652" s="45">
        <v>0</v>
      </c>
      <c r="B2652" t="s" s="46">
        <v>2683</v>
      </c>
      <c r="C2652" t="s" s="47">
        <v>33</v>
      </c>
      <c r="D2652" s="48"/>
      <c r="E2652" s="44"/>
    </row>
    <row r="2653" ht="16" customHeight="1">
      <c r="A2653" s="45">
        <v>0</v>
      </c>
      <c r="B2653" t="s" s="46">
        <v>2684</v>
      </c>
      <c r="C2653" t="s" s="47">
        <v>33</v>
      </c>
      <c r="D2653" s="48"/>
      <c r="E2653" s="44"/>
    </row>
    <row r="2654" ht="16" customHeight="1">
      <c r="A2654" s="45">
        <v>0</v>
      </c>
      <c r="B2654" t="s" s="46">
        <v>2685</v>
      </c>
      <c r="C2654" t="s" s="47">
        <v>33</v>
      </c>
      <c r="D2654" s="48"/>
      <c r="E2654" s="44"/>
    </row>
    <row r="2655" ht="16" customHeight="1">
      <c r="A2655" s="45">
        <v>0</v>
      </c>
      <c r="B2655" t="s" s="46">
        <v>2686</v>
      </c>
      <c r="C2655" t="s" s="47">
        <v>33</v>
      </c>
      <c r="D2655" s="48"/>
      <c r="E2655" s="44"/>
    </row>
    <row r="2656" ht="16" customHeight="1">
      <c r="A2656" s="45">
        <v>0</v>
      </c>
      <c r="B2656" t="s" s="46">
        <v>2687</v>
      </c>
      <c r="C2656" t="s" s="47">
        <v>33</v>
      </c>
      <c r="D2656" s="48"/>
      <c r="E2656" s="44"/>
    </row>
    <row r="2657" ht="16" customHeight="1">
      <c r="A2657" s="45">
        <v>0</v>
      </c>
      <c r="B2657" t="s" s="46">
        <v>2688</v>
      </c>
      <c r="C2657" t="s" s="47">
        <v>33</v>
      </c>
      <c r="D2657" s="48"/>
      <c r="E2657" s="44"/>
    </row>
    <row r="2658" ht="16" customHeight="1">
      <c r="A2658" s="45">
        <v>0</v>
      </c>
      <c r="B2658" t="s" s="46">
        <v>2689</v>
      </c>
      <c r="C2658" t="s" s="47">
        <v>33</v>
      </c>
      <c r="D2658" s="48"/>
      <c r="E2658" s="44"/>
    </row>
    <row r="2659" ht="16" customHeight="1">
      <c r="A2659" s="45">
        <v>0</v>
      </c>
      <c r="B2659" t="s" s="46">
        <v>2690</v>
      </c>
      <c r="C2659" t="s" s="47">
        <v>33</v>
      </c>
      <c r="D2659" s="48"/>
      <c r="E2659" s="44"/>
    </row>
    <row r="2660" ht="16" customHeight="1">
      <c r="A2660" s="45">
        <v>0</v>
      </c>
      <c r="B2660" t="s" s="46">
        <v>2691</v>
      </c>
      <c r="C2660" t="s" s="47">
        <v>33</v>
      </c>
      <c r="D2660" s="48"/>
      <c r="E2660" s="44"/>
    </row>
    <row r="2661" ht="16" customHeight="1">
      <c r="A2661" s="45">
        <v>0</v>
      </c>
      <c r="B2661" t="s" s="46">
        <v>2692</v>
      </c>
      <c r="C2661" t="s" s="47">
        <v>33</v>
      </c>
      <c r="D2661" s="48"/>
      <c r="E2661" s="44"/>
    </row>
    <row r="2662" ht="16" customHeight="1">
      <c r="A2662" s="45">
        <v>0</v>
      </c>
      <c r="B2662" t="s" s="46">
        <v>2693</v>
      </c>
      <c r="C2662" t="s" s="47">
        <v>33</v>
      </c>
      <c r="D2662" s="48"/>
      <c r="E2662" s="44"/>
    </row>
    <row r="2663" ht="16" customHeight="1">
      <c r="A2663" s="45">
        <v>0</v>
      </c>
      <c r="B2663" t="s" s="46">
        <v>2694</v>
      </c>
      <c r="C2663" t="s" s="47">
        <v>33</v>
      </c>
      <c r="D2663" s="48"/>
      <c r="E2663" s="44"/>
    </row>
    <row r="2664" ht="16" customHeight="1">
      <c r="A2664" s="45">
        <v>0</v>
      </c>
      <c r="B2664" t="s" s="46">
        <v>2695</v>
      </c>
      <c r="C2664" t="s" s="47">
        <v>33</v>
      </c>
      <c r="D2664" s="48"/>
      <c r="E2664" s="44"/>
    </row>
    <row r="2665" ht="16" customHeight="1">
      <c r="A2665" s="45">
        <v>0</v>
      </c>
      <c r="B2665" t="s" s="46">
        <v>2696</v>
      </c>
      <c r="C2665" t="s" s="47">
        <v>33</v>
      </c>
      <c r="D2665" s="48"/>
      <c r="E2665" s="44"/>
    </row>
    <row r="2666" ht="16" customHeight="1">
      <c r="A2666" s="45">
        <v>0</v>
      </c>
      <c r="B2666" t="s" s="46">
        <v>2697</v>
      </c>
      <c r="C2666" t="s" s="47">
        <v>33</v>
      </c>
      <c r="D2666" s="48"/>
      <c r="E2666" s="44"/>
    </row>
    <row r="2667" ht="16" customHeight="1">
      <c r="A2667" s="45">
        <v>0</v>
      </c>
      <c r="B2667" t="s" s="46">
        <v>2698</v>
      </c>
      <c r="C2667" t="s" s="47">
        <v>33</v>
      </c>
      <c r="D2667" s="48"/>
      <c r="E2667" s="44"/>
    </row>
    <row r="2668" ht="16" customHeight="1">
      <c r="A2668" s="45">
        <v>0</v>
      </c>
      <c r="B2668" t="s" s="46">
        <v>2699</v>
      </c>
      <c r="C2668" t="s" s="47">
        <v>33</v>
      </c>
      <c r="D2668" s="48"/>
      <c r="E2668" s="44"/>
    </row>
    <row r="2669" ht="16" customHeight="1">
      <c r="A2669" s="45">
        <v>0</v>
      </c>
      <c r="B2669" t="s" s="46">
        <v>2700</v>
      </c>
      <c r="C2669" t="s" s="47">
        <v>33</v>
      </c>
      <c r="D2669" s="48"/>
      <c r="E2669" s="44"/>
    </row>
    <row r="2670" ht="16" customHeight="1">
      <c r="A2670" s="45">
        <v>0</v>
      </c>
      <c r="B2670" t="s" s="46">
        <v>2701</v>
      </c>
      <c r="C2670" t="s" s="47">
        <v>33</v>
      </c>
      <c r="D2670" s="48"/>
      <c r="E2670" s="44"/>
    </row>
    <row r="2671" ht="16" customHeight="1">
      <c r="A2671" s="45">
        <v>0</v>
      </c>
      <c r="B2671" t="s" s="46">
        <v>2702</v>
      </c>
      <c r="C2671" t="s" s="47">
        <v>33</v>
      </c>
      <c r="D2671" s="48"/>
      <c r="E2671" s="44"/>
    </row>
    <row r="2672" ht="16" customHeight="1">
      <c r="A2672" s="45">
        <v>0</v>
      </c>
      <c r="B2672" t="s" s="46">
        <v>2703</v>
      </c>
      <c r="C2672" t="s" s="47">
        <v>33</v>
      </c>
      <c r="D2672" s="48"/>
      <c r="E2672" s="44"/>
    </row>
    <row r="2673" ht="16" customHeight="1">
      <c r="A2673" s="45">
        <v>0</v>
      </c>
      <c r="B2673" t="s" s="46">
        <v>2704</v>
      </c>
      <c r="C2673" t="s" s="47">
        <v>33</v>
      </c>
      <c r="D2673" s="48"/>
      <c r="E2673" s="44"/>
    </row>
    <row r="2674" ht="16" customHeight="1">
      <c r="A2674" s="45">
        <v>0</v>
      </c>
      <c r="B2674" t="s" s="46">
        <v>2705</v>
      </c>
      <c r="C2674" t="s" s="47">
        <v>33</v>
      </c>
      <c r="D2674" s="48"/>
      <c r="E2674" s="44"/>
    </row>
    <row r="2675" ht="16" customHeight="1">
      <c r="A2675" s="45">
        <v>0</v>
      </c>
      <c r="B2675" t="s" s="46">
        <v>2706</v>
      </c>
      <c r="C2675" t="s" s="47">
        <v>33</v>
      </c>
      <c r="D2675" s="48"/>
      <c r="E2675" s="44"/>
    </row>
    <row r="2676" ht="16" customHeight="1">
      <c r="A2676" s="45">
        <v>0</v>
      </c>
      <c r="B2676" t="s" s="46">
        <v>2707</v>
      </c>
      <c r="C2676" t="s" s="47">
        <v>33</v>
      </c>
      <c r="D2676" s="48"/>
      <c r="E2676" s="44"/>
    </row>
    <row r="2677" ht="16" customHeight="1">
      <c r="A2677" s="45">
        <v>0</v>
      </c>
      <c r="B2677" t="s" s="46">
        <v>2708</v>
      </c>
      <c r="C2677" t="s" s="47">
        <v>33</v>
      </c>
      <c r="D2677" s="48"/>
      <c r="E2677" s="44"/>
    </row>
    <row r="2678" ht="16" customHeight="1">
      <c r="A2678" s="45">
        <v>0</v>
      </c>
      <c r="B2678" t="s" s="46">
        <v>2709</v>
      </c>
      <c r="C2678" t="s" s="47">
        <v>33</v>
      </c>
      <c r="D2678" s="48"/>
      <c r="E2678" s="44"/>
    </row>
    <row r="2679" ht="16" customHeight="1">
      <c r="A2679" s="45">
        <v>0</v>
      </c>
      <c r="B2679" t="s" s="46">
        <v>2710</v>
      </c>
      <c r="C2679" t="s" s="47">
        <v>33</v>
      </c>
      <c r="D2679" s="48"/>
      <c r="E2679" s="44"/>
    </row>
    <row r="2680" ht="16" customHeight="1">
      <c r="A2680" s="45">
        <v>0</v>
      </c>
      <c r="B2680" t="s" s="46">
        <v>2711</v>
      </c>
      <c r="C2680" t="s" s="47">
        <v>33</v>
      </c>
      <c r="D2680" s="48"/>
      <c r="E2680" s="44"/>
    </row>
    <row r="2681" ht="16" customHeight="1">
      <c r="A2681" s="45">
        <v>0</v>
      </c>
      <c r="B2681" t="s" s="46">
        <v>2712</v>
      </c>
      <c r="C2681" t="s" s="47">
        <v>33</v>
      </c>
      <c r="D2681" s="48"/>
      <c r="E2681" s="44"/>
    </row>
    <row r="2682" ht="16" customHeight="1">
      <c r="A2682" s="45">
        <v>0</v>
      </c>
      <c r="B2682" t="s" s="46">
        <v>2713</v>
      </c>
      <c r="C2682" t="s" s="47">
        <v>33</v>
      </c>
      <c r="D2682" s="48"/>
      <c r="E2682" s="44"/>
    </row>
    <row r="2683" ht="16" customHeight="1">
      <c r="A2683" s="45">
        <v>0</v>
      </c>
      <c r="B2683" t="s" s="46">
        <v>2714</v>
      </c>
      <c r="C2683" t="s" s="47">
        <v>33</v>
      </c>
      <c r="D2683" s="48"/>
      <c r="E2683" s="44"/>
    </row>
    <row r="2684" ht="16" customHeight="1">
      <c r="A2684" s="45">
        <v>0</v>
      </c>
      <c r="B2684" t="s" s="46">
        <v>2715</v>
      </c>
      <c r="C2684" t="s" s="47">
        <v>33</v>
      </c>
      <c r="D2684" s="48"/>
      <c r="E2684" s="44"/>
    </row>
    <row r="2685" ht="16" customHeight="1">
      <c r="A2685" s="45">
        <v>0</v>
      </c>
      <c r="B2685" t="s" s="46">
        <v>2716</v>
      </c>
      <c r="C2685" t="s" s="47">
        <v>33</v>
      </c>
      <c r="D2685" s="48"/>
      <c r="E2685" s="44"/>
    </row>
    <row r="2686" ht="16" customHeight="1">
      <c r="A2686" s="45">
        <v>0</v>
      </c>
      <c r="B2686" t="s" s="46">
        <v>2717</v>
      </c>
      <c r="C2686" t="s" s="47">
        <v>33</v>
      </c>
      <c r="D2686" s="48"/>
      <c r="E2686" s="44"/>
    </row>
    <row r="2687" ht="16" customHeight="1">
      <c r="A2687" s="45">
        <v>0</v>
      </c>
      <c r="B2687" t="s" s="46">
        <v>2718</v>
      </c>
      <c r="C2687" t="s" s="47">
        <v>33</v>
      </c>
      <c r="D2687" s="48"/>
      <c r="E2687" s="44"/>
    </row>
    <row r="2688" ht="16" customHeight="1">
      <c r="A2688" s="45">
        <v>0</v>
      </c>
      <c r="B2688" t="s" s="46">
        <v>2719</v>
      </c>
      <c r="C2688" t="s" s="47">
        <v>33</v>
      </c>
      <c r="D2688" s="48"/>
      <c r="E2688" s="44"/>
    </row>
    <row r="2689" ht="16" customHeight="1">
      <c r="A2689" s="45">
        <v>0</v>
      </c>
      <c r="B2689" t="s" s="46">
        <v>2720</v>
      </c>
      <c r="C2689" t="s" s="47">
        <v>33</v>
      </c>
      <c r="D2689" s="48"/>
      <c r="E2689" s="44"/>
    </row>
    <row r="2690" ht="16" customHeight="1">
      <c r="A2690" s="45">
        <v>0</v>
      </c>
      <c r="B2690" t="s" s="46">
        <v>2721</v>
      </c>
      <c r="C2690" t="s" s="47">
        <v>33</v>
      </c>
      <c r="D2690" s="48"/>
      <c r="E2690" s="44"/>
    </row>
    <row r="2691" ht="16" customHeight="1">
      <c r="A2691" s="45">
        <v>0</v>
      </c>
      <c r="B2691" t="s" s="46">
        <v>2722</v>
      </c>
      <c r="C2691" t="s" s="47">
        <v>33</v>
      </c>
      <c r="D2691" s="48"/>
      <c r="E2691" s="44"/>
    </row>
    <row r="2692" ht="16" customHeight="1">
      <c r="A2692" s="45">
        <v>0</v>
      </c>
      <c r="B2692" t="s" s="46">
        <v>2723</v>
      </c>
      <c r="C2692" t="s" s="47">
        <v>33</v>
      </c>
      <c r="D2692" s="48"/>
      <c r="E2692" s="44"/>
    </row>
    <row r="2693" ht="16" customHeight="1">
      <c r="A2693" s="45">
        <v>0</v>
      </c>
      <c r="B2693" t="s" s="46">
        <v>2724</v>
      </c>
      <c r="C2693" t="s" s="47">
        <v>33</v>
      </c>
      <c r="D2693" s="48"/>
      <c r="E2693" s="44"/>
    </row>
    <row r="2694" ht="16" customHeight="1">
      <c r="A2694" s="45">
        <v>0</v>
      </c>
      <c r="B2694" t="s" s="46">
        <v>2725</v>
      </c>
      <c r="C2694" t="s" s="47">
        <v>33</v>
      </c>
      <c r="D2694" s="48"/>
      <c r="E2694" s="44"/>
    </row>
    <row r="2695" ht="16" customHeight="1">
      <c r="A2695" s="45">
        <v>0</v>
      </c>
      <c r="B2695" t="s" s="46">
        <v>2726</v>
      </c>
      <c r="C2695" t="s" s="47">
        <v>33</v>
      </c>
      <c r="D2695" s="48"/>
      <c r="E2695" s="44"/>
    </row>
    <row r="2696" ht="16" customHeight="1">
      <c r="A2696" s="45">
        <v>0</v>
      </c>
      <c r="B2696" t="s" s="46">
        <v>2727</v>
      </c>
      <c r="C2696" t="s" s="47">
        <v>33</v>
      </c>
      <c r="D2696" s="48"/>
      <c r="E2696" s="44"/>
    </row>
    <row r="2697" ht="16" customHeight="1">
      <c r="A2697" s="45">
        <v>0</v>
      </c>
      <c r="B2697" t="s" s="46">
        <v>2728</v>
      </c>
      <c r="C2697" t="s" s="47">
        <v>33</v>
      </c>
      <c r="D2697" s="48"/>
      <c r="E2697" s="44"/>
    </row>
    <row r="2698" ht="16" customHeight="1">
      <c r="A2698" s="45">
        <v>0</v>
      </c>
      <c r="B2698" t="s" s="46">
        <v>2729</v>
      </c>
      <c r="C2698" t="s" s="47">
        <v>33</v>
      </c>
      <c r="D2698" s="48"/>
      <c r="E2698" s="44"/>
    </row>
    <row r="2699" ht="16" customHeight="1">
      <c r="A2699" s="45">
        <v>0</v>
      </c>
      <c r="B2699" t="s" s="46">
        <v>2730</v>
      </c>
      <c r="C2699" t="s" s="47">
        <v>33</v>
      </c>
      <c r="D2699" s="48"/>
      <c r="E2699" s="44"/>
    </row>
    <row r="2700" ht="16" customHeight="1">
      <c r="A2700" s="45">
        <v>0</v>
      </c>
      <c r="B2700" t="s" s="46">
        <v>2731</v>
      </c>
      <c r="C2700" t="s" s="47">
        <v>33</v>
      </c>
      <c r="D2700" s="48"/>
      <c r="E2700" s="44"/>
    </row>
    <row r="2701" ht="16" customHeight="1">
      <c r="A2701" s="45">
        <v>0</v>
      </c>
      <c r="B2701" t="s" s="46">
        <v>2732</v>
      </c>
      <c r="C2701" t="s" s="47">
        <v>33</v>
      </c>
      <c r="D2701" s="48"/>
      <c r="E2701" s="44"/>
    </row>
    <row r="2702" ht="16" customHeight="1">
      <c r="A2702" s="45">
        <v>0</v>
      </c>
      <c r="B2702" t="s" s="46">
        <v>2733</v>
      </c>
      <c r="C2702" t="s" s="47">
        <v>33</v>
      </c>
      <c r="D2702" s="48"/>
      <c r="E2702" s="44"/>
    </row>
    <row r="2703" ht="16" customHeight="1">
      <c r="A2703" s="45">
        <v>0</v>
      </c>
      <c r="B2703" t="s" s="46">
        <v>2734</v>
      </c>
      <c r="C2703" t="s" s="47">
        <v>33</v>
      </c>
      <c r="D2703" s="48"/>
      <c r="E2703" s="44"/>
    </row>
    <row r="2704" ht="16" customHeight="1">
      <c r="A2704" s="45">
        <v>0</v>
      </c>
      <c r="B2704" t="s" s="46">
        <v>2735</v>
      </c>
      <c r="C2704" t="s" s="47">
        <v>33</v>
      </c>
      <c r="D2704" s="48"/>
      <c r="E2704" s="44"/>
    </row>
    <row r="2705" ht="16" customHeight="1">
      <c r="A2705" s="45">
        <v>0</v>
      </c>
      <c r="B2705" t="s" s="46">
        <v>2736</v>
      </c>
      <c r="C2705" t="s" s="47">
        <v>33</v>
      </c>
      <c r="D2705" s="48"/>
      <c r="E2705" s="44"/>
    </row>
    <row r="2706" ht="16" customHeight="1">
      <c r="A2706" s="45">
        <v>0</v>
      </c>
      <c r="B2706" t="s" s="46">
        <v>2737</v>
      </c>
      <c r="C2706" t="s" s="47">
        <v>33</v>
      </c>
      <c r="D2706" s="48"/>
      <c r="E2706" s="44"/>
    </row>
    <row r="2707" ht="16" customHeight="1">
      <c r="A2707" s="45">
        <v>0</v>
      </c>
      <c r="B2707" t="s" s="46">
        <v>2738</v>
      </c>
      <c r="C2707" t="s" s="47">
        <v>33</v>
      </c>
      <c r="D2707" s="48"/>
      <c r="E2707" s="44"/>
    </row>
    <row r="2708" ht="16" customHeight="1">
      <c r="A2708" s="45">
        <v>0</v>
      </c>
      <c r="B2708" t="s" s="46">
        <v>2739</v>
      </c>
      <c r="C2708" t="s" s="47">
        <v>33</v>
      </c>
      <c r="D2708" s="48"/>
      <c r="E2708" s="44"/>
    </row>
    <row r="2709" ht="16" customHeight="1">
      <c r="A2709" s="45">
        <v>0</v>
      </c>
      <c r="B2709" t="s" s="46">
        <v>2740</v>
      </c>
      <c r="C2709" t="s" s="47">
        <v>33</v>
      </c>
      <c r="D2709" s="48"/>
      <c r="E2709" s="44"/>
    </row>
    <row r="2710" ht="16" customHeight="1">
      <c r="A2710" s="45">
        <v>0</v>
      </c>
      <c r="B2710" t="s" s="46">
        <v>2741</v>
      </c>
      <c r="C2710" t="s" s="47">
        <v>33</v>
      </c>
      <c r="D2710" s="48"/>
      <c r="E2710" s="44"/>
    </row>
    <row r="2711" ht="16" customHeight="1">
      <c r="A2711" s="45">
        <v>0</v>
      </c>
      <c r="B2711" t="s" s="46">
        <v>2742</v>
      </c>
      <c r="C2711" t="s" s="47">
        <v>33</v>
      </c>
      <c r="D2711" s="48"/>
      <c r="E2711" s="44"/>
    </row>
    <row r="2712" ht="16" customHeight="1">
      <c r="A2712" s="45">
        <v>0</v>
      </c>
      <c r="B2712" t="s" s="46">
        <v>2743</v>
      </c>
      <c r="C2712" t="s" s="47">
        <v>33</v>
      </c>
      <c r="D2712" s="48"/>
      <c r="E2712" s="44"/>
    </row>
    <row r="2713" ht="16" customHeight="1">
      <c r="A2713" s="45">
        <v>0</v>
      </c>
      <c r="B2713" t="s" s="46">
        <v>2744</v>
      </c>
      <c r="C2713" t="s" s="47">
        <v>33</v>
      </c>
      <c r="D2713" s="48"/>
      <c r="E2713" s="44"/>
    </row>
    <row r="2714" ht="16" customHeight="1">
      <c r="A2714" s="45">
        <v>0</v>
      </c>
      <c r="B2714" t="s" s="46">
        <v>2745</v>
      </c>
      <c r="C2714" t="s" s="47">
        <v>33</v>
      </c>
      <c r="D2714" s="48"/>
      <c r="E2714" s="44"/>
    </row>
    <row r="2715" ht="16" customHeight="1">
      <c r="A2715" s="45">
        <v>0</v>
      </c>
      <c r="B2715" t="s" s="46">
        <v>2746</v>
      </c>
      <c r="C2715" t="s" s="47">
        <v>33</v>
      </c>
      <c r="D2715" s="48"/>
      <c r="E2715" s="44"/>
    </row>
    <row r="2716" ht="16" customHeight="1">
      <c r="A2716" s="45">
        <v>0</v>
      </c>
      <c r="B2716" t="s" s="46">
        <v>2747</v>
      </c>
      <c r="C2716" t="s" s="47">
        <v>33</v>
      </c>
      <c r="D2716" s="48"/>
      <c r="E2716" s="44"/>
    </row>
    <row r="2717" ht="16" customHeight="1">
      <c r="A2717" s="45">
        <v>0</v>
      </c>
      <c r="B2717" t="s" s="46">
        <v>2748</v>
      </c>
      <c r="C2717" t="s" s="47">
        <v>33</v>
      </c>
      <c r="D2717" s="48"/>
      <c r="E2717" s="44"/>
    </row>
    <row r="2718" ht="16" customHeight="1">
      <c r="A2718" s="45">
        <v>0</v>
      </c>
      <c r="B2718" t="s" s="46">
        <v>2749</v>
      </c>
      <c r="C2718" t="s" s="47">
        <v>33</v>
      </c>
      <c r="D2718" s="48"/>
      <c r="E2718" s="44"/>
    </row>
    <row r="2719" ht="16" customHeight="1">
      <c r="A2719" s="45">
        <v>0</v>
      </c>
      <c r="B2719" t="s" s="46">
        <v>2750</v>
      </c>
      <c r="C2719" t="s" s="47">
        <v>33</v>
      </c>
      <c r="D2719" s="48"/>
      <c r="E2719" s="44"/>
    </row>
    <row r="2720" ht="16" customHeight="1">
      <c r="A2720" s="45">
        <v>0</v>
      </c>
      <c r="B2720" t="s" s="46">
        <v>2751</v>
      </c>
      <c r="C2720" t="s" s="47">
        <v>33</v>
      </c>
      <c r="D2720" s="48"/>
      <c r="E2720" s="44"/>
    </row>
    <row r="2721" ht="16" customHeight="1">
      <c r="A2721" s="45">
        <v>0</v>
      </c>
      <c r="B2721" t="s" s="46">
        <v>2752</v>
      </c>
      <c r="C2721" t="s" s="47">
        <v>33</v>
      </c>
      <c r="D2721" s="48"/>
      <c r="E2721" s="44"/>
    </row>
    <row r="2722" ht="16" customHeight="1">
      <c r="A2722" s="45">
        <v>0</v>
      </c>
      <c r="B2722" t="s" s="46">
        <v>2753</v>
      </c>
      <c r="C2722" t="s" s="47">
        <v>33</v>
      </c>
      <c r="D2722" s="48"/>
      <c r="E2722" s="44"/>
    </row>
    <row r="2723" ht="16" customHeight="1">
      <c r="A2723" s="45">
        <v>0</v>
      </c>
      <c r="B2723" t="s" s="46">
        <v>2754</v>
      </c>
      <c r="C2723" t="s" s="47">
        <v>33</v>
      </c>
      <c r="D2723" s="48"/>
      <c r="E2723" s="44"/>
    </row>
    <row r="2724" ht="16" customHeight="1">
      <c r="A2724" s="45">
        <v>0</v>
      </c>
      <c r="B2724" t="s" s="46">
        <v>2755</v>
      </c>
      <c r="C2724" t="s" s="47">
        <v>33</v>
      </c>
      <c r="D2724" s="48"/>
      <c r="E2724" s="44"/>
    </row>
    <row r="2725" ht="16" customHeight="1">
      <c r="A2725" s="45">
        <v>0</v>
      </c>
      <c r="B2725" t="s" s="46">
        <v>2756</v>
      </c>
      <c r="C2725" t="s" s="47">
        <v>33</v>
      </c>
      <c r="D2725" s="48"/>
      <c r="E2725" s="44"/>
    </row>
    <row r="2726" ht="16" customHeight="1">
      <c r="A2726" s="45">
        <v>0</v>
      </c>
      <c r="B2726" t="s" s="46">
        <v>2757</v>
      </c>
      <c r="C2726" t="s" s="47">
        <v>33</v>
      </c>
      <c r="D2726" s="48"/>
      <c r="E2726" s="44"/>
    </row>
    <row r="2727" ht="16" customHeight="1">
      <c r="A2727" s="45">
        <v>0</v>
      </c>
      <c r="B2727" t="s" s="46">
        <v>2758</v>
      </c>
      <c r="C2727" t="s" s="47">
        <v>33</v>
      </c>
      <c r="D2727" s="48"/>
      <c r="E2727" s="44"/>
    </row>
    <row r="2728" ht="16" customHeight="1">
      <c r="A2728" s="45">
        <v>0</v>
      </c>
      <c r="B2728" t="s" s="46">
        <v>2759</v>
      </c>
      <c r="C2728" t="s" s="47">
        <v>33</v>
      </c>
      <c r="D2728" s="48"/>
      <c r="E2728" s="44"/>
    </row>
    <row r="2729" ht="16" customHeight="1">
      <c r="A2729" s="45">
        <v>0</v>
      </c>
      <c r="B2729" t="s" s="46">
        <v>2760</v>
      </c>
      <c r="C2729" t="s" s="47">
        <v>33</v>
      </c>
      <c r="D2729" s="48"/>
      <c r="E2729" s="44"/>
    </row>
    <row r="2730" ht="16" customHeight="1">
      <c r="A2730" s="45">
        <v>0</v>
      </c>
      <c r="B2730" t="s" s="46">
        <v>2761</v>
      </c>
      <c r="C2730" t="s" s="47">
        <v>33</v>
      </c>
      <c r="D2730" s="48"/>
      <c r="E2730" s="44"/>
    </row>
    <row r="2731" ht="16" customHeight="1">
      <c r="A2731" s="45">
        <v>0</v>
      </c>
      <c r="B2731" t="s" s="46">
        <v>2762</v>
      </c>
      <c r="C2731" t="s" s="47">
        <v>33</v>
      </c>
      <c r="D2731" s="48"/>
      <c r="E2731" s="44"/>
    </row>
    <row r="2732" ht="16" customHeight="1">
      <c r="A2732" s="45">
        <v>0</v>
      </c>
      <c r="B2732" t="s" s="46">
        <v>2763</v>
      </c>
      <c r="C2732" t="s" s="47">
        <v>33</v>
      </c>
      <c r="D2732" s="48"/>
      <c r="E2732" s="44"/>
    </row>
    <row r="2733" ht="16" customHeight="1">
      <c r="A2733" s="45">
        <v>0</v>
      </c>
      <c r="B2733" t="s" s="46">
        <v>2764</v>
      </c>
      <c r="C2733" t="s" s="47">
        <v>33</v>
      </c>
      <c r="D2733" s="48"/>
      <c r="E2733" s="44"/>
    </row>
    <row r="2734" ht="16" customHeight="1">
      <c r="A2734" s="45">
        <v>0</v>
      </c>
      <c r="B2734" t="s" s="46">
        <v>2765</v>
      </c>
      <c r="C2734" t="s" s="47">
        <v>33</v>
      </c>
      <c r="D2734" s="48"/>
      <c r="E2734" s="44"/>
    </row>
    <row r="2735" ht="16" customHeight="1">
      <c r="A2735" s="45">
        <v>0</v>
      </c>
      <c r="B2735" t="s" s="46">
        <v>2766</v>
      </c>
      <c r="C2735" t="s" s="47">
        <v>33</v>
      </c>
      <c r="D2735" s="48"/>
      <c r="E2735" s="44"/>
    </row>
    <row r="2736" ht="16" customHeight="1">
      <c r="A2736" s="45">
        <v>0</v>
      </c>
      <c r="B2736" t="s" s="46">
        <v>2767</v>
      </c>
      <c r="C2736" t="s" s="47">
        <v>33</v>
      </c>
      <c r="D2736" s="48"/>
      <c r="E2736" s="44"/>
    </row>
    <row r="2737" ht="16" customHeight="1">
      <c r="A2737" s="45">
        <v>0</v>
      </c>
      <c r="B2737" t="s" s="46">
        <v>2768</v>
      </c>
      <c r="C2737" t="s" s="47">
        <v>33</v>
      </c>
      <c r="D2737" s="48"/>
      <c r="E2737" s="44"/>
    </row>
    <row r="2738" ht="16" customHeight="1">
      <c r="A2738" s="45">
        <v>0</v>
      </c>
      <c r="B2738" t="s" s="46">
        <v>2769</v>
      </c>
      <c r="C2738" t="s" s="47">
        <v>33</v>
      </c>
      <c r="D2738" s="48"/>
      <c r="E2738" s="44"/>
    </row>
    <row r="2739" ht="16" customHeight="1">
      <c r="A2739" s="45">
        <v>0</v>
      </c>
      <c r="B2739" t="s" s="46">
        <v>2770</v>
      </c>
      <c r="C2739" t="s" s="47">
        <v>33</v>
      </c>
      <c r="D2739" s="48"/>
      <c r="E2739" s="44"/>
    </row>
    <row r="2740" ht="16" customHeight="1">
      <c r="A2740" s="45">
        <v>0</v>
      </c>
      <c r="B2740" t="s" s="46">
        <v>2771</v>
      </c>
      <c r="C2740" t="s" s="47">
        <v>33</v>
      </c>
      <c r="D2740" s="48"/>
      <c r="E2740" s="44"/>
    </row>
    <row r="2741" ht="16" customHeight="1">
      <c r="A2741" s="45">
        <v>0</v>
      </c>
      <c r="B2741" t="s" s="46">
        <v>2772</v>
      </c>
      <c r="C2741" t="s" s="47">
        <v>33</v>
      </c>
      <c r="D2741" s="48"/>
      <c r="E2741" s="44"/>
    </row>
    <row r="2742" ht="16" customHeight="1">
      <c r="A2742" s="45">
        <v>0</v>
      </c>
      <c r="B2742" t="s" s="46">
        <v>2773</v>
      </c>
      <c r="C2742" t="s" s="47">
        <v>33</v>
      </c>
      <c r="D2742" s="48"/>
      <c r="E2742" s="44"/>
    </row>
    <row r="2743" ht="16" customHeight="1">
      <c r="A2743" s="45">
        <v>0</v>
      </c>
      <c r="B2743" t="s" s="46">
        <v>2774</v>
      </c>
      <c r="C2743" t="s" s="47">
        <v>33</v>
      </c>
      <c r="D2743" s="48"/>
      <c r="E2743" s="44"/>
    </row>
    <row r="2744" ht="16" customHeight="1">
      <c r="A2744" s="45">
        <v>0</v>
      </c>
      <c r="B2744" t="s" s="46">
        <v>2775</v>
      </c>
      <c r="C2744" t="s" s="47">
        <v>33</v>
      </c>
      <c r="D2744" s="48"/>
      <c r="E2744" s="44"/>
    </row>
    <row r="2745" ht="16" customHeight="1">
      <c r="A2745" s="45">
        <v>0</v>
      </c>
      <c r="B2745" t="s" s="46">
        <v>2776</v>
      </c>
      <c r="C2745" t="s" s="47">
        <v>33</v>
      </c>
      <c r="D2745" s="48"/>
      <c r="E2745" s="44"/>
    </row>
    <row r="2746" ht="16" customHeight="1">
      <c r="A2746" s="45">
        <v>0</v>
      </c>
      <c r="B2746" t="s" s="46">
        <v>2777</v>
      </c>
      <c r="C2746" t="s" s="47">
        <v>33</v>
      </c>
      <c r="D2746" s="48"/>
      <c r="E2746" s="44"/>
    </row>
    <row r="2747" ht="16" customHeight="1">
      <c r="A2747" s="45">
        <v>0</v>
      </c>
      <c r="B2747" t="s" s="46">
        <v>2778</v>
      </c>
      <c r="C2747" t="s" s="47">
        <v>33</v>
      </c>
      <c r="D2747" s="48"/>
      <c r="E2747" s="44"/>
    </row>
    <row r="2748" ht="16" customHeight="1">
      <c r="A2748" s="45">
        <v>0</v>
      </c>
      <c r="B2748" t="s" s="46">
        <v>2779</v>
      </c>
      <c r="C2748" t="s" s="47">
        <v>33</v>
      </c>
      <c r="D2748" s="48"/>
      <c r="E2748" s="44"/>
    </row>
    <row r="2749" ht="16" customHeight="1">
      <c r="A2749" s="45">
        <v>0</v>
      </c>
      <c r="B2749" t="s" s="46">
        <v>2780</v>
      </c>
      <c r="C2749" t="s" s="47">
        <v>33</v>
      </c>
      <c r="D2749" s="48"/>
      <c r="E2749" s="44"/>
    </row>
    <row r="2750" ht="16" customHeight="1">
      <c r="A2750" s="45">
        <v>0</v>
      </c>
      <c r="B2750" t="s" s="46">
        <v>2781</v>
      </c>
      <c r="C2750" t="s" s="47">
        <v>33</v>
      </c>
      <c r="D2750" s="48"/>
      <c r="E2750" s="44"/>
    </row>
    <row r="2751" ht="16" customHeight="1">
      <c r="A2751" s="45">
        <v>0</v>
      </c>
      <c r="B2751" t="s" s="46">
        <v>2782</v>
      </c>
      <c r="C2751" t="s" s="47">
        <v>33</v>
      </c>
      <c r="D2751" s="48"/>
      <c r="E2751" s="44"/>
    </row>
    <row r="2752" ht="16" customHeight="1">
      <c r="A2752" s="45">
        <v>0</v>
      </c>
      <c r="B2752" t="s" s="46">
        <v>2783</v>
      </c>
      <c r="C2752" t="s" s="47">
        <v>33</v>
      </c>
      <c r="D2752" s="48"/>
      <c r="E2752" s="44"/>
    </row>
    <row r="2753" ht="16" customHeight="1">
      <c r="A2753" s="45">
        <v>0</v>
      </c>
      <c r="B2753" t="s" s="46">
        <v>2784</v>
      </c>
      <c r="C2753" t="s" s="47">
        <v>33</v>
      </c>
      <c r="D2753" s="48"/>
      <c r="E2753" s="44"/>
    </row>
    <row r="2754" ht="16" customHeight="1">
      <c r="A2754" s="45">
        <v>0</v>
      </c>
      <c r="B2754" t="s" s="46">
        <v>2785</v>
      </c>
      <c r="C2754" t="s" s="47">
        <v>33</v>
      </c>
      <c r="D2754" s="48"/>
      <c r="E2754" s="44"/>
    </row>
    <row r="2755" ht="16" customHeight="1">
      <c r="A2755" s="45">
        <v>0</v>
      </c>
      <c r="B2755" t="s" s="46">
        <v>2786</v>
      </c>
      <c r="C2755" t="s" s="47">
        <v>33</v>
      </c>
      <c r="D2755" s="48"/>
      <c r="E2755" s="44"/>
    </row>
    <row r="2756" ht="16" customHeight="1">
      <c r="A2756" s="45">
        <v>0</v>
      </c>
      <c r="B2756" t="s" s="46">
        <v>2787</v>
      </c>
      <c r="C2756" t="s" s="47">
        <v>33</v>
      </c>
      <c r="D2756" s="48"/>
      <c r="E2756" s="44"/>
    </row>
    <row r="2757" ht="16" customHeight="1">
      <c r="A2757" s="45">
        <v>0</v>
      </c>
      <c r="B2757" t="s" s="46">
        <v>2788</v>
      </c>
      <c r="C2757" t="s" s="47">
        <v>33</v>
      </c>
      <c r="D2757" s="48"/>
      <c r="E2757" s="44"/>
    </row>
    <row r="2758" ht="16" customHeight="1">
      <c r="A2758" s="45">
        <v>0</v>
      </c>
      <c r="B2758" t="s" s="46">
        <v>2789</v>
      </c>
      <c r="C2758" t="s" s="47">
        <v>33</v>
      </c>
      <c r="D2758" s="48"/>
      <c r="E2758" s="44"/>
    </row>
    <row r="2759" ht="16" customHeight="1">
      <c r="A2759" s="45">
        <v>0</v>
      </c>
      <c r="B2759" t="s" s="46">
        <v>2790</v>
      </c>
      <c r="C2759" t="s" s="47">
        <v>33</v>
      </c>
      <c r="D2759" s="48"/>
      <c r="E2759" s="44"/>
    </row>
    <row r="2760" ht="16" customHeight="1">
      <c r="A2760" s="45">
        <v>0</v>
      </c>
      <c r="B2760" t="s" s="46">
        <v>2791</v>
      </c>
      <c r="C2760" t="s" s="47">
        <v>33</v>
      </c>
      <c r="D2760" s="48"/>
      <c r="E2760" s="44"/>
    </row>
    <row r="2761" ht="16" customHeight="1">
      <c r="A2761" s="45">
        <v>0</v>
      </c>
      <c r="B2761" t="s" s="46">
        <v>2792</v>
      </c>
      <c r="C2761" t="s" s="47">
        <v>33</v>
      </c>
      <c r="D2761" s="48"/>
      <c r="E2761" s="44"/>
    </row>
    <row r="2762" ht="16" customHeight="1">
      <c r="A2762" s="45">
        <v>0</v>
      </c>
      <c r="B2762" t="s" s="46">
        <v>2793</v>
      </c>
      <c r="C2762" t="s" s="47">
        <v>33</v>
      </c>
      <c r="D2762" s="48"/>
      <c r="E2762" s="44"/>
    </row>
    <row r="2763" ht="16" customHeight="1">
      <c r="A2763" s="45">
        <v>0</v>
      </c>
      <c r="B2763" t="s" s="46">
        <v>2794</v>
      </c>
      <c r="C2763" t="s" s="47">
        <v>33</v>
      </c>
      <c r="D2763" s="48"/>
      <c r="E2763" s="44"/>
    </row>
    <row r="2764" ht="16" customHeight="1">
      <c r="A2764" s="45">
        <v>0</v>
      </c>
      <c r="B2764" t="s" s="46">
        <v>2795</v>
      </c>
      <c r="C2764" t="s" s="47">
        <v>33</v>
      </c>
      <c r="D2764" s="48"/>
      <c r="E2764" s="44"/>
    </row>
    <row r="2765" ht="16" customHeight="1">
      <c r="A2765" s="45">
        <v>0</v>
      </c>
      <c r="B2765" t="s" s="46">
        <v>2796</v>
      </c>
      <c r="C2765" t="s" s="47">
        <v>33</v>
      </c>
      <c r="D2765" s="48"/>
      <c r="E2765" s="44"/>
    </row>
    <row r="2766" ht="16" customHeight="1">
      <c r="A2766" s="45">
        <v>0</v>
      </c>
      <c r="B2766" t="s" s="46">
        <v>2797</v>
      </c>
      <c r="C2766" t="s" s="47">
        <v>33</v>
      </c>
      <c r="D2766" s="48"/>
      <c r="E2766" s="44"/>
    </row>
    <row r="2767" ht="16" customHeight="1">
      <c r="A2767" s="45">
        <v>0</v>
      </c>
      <c r="B2767" t="s" s="46">
        <v>2798</v>
      </c>
      <c r="C2767" t="s" s="47">
        <v>33</v>
      </c>
      <c r="D2767" s="48"/>
      <c r="E2767" s="44"/>
    </row>
    <row r="2768" ht="16" customHeight="1">
      <c r="A2768" s="45">
        <v>0</v>
      </c>
      <c r="B2768" t="s" s="46">
        <v>2799</v>
      </c>
      <c r="C2768" t="s" s="47">
        <v>33</v>
      </c>
      <c r="D2768" s="48"/>
      <c r="E2768" s="44"/>
    </row>
    <row r="2769" ht="16" customHeight="1">
      <c r="A2769" s="45">
        <v>0</v>
      </c>
      <c r="B2769" t="s" s="46">
        <v>2800</v>
      </c>
      <c r="C2769" t="s" s="47">
        <v>33</v>
      </c>
      <c r="D2769" s="48"/>
      <c r="E2769" s="44"/>
    </row>
    <row r="2770" ht="16" customHeight="1">
      <c r="A2770" s="45">
        <v>0</v>
      </c>
      <c r="B2770" t="s" s="46">
        <v>2801</v>
      </c>
      <c r="C2770" t="s" s="47">
        <v>33</v>
      </c>
      <c r="D2770" s="48"/>
      <c r="E2770" s="44"/>
    </row>
    <row r="2771" ht="16" customHeight="1">
      <c r="A2771" s="45">
        <v>0</v>
      </c>
      <c r="B2771" t="s" s="46">
        <v>2802</v>
      </c>
      <c r="C2771" t="s" s="47">
        <v>33</v>
      </c>
      <c r="D2771" s="48"/>
      <c r="E2771" s="44"/>
    </row>
    <row r="2772" ht="16" customHeight="1">
      <c r="A2772" s="45">
        <v>0</v>
      </c>
      <c r="B2772" t="s" s="46">
        <v>2803</v>
      </c>
      <c r="C2772" t="s" s="47">
        <v>33</v>
      </c>
      <c r="D2772" s="48"/>
      <c r="E2772" s="44"/>
    </row>
    <row r="2773" ht="16" customHeight="1">
      <c r="A2773" s="45">
        <v>0</v>
      </c>
      <c r="B2773" t="s" s="46">
        <v>2804</v>
      </c>
      <c r="C2773" t="s" s="47">
        <v>33</v>
      </c>
      <c r="D2773" s="48"/>
      <c r="E2773" s="44"/>
    </row>
    <row r="2774" ht="16" customHeight="1">
      <c r="A2774" s="45">
        <v>0</v>
      </c>
      <c r="B2774" t="s" s="46">
        <v>2805</v>
      </c>
      <c r="C2774" t="s" s="47">
        <v>33</v>
      </c>
      <c r="D2774" s="48"/>
      <c r="E2774" s="44"/>
    </row>
    <row r="2775" ht="16" customHeight="1">
      <c r="A2775" s="45">
        <v>0</v>
      </c>
      <c r="B2775" t="s" s="46">
        <v>2806</v>
      </c>
      <c r="C2775" t="s" s="47">
        <v>33</v>
      </c>
      <c r="D2775" s="48"/>
      <c r="E2775" s="44"/>
    </row>
    <row r="2776" ht="16" customHeight="1">
      <c r="A2776" s="45">
        <v>0</v>
      </c>
      <c r="B2776" t="s" s="46">
        <v>2807</v>
      </c>
      <c r="C2776" t="s" s="47">
        <v>33</v>
      </c>
      <c r="D2776" s="48"/>
      <c r="E2776" s="44"/>
    </row>
    <row r="2777" ht="16" customHeight="1">
      <c r="A2777" s="45">
        <v>0</v>
      </c>
      <c r="B2777" t="s" s="46">
        <v>2808</v>
      </c>
      <c r="C2777" t="s" s="47">
        <v>33</v>
      </c>
      <c r="D2777" s="48"/>
      <c r="E2777" s="44"/>
    </row>
    <row r="2778" ht="16" customHeight="1">
      <c r="A2778" s="45">
        <v>0</v>
      </c>
      <c r="B2778" t="s" s="46">
        <v>2809</v>
      </c>
      <c r="C2778" t="s" s="47">
        <v>33</v>
      </c>
      <c r="D2778" s="48"/>
      <c r="E2778" s="44"/>
    </row>
    <row r="2779" ht="16" customHeight="1">
      <c r="A2779" s="45">
        <v>0</v>
      </c>
      <c r="B2779" t="s" s="46">
        <v>2810</v>
      </c>
      <c r="C2779" t="s" s="47">
        <v>33</v>
      </c>
      <c r="D2779" s="48"/>
      <c r="E2779" s="44"/>
    </row>
    <row r="2780" ht="16" customHeight="1">
      <c r="A2780" s="45">
        <v>0</v>
      </c>
      <c r="B2780" t="s" s="46">
        <v>2811</v>
      </c>
      <c r="C2780" t="s" s="47">
        <v>33</v>
      </c>
      <c r="D2780" s="48"/>
      <c r="E2780" s="44"/>
    </row>
    <row r="2781" ht="16" customHeight="1">
      <c r="A2781" s="45">
        <v>0</v>
      </c>
      <c r="B2781" t="s" s="46">
        <v>2812</v>
      </c>
      <c r="C2781" t="s" s="47">
        <v>33</v>
      </c>
      <c r="D2781" s="48"/>
      <c r="E2781" s="44"/>
    </row>
    <row r="2782" ht="16" customHeight="1">
      <c r="A2782" s="45">
        <v>0</v>
      </c>
      <c r="B2782" t="s" s="46">
        <v>2813</v>
      </c>
      <c r="C2782" t="s" s="47">
        <v>33</v>
      </c>
      <c r="D2782" s="48"/>
      <c r="E2782" s="44"/>
    </row>
    <row r="2783" ht="16" customHeight="1">
      <c r="A2783" s="45">
        <v>0</v>
      </c>
      <c r="B2783" t="s" s="46">
        <v>2814</v>
      </c>
      <c r="C2783" t="s" s="47">
        <v>33</v>
      </c>
      <c r="D2783" s="48"/>
      <c r="E2783" s="44"/>
    </row>
    <row r="2784" ht="16" customHeight="1">
      <c r="A2784" s="45">
        <v>0</v>
      </c>
      <c r="B2784" t="s" s="46">
        <v>2815</v>
      </c>
      <c r="C2784" t="s" s="47">
        <v>33</v>
      </c>
      <c r="D2784" s="48"/>
      <c r="E2784" s="44"/>
    </row>
    <row r="2785" ht="16" customHeight="1">
      <c r="A2785" s="45">
        <v>0</v>
      </c>
      <c r="B2785" t="s" s="46">
        <v>2816</v>
      </c>
      <c r="C2785" t="s" s="47">
        <v>33</v>
      </c>
      <c r="D2785" s="48"/>
      <c r="E2785" s="44"/>
    </row>
    <row r="2786" ht="16" customHeight="1">
      <c r="A2786" s="45">
        <v>0</v>
      </c>
      <c r="B2786" t="s" s="46">
        <v>2817</v>
      </c>
      <c r="C2786" t="s" s="47">
        <v>33</v>
      </c>
      <c r="D2786" s="48"/>
      <c r="E2786" s="44"/>
    </row>
    <row r="2787" ht="16" customHeight="1">
      <c r="A2787" s="45">
        <v>0</v>
      </c>
      <c r="B2787" t="s" s="46">
        <v>2818</v>
      </c>
      <c r="C2787" t="s" s="47">
        <v>33</v>
      </c>
      <c r="D2787" s="48"/>
      <c r="E2787" s="44"/>
    </row>
    <row r="2788" ht="16" customHeight="1">
      <c r="A2788" s="45">
        <v>0</v>
      </c>
      <c r="B2788" t="s" s="46">
        <v>2819</v>
      </c>
      <c r="C2788" t="s" s="47">
        <v>33</v>
      </c>
      <c r="D2788" s="48"/>
      <c r="E2788" s="44"/>
    </row>
    <row r="2789" ht="16" customHeight="1">
      <c r="A2789" s="49">
        <v>0</v>
      </c>
      <c r="B2789" t="s" s="50">
        <v>2820</v>
      </c>
      <c r="C2789" t="s" s="51">
        <v>33</v>
      </c>
      <c r="D2789" s="48"/>
      <c r="E2789" s="44"/>
    </row>
    <row r="2790" ht="16" customHeight="1">
      <c r="A2790" s="52"/>
      <c r="B2790" s="52"/>
      <c r="C2790" s="44"/>
      <c r="D2790" s="44"/>
      <c r="E2790" s="44"/>
    </row>
    <row r="2791" ht="16" customHeight="1">
      <c r="A2791" s="52"/>
      <c r="B2791" s="52"/>
      <c r="C2791" s="44"/>
      <c r="D2791" s="44"/>
      <c r="E2791" s="44"/>
    </row>
    <row r="2792" ht="16" customHeight="1">
      <c r="A2792" s="52"/>
      <c r="B2792" s="52"/>
      <c r="C2792" s="44"/>
      <c r="D2792" s="44"/>
      <c r="E2792" s="44"/>
    </row>
    <row r="2793" ht="16" customHeight="1">
      <c r="A2793" s="52"/>
      <c r="B2793" s="52"/>
      <c r="C2793" s="44"/>
      <c r="D2793" s="44"/>
      <c r="E2793" s="44"/>
    </row>
    <row r="2794" ht="16" customHeight="1">
      <c r="A2794" s="52"/>
      <c r="B2794" s="52"/>
      <c r="C2794" s="44"/>
      <c r="D2794" s="44"/>
      <c r="E2794" s="44"/>
    </row>
    <row r="2795" ht="16" customHeight="1">
      <c r="A2795" s="52"/>
      <c r="B2795" s="52"/>
      <c r="C2795" s="44"/>
      <c r="D2795" s="44"/>
      <c r="E2795" s="44"/>
    </row>
    <row r="2796" ht="16" customHeight="1">
      <c r="A2796" s="52"/>
      <c r="B2796" s="52"/>
      <c r="C2796" s="44"/>
      <c r="D2796" s="44"/>
      <c r="E2796" s="44"/>
    </row>
    <row r="2797" ht="16" customHeight="1">
      <c r="A2797" s="52"/>
      <c r="B2797" s="52"/>
      <c r="C2797" s="44"/>
      <c r="D2797" s="44"/>
      <c r="E2797" s="44"/>
    </row>
    <row r="2798" ht="16" customHeight="1">
      <c r="A2798" s="52"/>
      <c r="B2798" s="52"/>
      <c r="C2798" s="44"/>
      <c r="D2798" s="44"/>
      <c r="E2798" s="44"/>
    </row>
    <row r="2799" ht="16" customHeight="1">
      <c r="A2799" s="52"/>
      <c r="B2799" s="52"/>
      <c r="C2799" s="44"/>
      <c r="D2799" s="44"/>
      <c r="E2799" s="44"/>
    </row>
    <row r="2800" ht="16" customHeight="1">
      <c r="A2800" s="52"/>
      <c r="B2800" s="52"/>
      <c r="C2800" s="44"/>
      <c r="D2800" s="44"/>
      <c r="E2800" s="44"/>
    </row>
    <row r="2801" ht="16" customHeight="1">
      <c r="A2801" s="52"/>
      <c r="B2801" s="52"/>
      <c r="C2801" s="44"/>
      <c r="D2801" s="44"/>
      <c r="E2801" s="44"/>
    </row>
    <row r="2802" ht="16" customHeight="1">
      <c r="A2802" s="52"/>
      <c r="B2802" s="52"/>
      <c r="C2802" s="44"/>
      <c r="D2802" s="44"/>
      <c r="E2802" s="44"/>
    </row>
    <row r="2803" ht="16" customHeight="1">
      <c r="A2803" s="52"/>
      <c r="B2803" s="52"/>
      <c r="C2803" s="44"/>
      <c r="D2803" s="44"/>
      <c r="E2803" s="44"/>
    </row>
    <row r="2804" ht="16" customHeight="1">
      <c r="A2804" s="52"/>
      <c r="B2804" s="52"/>
      <c r="C2804" s="44"/>
      <c r="D2804" s="44"/>
      <c r="E2804" s="44"/>
    </row>
    <row r="2805" ht="16" customHeight="1">
      <c r="A2805" s="52"/>
      <c r="B2805" s="52"/>
      <c r="C2805" s="44"/>
      <c r="D2805" s="44"/>
      <c r="E2805" s="44"/>
    </row>
    <row r="2806" ht="16" customHeight="1">
      <c r="A2806" s="52"/>
      <c r="B2806" s="52"/>
      <c r="C2806" s="44"/>
      <c r="D2806" s="44"/>
      <c r="E2806" s="44"/>
    </row>
    <row r="2807" ht="16" customHeight="1">
      <c r="A2807" s="52"/>
      <c r="B2807" s="52"/>
      <c r="C2807" s="44"/>
      <c r="D2807" s="44"/>
      <c r="E2807" s="44"/>
    </row>
    <row r="2808" ht="16" customHeight="1">
      <c r="A2808" s="52"/>
      <c r="B2808" s="52"/>
      <c r="C2808" s="44"/>
      <c r="D2808" s="44"/>
      <c r="E2808" s="44"/>
    </row>
    <row r="2809" ht="16" customHeight="1">
      <c r="A2809" s="52"/>
      <c r="B2809" s="52"/>
      <c r="C2809" s="44"/>
      <c r="D2809" s="44"/>
      <c r="E2809" s="44"/>
    </row>
    <row r="2810" ht="16" customHeight="1">
      <c r="A2810" s="52"/>
      <c r="B2810" s="52"/>
      <c r="C2810" s="44"/>
      <c r="D2810" s="44"/>
      <c r="E2810" s="44"/>
    </row>
    <row r="2811" ht="16" customHeight="1">
      <c r="A2811" s="52"/>
      <c r="B2811" s="52"/>
      <c r="C2811" s="44"/>
      <c r="D2811" s="44"/>
      <c r="E2811" s="44"/>
    </row>
    <row r="2812" ht="16" customHeight="1">
      <c r="A2812" s="52"/>
      <c r="B2812" s="52"/>
      <c r="C2812" s="44"/>
      <c r="D2812" s="44"/>
      <c r="E2812" s="44"/>
    </row>
    <row r="2813" ht="16" customHeight="1">
      <c r="A2813" s="52"/>
      <c r="B2813" s="52"/>
      <c r="C2813" s="44"/>
      <c r="D2813" s="44"/>
      <c r="E2813" s="44"/>
    </row>
    <row r="2814" ht="16" customHeight="1">
      <c r="A2814" s="52"/>
      <c r="B2814" s="52"/>
      <c r="C2814" s="44"/>
      <c r="D2814" s="44"/>
      <c r="E2814" s="44"/>
    </row>
    <row r="2815" ht="16" customHeight="1">
      <c r="A2815" s="52"/>
      <c r="B2815" s="52"/>
      <c r="C2815" s="44"/>
      <c r="D2815" s="44"/>
      <c r="E2815" s="44"/>
    </row>
    <row r="2816" ht="16" customHeight="1">
      <c r="A2816" s="52"/>
      <c r="B2816" s="52"/>
      <c r="C2816" s="44"/>
      <c r="D2816" s="44"/>
      <c r="E2816" s="44"/>
    </row>
    <row r="2817" ht="16" customHeight="1">
      <c r="A2817" s="52"/>
      <c r="B2817" s="52"/>
      <c r="C2817" s="44"/>
      <c r="D2817" s="44"/>
      <c r="E2817" s="44"/>
    </row>
    <row r="2818" ht="16" customHeight="1">
      <c r="A2818" s="52"/>
      <c r="B2818" s="52"/>
      <c r="C2818" s="44"/>
      <c r="D2818" s="44"/>
      <c r="E2818" s="44"/>
    </row>
    <row r="2819" ht="16" customHeight="1">
      <c r="A2819" s="52"/>
      <c r="B2819" s="52"/>
      <c r="C2819" s="44"/>
      <c r="D2819" s="44"/>
      <c r="E2819" s="44"/>
    </row>
    <row r="2820" ht="16" customHeight="1">
      <c r="A2820" s="52"/>
      <c r="B2820" s="52"/>
      <c r="C2820" s="44"/>
      <c r="D2820" s="44"/>
      <c r="E2820" s="44"/>
    </row>
    <row r="2821" ht="16" customHeight="1">
      <c r="A2821" s="52"/>
      <c r="B2821" s="52"/>
      <c r="C2821" s="44"/>
      <c r="D2821" s="44"/>
      <c r="E2821" s="44"/>
    </row>
    <row r="2822" ht="16" customHeight="1">
      <c r="A2822" s="52"/>
      <c r="B2822" s="52"/>
      <c r="C2822" s="44"/>
      <c r="D2822" s="44"/>
      <c r="E2822" s="44"/>
    </row>
    <row r="2823" ht="16" customHeight="1">
      <c r="A2823" s="52"/>
      <c r="B2823" s="52"/>
      <c r="C2823" s="44"/>
      <c r="D2823" s="44"/>
      <c r="E2823" s="44"/>
    </row>
    <row r="2824" ht="16" customHeight="1">
      <c r="A2824" s="52"/>
      <c r="B2824" s="52"/>
      <c r="C2824" s="44"/>
      <c r="D2824" s="44"/>
      <c r="E2824" s="44"/>
    </row>
    <row r="2825" ht="16" customHeight="1">
      <c r="A2825" s="52"/>
      <c r="B2825" s="52"/>
      <c r="C2825" s="44"/>
      <c r="D2825" s="44"/>
      <c r="E2825" s="44"/>
    </row>
    <row r="2826" ht="16" customHeight="1">
      <c r="A2826" s="52"/>
      <c r="B2826" s="52"/>
      <c r="C2826" s="44"/>
      <c r="D2826" s="44"/>
      <c r="E2826" s="44"/>
    </row>
    <row r="2827" ht="16" customHeight="1">
      <c r="A2827" s="52"/>
      <c r="B2827" s="52"/>
      <c r="C2827" s="44"/>
      <c r="D2827" s="44"/>
      <c r="E2827" s="44"/>
    </row>
    <row r="2828" ht="16" customHeight="1">
      <c r="A2828" s="52"/>
      <c r="B2828" s="52"/>
      <c r="C2828" s="44"/>
      <c r="D2828" s="44"/>
      <c r="E2828" s="44"/>
    </row>
    <row r="2829" ht="16" customHeight="1">
      <c r="A2829" s="52"/>
      <c r="B2829" s="52"/>
      <c r="C2829" s="44"/>
      <c r="D2829" s="44"/>
      <c r="E2829" s="44"/>
    </row>
    <row r="2830" ht="16" customHeight="1">
      <c r="A2830" s="52"/>
      <c r="B2830" s="52"/>
      <c r="C2830" s="44"/>
      <c r="D2830" s="44"/>
      <c r="E2830" s="44"/>
    </row>
    <row r="2831" ht="16" customHeight="1">
      <c r="A2831" s="52"/>
      <c r="B2831" s="52"/>
      <c r="C2831" s="44"/>
      <c r="D2831" s="44"/>
      <c r="E2831" s="44"/>
    </row>
    <row r="2832" ht="16" customHeight="1">
      <c r="A2832" s="52"/>
      <c r="B2832" s="52"/>
      <c r="C2832" s="44"/>
      <c r="D2832" s="44"/>
      <c r="E2832" s="44"/>
    </row>
    <row r="2833" ht="16" customHeight="1">
      <c r="A2833" s="52"/>
      <c r="B2833" s="52"/>
      <c r="C2833" s="44"/>
      <c r="D2833" s="44"/>
      <c r="E2833" s="44"/>
    </row>
    <row r="2834" ht="16" customHeight="1">
      <c r="A2834" s="52"/>
      <c r="B2834" s="52"/>
      <c r="C2834" s="44"/>
      <c r="D2834" s="44"/>
      <c r="E2834" s="44"/>
    </row>
    <row r="2835" ht="16" customHeight="1">
      <c r="A2835" s="52"/>
      <c r="B2835" s="52"/>
      <c r="C2835" s="44"/>
      <c r="D2835" s="44"/>
      <c r="E2835" s="44"/>
    </row>
    <row r="2836" ht="16" customHeight="1">
      <c r="A2836" s="52"/>
      <c r="B2836" s="52"/>
      <c r="C2836" s="44"/>
      <c r="D2836" s="44"/>
      <c r="E2836" s="44"/>
    </row>
    <row r="2837" ht="16" customHeight="1">
      <c r="A2837" s="52"/>
      <c r="B2837" s="52"/>
      <c r="C2837" s="44"/>
      <c r="D2837" s="44"/>
      <c r="E2837" s="44"/>
    </row>
    <row r="2838" ht="16" customHeight="1">
      <c r="A2838" s="52"/>
      <c r="B2838" s="52"/>
      <c r="C2838" s="44"/>
      <c r="D2838" s="44"/>
      <c r="E2838" s="44"/>
    </row>
    <row r="2839" ht="16" customHeight="1">
      <c r="A2839" s="52"/>
      <c r="B2839" s="52"/>
      <c r="C2839" s="44"/>
      <c r="D2839" s="44"/>
      <c r="E2839" s="44"/>
    </row>
    <row r="2840" ht="16" customHeight="1">
      <c r="A2840" s="52"/>
      <c r="B2840" s="52"/>
      <c r="C2840" s="44"/>
      <c r="D2840" s="44"/>
      <c r="E2840" s="44"/>
    </row>
    <row r="2841" ht="16" customHeight="1">
      <c r="A2841" s="52"/>
      <c r="B2841" s="52"/>
      <c r="C2841" s="44"/>
      <c r="D2841" s="44"/>
      <c r="E2841" s="44"/>
    </row>
    <row r="2842" ht="16" customHeight="1">
      <c r="A2842" s="52"/>
      <c r="B2842" s="52"/>
      <c r="C2842" s="44"/>
      <c r="D2842" s="44"/>
      <c r="E2842" s="44"/>
    </row>
    <row r="2843" ht="16" customHeight="1">
      <c r="A2843" s="52"/>
      <c r="B2843" s="52"/>
      <c r="C2843" s="44"/>
      <c r="D2843" s="44"/>
      <c r="E2843" s="44"/>
    </row>
    <row r="2844" ht="16" customHeight="1">
      <c r="A2844" s="52"/>
      <c r="B2844" s="52"/>
      <c r="C2844" s="44"/>
      <c r="D2844" s="44"/>
      <c r="E2844" s="44"/>
    </row>
    <row r="2845" ht="16" customHeight="1">
      <c r="A2845" s="52"/>
      <c r="B2845" s="52"/>
      <c r="C2845" s="44"/>
      <c r="D2845" s="44"/>
      <c r="E2845" s="44"/>
    </row>
    <row r="2846" ht="16" customHeight="1">
      <c r="A2846" s="52"/>
      <c r="B2846" s="52"/>
      <c r="C2846" s="44"/>
      <c r="D2846" s="44"/>
      <c r="E2846" s="44"/>
    </row>
    <row r="2847" ht="16" customHeight="1">
      <c r="A2847" s="52"/>
      <c r="B2847" s="52"/>
      <c r="C2847" s="44"/>
      <c r="D2847" s="44"/>
      <c r="E2847" s="44"/>
    </row>
    <row r="2848" ht="16" customHeight="1">
      <c r="A2848" s="52"/>
      <c r="B2848" s="52"/>
      <c r="C2848" s="44"/>
      <c r="D2848" s="44"/>
      <c r="E2848" s="44"/>
    </row>
    <row r="2849" ht="16" customHeight="1">
      <c r="A2849" s="52"/>
      <c r="B2849" s="52"/>
      <c r="C2849" s="44"/>
      <c r="D2849" s="44"/>
      <c r="E2849" s="44"/>
    </row>
    <row r="2850" ht="16" customHeight="1">
      <c r="A2850" s="52"/>
      <c r="B2850" s="52"/>
      <c r="C2850" s="44"/>
      <c r="D2850" s="44"/>
      <c r="E2850" s="44"/>
    </row>
    <row r="2851" ht="16" customHeight="1">
      <c r="A2851" s="52"/>
      <c r="B2851" s="52"/>
      <c r="C2851" s="44"/>
      <c r="D2851" s="44"/>
      <c r="E2851" s="44"/>
    </row>
    <row r="2852" ht="16" customHeight="1">
      <c r="A2852" s="52"/>
      <c r="B2852" s="52"/>
      <c r="C2852" s="44"/>
      <c r="D2852" s="44"/>
      <c r="E2852" s="44"/>
    </row>
    <row r="2853" ht="16" customHeight="1">
      <c r="A2853" s="52"/>
      <c r="B2853" s="52"/>
      <c r="C2853" s="44"/>
      <c r="D2853" s="44"/>
      <c r="E2853" s="44"/>
    </row>
    <row r="2854" ht="16" customHeight="1">
      <c r="A2854" s="52"/>
      <c r="B2854" s="52"/>
      <c r="C2854" s="44"/>
      <c r="D2854" s="44"/>
      <c r="E2854" s="44"/>
    </row>
    <row r="2855" ht="16" customHeight="1">
      <c r="A2855" s="52"/>
      <c r="B2855" s="52"/>
      <c r="C2855" s="44"/>
      <c r="D2855" s="44"/>
      <c r="E2855" s="44"/>
    </row>
    <row r="2856" ht="16" customHeight="1">
      <c r="A2856" s="52"/>
      <c r="B2856" s="52"/>
      <c r="C2856" s="44"/>
      <c r="D2856" s="44"/>
      <c r="E2856" s="44"/>
    </row>
    <row r="2857" ht="16" customHeight="1">
      <c r="A2857" s="52"/>
      <c r="B2857" s="52"/>
      <c r="C2857" s="44"/>
      <c r="D2857" s="44"/>
      <c r="E2857" s="44"/>
    </row>
    <row r="2858" ht="16" customHeight="1">
      <c r="A2858" s="52"/>
      <c r="B2858" s="52"/>
      <c r="C2858" s="44"/>
      <c r="D2858" s="44"/>
      <c r="E2858" s="44"/>
    </row>
    <row r="2859" ht="16" customHeight="1">
      <c r="A2859" s="52"/>
      <c r="B2859" s="52"/>
      <c r="C2859" s="44"/>
      <c r="D2859" s="44"/>
      <c r="E2859" s="44"/>
    </row>
    <row r="2860" ht="16" customHeight="1">
      <c r="A2860" s="52"/>
      <c r="B2860" s="52"/>
      <c r="C2860" s="44"/>
      <c r="D2860" s="44"/>
      <c r="E2860" s="44"/>
    </row>
    <row r="2861" ht="16" customHeight="1">
      <c r="A2861" s="52"/>
      <c r="B2861" s="52"/>
      <c r="C2861" s="44"/>
      <c r="D2861" s="44"/>
      <c r="E2861" s="44"/>
    </row>
    <row r="2862" ht="16" customHeight="1">
      <c r="A2862" s="52"/>
      <c r="B2862" s="52"/>
      <c r="C2862" s="44"/>
      <c r="D2862" s="44"/>
      <c r="E2862" s="44"/>
    </row>
    <row r="2863" ht="16" customHeight="1">
      <c r="A2863" s="52"/>
      <c r="B2863" s="52"/>
      <c r="C2863" s="44"/>
      <c r="D2863" s="44"/>
      <c r="E2863" s="44"/>
    </row>
    <row r="2864" ht="16" customHeight="1">
      <c r="A2864" s="52"/>
      <c r="B2864" s="52"/>
      <c r="C2864" s="44"/>
      <c r="D2864" s="44"/>
      <c r="E2864" s="44"/>
    </row>
    <row r="2865" ht="16" customHeight="1">
      <c r="A2865" s="52"/>
      <c r="B2865" s="52"/>
      <c r="C2865" s="44"/>
      <c r="D2865" s="44"/>
      <c r="E2865" s="44"/>
    </row>
    <row r="2866" ht="16" customHeight="1">
      <c r="A2866" s="52"/>
      <c r="B2866" s="52"/>
      <c r="C2866" s="44"/>
      <c r="D2866" s="44"/>
      <c r="E2866" s="44"/>
    </row>
    <row r="2867" ht="16" customHeight="1">
      <c r="A2867" s="52"/>
      <c r="B2867" s="52"/>
      <c r="C2867" s="44"/>
      <c r="D2867" s="44"/>
      <c r="E2867" s="44"/>
    </row>
    <row r="2868" ht="16" customHeight="1">
      <c r="A2868" s="52"/>
      <c r="B2868" s="52"/>
      <c r="C2868" s="44"/>
      <c r="D2868" s="44"/>
      <c r="E2868" s="44"/>
    </row>
    <row r="2869" ht="16" customHeight="1">
      <c r="A2869" s="52"/>
      <c r="B2869" s="52"/>
      <c r="C2869" s="44"/>
      <c r="D2869" s="44"/>
      <c r="E2869" s="44"/>
    </row>
    <row r="2870" ht="16" customHeight="1">
      <c r="A2870" s="52"/>
      <c r="B2870" s="52"/>
      <c r="C2870" s="44"/>
      <c r="D2870" s="44"/>
      <c r="E2870" s="44"/>
    </row>
    <row r="2871" ht="16" customHeight="1">
      <c r="A2871" s="52"/>
      <c r="B2871" s="52"/>
      <c r="C2871" s="44"/>
      <c r="D2871" s="44"/>
      <c r="E2871" s="44"/>
    </row>
    <row r="2872" ht="16" customHeight="1">
      <c r="A2872" s="52"/>
      <c r="B2872" s="52"/>
      <c r="C2872" s="44"/>
      <c r="D2872" s="44"/>
      <c r="E2872" s="44"/>
    </row>
    <row r="2873" ht="16" customHeight="1">
      <c r="A2873" s="52"/>
      <c r="B2873" s="52"/>
      <c r="C2873" s="44"/>
      <c r="D2873" s="44"/>
      <c r="E2873" s="44"/>
    </row>
    <row r="2874" ht="16" customHeight="1">
      <c r="A2874" s="52"/>
      <c r="B2874" s="52"/>
      <c r="C2874" s="44"/>
      <c r="D2874" s="44"/>
      <c r="E2874" s="44"/>
    </row>
    <row r="2875" ht="16" customHeight="1">
      <c r="A2875" s="52"/>
      <c r="B2875" s="52"/>
      <c r="C2875" s="44"/>
      <c r="D2875" s="44"/>
      <c r="E2875" s="44"/>
    </row>
    <row r="2876" ht="16" customHeight="1">
      <c r="A2876" s="52"/>
      <c r="B2876" s="52"/>
      <c r="C2876" s="44"/>
      <c r="D2876" s="44"/>
      <c r="E2876" s="44"/>
    </row>
    <row r="2877" ht="16" customHeight="1">
      <c r="A2877" s="52"/>
      <c r="B2877" s="52"/>
      <c r="C2877" s="44"/>
      <c r="D2877" s="44"/>
      <c r="E2877" s="44"/>
    </row>
    <row r="2878" ht="16" customHeight="1">
      <c r="A2878" s="52"/>
      <c r="B2878" s="52"/>
      <c r="C2878" s="44"/>
      <c r="D2878" s="44"/>
      <c r="E2878" s="44"/>
    </row>
    <row r="2879" ht="16" customHeight="1">
      <c r="A2879" s="52"/>
      <c r="B2879" s="52"/>
      <c r="C2879" s="44"/>
      <c r="D2879" s="44"/>
      <c r="E2879" s="44"/>
    </row>
    <row r="2880" ht="16" customHeight="1">
      <c r="A2880" s="52"/>
      <c r="B2880" s="52"/>
      <c r="C2880" s="44"/>
      <c r="D2880" s="44"/>
      <c r="E2880" s="44"/>
    </row>
    <row r="2881" ht="16" customHeight="1">
      <c r="A2881" s="52"/>
      <c r="B2881" s="52"/>
      <c r="C2881" s="44"/>
      <c r="D2881" s="44"/>
      <c r="E2881" s="44"/>
    </row>
    <row r="2882" ht="16" customHeight="1">
      <c r="A2882" s="52"/>
      <c r="B2882" s="52"/>
      <c r="C2882" s="44"/>
      <c r="D2882" s="44"/>
      <c r="E2882" s="44"/>
    </row>
    <row r="2883" ht="16" customHeight="1">
      <c r="A2883" s="52"/>
      <c r="B2883" s="52"/>
      <c r="C2883" s="44"/>
      <c r="D2883" s="44"/>
      <c r="E2883" s="44"/>
    </row>
    <row r="2884" ht="16" customHeight="1">
      <c r="A2884" s="52"/>
      <c r="B2884" s="52"/>
      <c r="C2884" s="44"/>
      <c r="D2884" s="44"/>
      <c r="E2884" s="44"/>
    </row>
    <row r="2885" ht="16" customHeight="1">
      <c r="A2885" s="52"/>
      <c r="B2885" s="52"/>
      <c r="C2885" s="44"/>
      <c r="D2885" s="44"/>
      <c r="E2885" s="44"/>
    </row>
    <row r="2886" ht="16" customHeight="1">
      <c r="A2886" s="52"/>
      <c r="B2886" s="52"/>
      <c r="C2886" s="44"/>
      <c r="D2886" s="44"/>
      <c r="E2886" s="44"/>
    </row>
    <row r="2887" ht="16" customHeight="1">
      <c r="A2887" s="52"/>
      <c r="B2887" s="52"/>
      <c r="C2887" s="44"/>
      <c r="D2887" s="44"/>
      <c r="E2887" s="44"/>
    </row>
    <row r="2888" ht="16" customHeight="1">
      <c r="A2888" s="52"/>
      <c r="B2888" s="52"/>
      <c r="C2888" s="44"/>
      <c r="D2888" s="44"/>
      <c r="E2888" s="44"/>
    </row>
    <row r="2889" ht="16" customHeight="1">
      <c r="A2889" s="52"/>
      <c r="B2889" s="52"/>
      <c r="C2889" s="44"/>
      <c r="D2889" s="44"/>
      <c r="E2889" s="44"/>
    </row>
    <row r="2890" ht="16" customHeight="1">
      <c r="A2890" s="52"/>
      <c r="B2890" s="52"/>
      <c r="C2890" s="44"/>
      <c r="D2890" s="44"/>
      <c r="E2890" s="44"/>
    </row>
    <row r="2891" ht="16" customHeight="1">
      <c r="A2891" s="52"/>
      <c r="B2891" s="52"/>
      <c r="C2891" s="44"/>
      <c r="D2891" s="44"/>
      <c r="E2891" s="44"/>
    </row>
    <row r="2892" ht="16" customHeight="1">
      <c r="A2892" s="52"/>
      <c r="B2892" s="52"/>
      <c r="C2892" s="44"/>
      <c r="D2892" s="44"/>
      <c r="E2892" s="44"/>
    </row>
    <row r="2893" ht="16" customHeight="1">
      <c r="A2893" s="52"/>
      <c r="B2893" s="52"/>
      <c r="C2893" s="44"/>
      <c r="D2893" s="44"/>
      <c r="E2893" s="44"/>
    </row>
    <row r="2894" ht="16" customHeight="1">
      <c r="A2894" s="52"/>
      <c r="B2894" s="52"/>
      <c r="C2894" s="44"/>
      <c r="D2894" s="44"/>
      <c r="E2894" s="44"/>
    </row>
    <row r="2895" ht="16" customHeight="1">
      <c r="A2895" s="52"/>
      <c r="B2895" s="52"/>
      <c r="C2895" s="44"/>
      <c r="D2895" s="44"/>
      <c r="E2895" s="44"/>
    </row>
    <row r="2896" ht="16" customHeight="1">
      <c r="A2896" s="52"/>
      <c r="B2896" s="52"/>
      <c r="C2896" s="44"/>
      <c r="D2896" s="44"/>
      <c r="E2896" s="44"/>
    </row>
    <row r="2897" ht="16" customHeight="1">
      <c r="A2897" s="52"/>
      <c r="B2897" s="52"/>
      <c r="C2897" s="44"/>
      <c r="D2897" s="44"/>
      <c r="E2897" s="44"/>
    </row>
    <row r="2898" ht="16" customHeight="1">
      <c r="A2898" s="52"/>
      <c r="B2898" s="52"/>
      <c r="C2898" s="44"/>
      <c r="D2898" s="44"/>
      <c r="E2898" s="44"/>
    </row>
    <row r="2899" ht="16" customHeight="1">
      <c r="A2899" s="52"/>
      <c r="B2899" s="52"/>
      <c r="C2899" s="44"/>
      <c r="D2899" s="44"/>
      <c r="E2899" s="44"/>
    </row>
    <row r="2900" ht="16" customHeight="1">
      <c r="A2900" s="52"/>
      <c r="B2900" s="52"/>
      <c r="C2900" s="44"/>
      <c r="D2900" s="44"/>
      <c r="E2900" s="44"/>
    </row>
    <row r="2901" ht="16" customHeight="1">
      <c r="A2901" s="52"/>
      <c r="B2901" s="52"/>
      <c r="C2901" s="44"/>
      <c r="D2901" s="44"/>
      <c r="E2901" s="44"/>
    </row>
    <row r="2902" ht="16" customHeight="1">
      <c r="A2902" s="52"/>
      <c r="B2902" s="52"/>
      <c r="C2902" s="44"/>
      <c r="D2902" s="44"/>
      <c r="E2902" s="44"/>
    </row>
    <row r="2903" ht="16" customHeight="1">
      <c r="A2903" s="52"/>
      <c r="B2903" s="52"/>
      <c r="C2903" s="44"/>
      <c r="D2903" s="44"/>
      <c r="E2903" s="44"/>
    </row>
    <row r="2904" ht="16" customHeight="1">
      <c r="A2904" s="52"/>
      <c r="B2904" s="52"/>
      <c r="C2904" s="44"/>
      <c r="D2904" s="44"/>
      <c r="E2904" s="44"/>
    </row>
    <row r="2905" ht="16" customHeight="1">
      <c r="A2905" s="52"/>
      <c r="B2905" s="52"/>
      <c r="C2905" s="44"/>
      <c r="D2905" s="44"/>
      <c r="E2905" s="44"/>
    </row>
    <row r="2906" ht="16" customHeight="1">
      <c r="A2906" s="52"/>
      <c r="B2906" s="52"/>
      <c r="C2906" s="44"/>
      <c r="D2906" s="44"/>
      <c r="E2906" s="44"/>
    </row>
    <row r="2907" ht="16" customHeight="1">
      <c r="A2907" s="52"/>
      <c r="B2907" s="52"/>
      <c r="C2907" s="44"/>
      <c r="D2907" s="44"/>
      <c r="E2907" s="44"/>
    </row>
    <row r="2908" ht="16" customHeight="1">
      <c r="A2908" s="52"/>
      <c r="B2908" s="52"/>
      <c r="C2908" s="44"/>
      <c r="D2908" s="44"/>
      <c r="E2908" s="44"/>
    </row>
    <row r="2909" ht="16" customHeight="1">
      <c r="A2909" s="52"/>
      <c r="B2909" s="52"/>
      <c r="C2909" s="44"/>
      <c r="D2909" s="44"/>
      <c r="E2909" s="44"/>
    </row>
    <row r="2910" ht="16" customHeight="1">
      <c r="A2910" s="52"/>
      <c r="B2910" s="52"/>
      <c r="C2910" s="44"/>
      <c r="D2910" s="44"/>
      <c r="E2910" s="44"/>
    </row>
    <row r="2911" ht="16" customHeight="1">
      <c r="A2911" s="52"/>
      <c r="B2911" s="52"/>
      <c r="C2911" s="44"/>
      <c r="D2911" s="44"/>
      <c r="E2911" s="44"/>
    </row>
    <row r="2912" ht="16" customHeight="1">
      <c r="A2912" s="52"/>
      <c r="B2912" s="52"/>
      <c r="C2912" s="44"/>
      <c r="D2912" s="44"/>
      <c r="E2912" s="44"/>
    </row>
    <row r="2913" ht="16" customHeight="1">
      <c r="A2913" s="52"/>
      <c r="B2913" s="52"/>
      <c r="C2913" s="44"/>
      <c r="D2913" s="44"/>
      <c r="E2913" s="44"/>
    </row>
    <row r="2914" ht="16" customHeight="1">
      <c r="A2914" s="52"/>
      <c r="B2914" s="52"/>
      <c r="C2914" s="44"/>
      <c r="D2914" s="44"/>
      <c r="E2914" s="44"/>
    </row>
    <row r="2915" ht="16" customHeight="1">
      <c r="A2915" s="52"/>
      <c r="B2915" s="52"/>
      <c r="C2915" s="44"/>
      <c r="D2915" s="44"/>
      <c r="E2915" s="44"/>
    </row>
    <row r="2916" ht="16" customHeight="1">
      <c r="A2916" s="52"/>
      <c r="B2916" s="52"/>
      <c r="C2916" s="44"/>
      <c r="D2916" s="44"/>
      <c r="E2916" s="44"/>
    </row>
    <row r="2917" ht="16" customHeight="1">
      <c r="A2917" s="52"/>
      <c r="B2917" s="52"/>
      <c r="C2917" s="44"/>
      <c r="D2917" s="44"/>
      <c r="E2917" s="44"/>
    </row>
    <row r="2918" ht="16" customHeight="1">
      <c r="A2918" s="52"/>
      <c r="B2918" s="52"/>
      <c r="C2918" s="44"/>
      <c r="D2918" s="44"/>
      <c r="E2918" s="44"/>
    </row>
    <row r="2919" ht="16" customHeight="1">
      <c r="A2919" s="52"/>
      <c r="B2919" s="52"/>
      <c r="C2919" s="44"/>
      <c r="D2919" s="44"/>
      <c r="E2919" s="44"/>
    </row>
    <row r="2920" ht="16" customHeight="1">
      <c r="A2920" s="52"/>
      <c r="B2920" s="52"/>
      <c r="C2920" s="44"/>
      <c r="D2920" s="44"/>
      <c r="E2920" s="44"/>
    </row>
    <row r="2921" ht="16" customHeight="1">
      <c r="A2921" s="52"/>
      <c r="B2921" s="52"/>
      <c r="C2921" s="44"/>
      <c r="D2921" s="44"/>
      <c r="E2921" s="44"/>
    </row>
    <row r="2922" ht="16" customHeight="1">
      <c r="A2922" s="52"/>
      <c r="B2922" s="52"/>
      <c r="C2922" s="44"/>
      <c r="D2922" s="44"/>
      <c r="E2922" s="44"/>
    </row>
    <row r="2923" ht="16" customHeight="1">
      <c r="A2923" s="52"/>
      <c r="B2923" s="52"/>
      <c r="C2923" s="44"/>
      <c r="D2923" s="44"/>
      <c r="E2923" s="44"/>
    </row>
    <row r="2924" ht="16" customHeight="1">
      <c r="A2924" s="52"/>
      <c r="B2924" s="52"/>
      <c r="C2924" s="44"/>
      <c r="D2924" s="44"/>
      <c r="E2924" s="44"/>
    </row>
    <row r="2925" ht="16" customHeight="1">
      <c r="A2925" s="52"/>
      <c r="B2925" s="52"/>
      <c r="C2925" s="44"/>
      <c r="D2925" s="44"/>
      <c r="E2925" s="44"/>
    </row>
    <row r="2926" ht="16" customHeight="1">
      <c r="A2926" s="52"/>
      <c r="B2926" s="52"/>
      <c r="C2926" s="44"/>
      <c r="D2926" s="44"/>
      <c r="E2926" s="44"/>
    </row>
    <row r="2927" ht="16" customHeight="1">
      <c r="A2927" s="52"/>
      <c r="B2927" s="52"/>
      <c r="C2927" s="44"/>
      <c r="D2927" s="44"/>
      <c r="E2927" s="44"/>
    </row>
    <row r="2928" ht="16" customHeight="1">
      <c r="A2928" s="52"/>
      <c r="B2928" s="52"/>
      <c r="C2928" s="44"/>
      <c r="D2928" s="44"/>
      <c r="E2928" s="44"/>
    </row>
    <row r="2929" ht="16" customHeight="1">
      <c r="A2929" s="52"/>
      <c r="B2929" s="52"/>
      <c r="C2929" s="44"/>
      <c r="D2929" s="44"/>
      <c r="E2929" s="44"/>
    </row>
    <row r="2930" ht="16" customHeight="1">
      <c r="A2930" s="52"/>
      <c r="B2930" s="52"/>
      <c r="C2930" s="44"/>
      <c r="D2930" s="44"/>
      <c r="E2930" s="44"/>
    </row>
    <row r="2931" ht="16" customHeight="1">
      <c r="A2931" s="52"/>
      <c r="B2931" s="52"/>
      <c r="C2931" s="44"/>
      <c r="D2931" s="44"/>
      <c r="E2931" s="44"/>
    </row>
    <row r="2932" ht="16" customHeight="1">
      <c r="A2932" s="52"/>
      <c r="B2932" s="52"/>
      <c r="C2932" s="44"/>
      <c r="D2932" s="44"/>
      <c r="E2932" s="44"/>
    </row>
    <row r="2933" ht="16" customHeight="1">
      <c r="A2933" s="52"/>
      <c r="B2933" s="52"/>
      <c r="C2933" s="44"/>
      <c r="D2933" s="44"/>
      <c r="E2933" s="44"/>
    </row>
    <row r="2934" ht="16" customHeight="1">
      <c r="A2934" s="52"/>
      <c r="B2934" s="52"/>
      <c r="C2934" s="44"/>
      <c r="D2934" s="44"/>
      <c r="E2934" s="44"/>
    </row>
    <row r="2935" ht="16" customHeight="1">
      <c r="A2935" s="52"/>
      <c r="B2935" s="52"/>
      <c r="C2935" s="44"/>
      <c r="D2935" s="44"/>
      <c r="E2935" s="44"/>
    </row>
    <row r="2936" ht="16" customHeight="1">
      <c r="A2936" s="52"/>
      <c r="B2936" s="52"/>
      <c r="C2936" s="44"/>
      <c r="D2936" s="44"/>
      <c r="E2936" s="44"/>
    </row>
    <row r="2937" ht="16" customHeight="1">
      <c r="A2937" s="52"/>
      <c r="B2937" s="52"/>
      <c r="C2937" s="44"/>
      <c r="D2937" s="44"/>
      <c r="E2937" s="44"/>
    </row>
    <row r="2938" ht="16" customHeight="1">
      <c r="A2938" s="52"/>
      <c r="B2938" s="52"/>
      <c r="C2938" s="44"/>
      <c r="D2938" s="44"/>
      <c r="E2938" s="44"/>
    </row>
    <row r="2939" ht="16" customHeight="1">
      <c r="A2939" s="52"/>
      <c r="B2939" s="52"/>
      <c r="C2939" s="44"/>
      <c r="D2939" s="44"/>
      <c r="E2939" s="44"/>
    </row>
    <row r="2940" ht="16" customHeight="1">
      <c r="A2940" s="52"/>
      <c r="B2940" s="52"/>
      <c r="C2940" s="44"/>
      <c r="D2940" s="44"/>
      <c r="E2940" s="44"/>
    </row>
    <row r="2941" ht="16" customHeight="1">
      <c r="A2941" s="52"/>
      <c r="B2941" s="52"/>
      <c r="C2941" s="44"/>
      <c r="D2941" s="44"/>
      <c r="E2941" s="44"/>
    </row>
    <row r="2942" ht="16" customHeight="1">
      <c r="A2942" s="52"/>
      <c r="B2942" s="52"/>
      <c r="C2942" s="44"/>
      <c r="D2942" s="44"/>
      <c r="E2942" s="44"/>
    </row>
    <row r="2943" ht="16" customHeight="1">
      <c r="A2943" s="52"/>
      <c r="B2943" s="52"/>
      <c r="C2943" s="44"/>
      <c r="D2943" s="44"/>
      <c r="E2943" s="44"/>
    </row>
    <row r="2944" ht="16" customHeight="1">
      <c r="A2944" s="52"/>
      <c r="B2944" s="52"/>
      <c r="C2944" s="44"/>
      <c r="D2944" s="44"/>
      <c r="E2944" s="44"/>
    </row>
    <row r="2945" ht="16" customHeight="1">
      <c r="A2945" s="52"/>
      <c r="B2945" s="52"/>
      <c r="C2945" s="44"/>
      <c r="D2945" s="44"/>
      <c r="E2945" s="44"/>
    </row>
    <row r="2946" ht="16" customHeight="1">
      <c r="A2946" s="52"/>
      <c r="B2946" s="52"/>
      <c r="C2946" s="44"/>
      <c r="D2946" s="44"/>
      <c r="E2946" s="44"/>
    </row>
    <row r="2947" ht="16" customHeight="1">
      <c r="A2947" s="52"/>
      <c r="B2947" s="52"/>
      <c r="C2947" s="44"/>
      <c r="D2947" s="44"/>
      <c r="E2947" s="44"/>
    </row>
    <row r="2948" ht="16" customHeight="1">
      <c r="A2948" s="52"/>
      <c r="B2948" s="52"/>
      <c r="C2948" s="44"/>
      <c r="D2948" s="44"/>
      <c r="E2948" s="44"/>
    </row>
    <row r="2949" ht="16" customHeight="1">
      <c r="A2949" s="52"/>
      <c r="B2949" s="52"/>
      <c r="C2949" s="44"/>
      <c r="D2949" s="44"/>
      <c r="E2949" s="44"/>
    </row>
    <row r="2950" ht="16" customHeight="1">
      <c r="A2950" s="52"/>
      <c r="B2950" s="52"/>
      <c r="C2950" s="44"/>
      <c r="D2950" s="44"/>
      <c r="E2950" s="44"/>
    </row>
    <row r="2951" ht="16" customHeight="1">
      <c r="A2951" s="52"/>
      <c r="B2951" s="52"/>
      <c r="C2951" s="44"/>
      <c r="D2951" s="44"/>
      <c r="E2951" s="44"/>
    </row>
    <row r="2952" ht="16" customHeight="1">
      <c r="A2952" s="52"/>
      <c r="B2952" s="52"/>
      <c r="C2952" s="44"/>
      <c r="D2952" s="44"/>
      <c r="E2952" s="44"/>
    </row>
    <row r="2953" ht="16" customHeight="1">
      <c r="A2953" s="52"/>
      <c r="B2953" s="52"/>
      <c r="C2953" s="44"/>
      <c r="D2953" s="44"/>
      <c r="E2953" s="44"/>
    </row>
    <row r="2954" ht="16" customHeight="1">
      <c r="A2954" s="52"/>
      <c r="B2954" s="52"/>
      <c r="C2954" s="44"/>
      <c r="D2954" s="44"/>
      <c r="E2954" s="44"/>
    </row>
    <row r="2955" ht="16" customHeight="1">
      <c r="A2955" s="52"/>
      <c r="B2955" s="52"/>
      <c r="C2955" s="44"/>
      <c r="D2955" s="44"/>
      <c r="E2955" s="44"/>
    </row>
    <row r="2956" ht="16" customHeight="1">
      <c r="A2956" s="52"/>
      <c r="B2956" s="52"/>
      <c r="C2956" s="44"/>
      <c r="D2956" s="44"/>
      <c r="E2956" s="44"/>
    </row>
    <row r="2957" ht="16" customHeight="1">
      <c r="A2957" s="52"/>
      <c r="B2957" s="52"/>
      <c r="C2957" s="44"/>
      <c r="D2957" s="44"/>
      <c r="E2957" s="44"/>
    </row>
    <row r="2958" ht="16" customHeight="1">
      <c r="A2958" s="52"/>
      <c r="B2958" s="52"/>
      <c r="C2958" s="44"/>
      <c r="D2958" s="44"/>
      <c r="E2958" s="44"/>
    </row>
    <row r="2959" ht="16" customHeight="1">
      <c r="A2959" s="52"/>
      <c r="B2959" s="52"/>
      <c r="C2959" s="44"/>
      <c r="D2959" s="44"/>
      <c r="E2959" s="44"/>
    </row>
    <row r="2960" ht="16" customHeight="1">
      <c r="A2960" s="52"/>
      <c r="B2960" s="52"/>
      <c r="C2960" s="44"/>
      <c r="D2960" s="44"/>
      <c r="E2960" s="44"/>
    </row>
    <row r="2961" ht="16" customHeight="1">
      <c r="A2961" s="52"/>
      <c r="B2961" s="52"/>
      <c r="C2961" s="44"/>
      <c r="D2961" s="44"/>
      <c r="E2961" s="44"/>
    </row>
    <row r="2962" ht="16" customHeight="1">
      <c r="A2962" s="52"/>
      <c r="B2962" s="52"/>
      <c r="C2962" s="44"/>
      <c r="D2962" s="44"/>
      <c r="E2962" s="44"/>
    </row>
    <row r="2963" ht="16" customHeight="1">
      <c r="A2963" s="52"/>
      <c r="B2963" s="52"/>
      <c r="C2963" s="44"/>
      <c r="D2963" s="44"/>
      <c r="E2963" s="44"/>
    </row>
    <row r="2964" ht="16" customHeight="1">
      <c r="A2964" s="52"/>
      <c r="B2964" s="52"/>
      <c r="C2964" s="44"/>
      <c r="D2964" s="44"/>
      <c r="E2964" s="44"/>
    </row>
    <row r="2965" ht="16" customHeight="1">
      <c r="A2965" s="52"/>
      <c r="B2965" s="52"/>
      <c r="C2965" s="44"/>
      <c r="D2965" s="44"/>
      <c r="E2965" s="44"/>
    </row>
    <row r="2966" ht="16" customHeight="1">
      <c r="A2966" s="52"/>
      <c r="B2966" s="52"/>
      <c r="C2966" s="44"/>
      <c r="D2966" s="44"/>
      <c r="E2966" s="44"/>
    </row>
    <row r="2967" ht="16" customHeight="1">
      <c r="A2967" s="52"/>
      <c r="B2967" s="52"/>
      <c r="C2967" s="44"/>
      <c r="D2967" s="44"/>
      <c r="E2967" s="44"/>
    </row>
    <row r="2968" ht="16" customHeight="1">
      <c r="A2968" s="52"/>
      <c r="B2968" s="52"/>
      <c r="C2968" s="44"/>
      <c r="D2968" s="44"/>
      <c r="E2968" s="44"/>
    </row>
    <row r="2969" ht="16" customHeight="1">
      <c r="A2969" s="52"/>
      <c r="B2969" s="52"/>
      <c r="C2969" s="44"/>
      <c r="D2969" s="44"/>
      <c r="E2969" s="44"/>
    </row>
    <row r="2970" ht="16" customHeight="1">
      <c r="A2970" s="52"/>
      <c r="B2970" s="52"/>
      <c r="C2970" s="44"/>
      <c r="D2970" s="44"/>
      <c r="E2970" s="44"/>
    </row>
    <row r="2971" ht="16" customHeight="1">
      <c r="A2971" s="52"/>
      <c r="B2971" s="52"/>
      <c r="C2971" s="44"/>
      <c r="D2971" s="44"/>
      <c r="E2971" s="44"/>
    </row>
    <row r="2972" ht="16" customHeight="1">
      <c r="A2972" s="52"/>
      <c r="B2972" s="52"/>
      <c r="C2972" s="44"/>
      <c r="D2972" s="44"/>
      <c r="E2972" s="44"/>
    </row>
    <row r="2973" ht="16" customHeight="1">
      <c r="A2973" s="52"/>
      <c r="B2973" s="52"/>
      <c r="C2973" s="44"/>
      <c r="D2973" s="44"/>
      <c r="E2973" s="44"/>
    </row>
    <row r="2974" ht="16" customHeight="1">
      <c r="A2974" s="52"/>
      <c r="B2974" s="52"/>
      <c r="C2974" s="44"/>
      <c r="D2974" s="44"/>
      <c r="E2974" s="44"/>
    </row>
    <row r="2975" ht="16" customHeight="1">
      <c r="A2975" s="52"/>
      <c r="B2975" s="52"/>
      <c r="C2975" s="44"/>
      <c r="D2975" s="44"/>
      <c r="E2975" s="44"/>
    </row>
    <row r="2976" ht="16" customHeight="1">
      <c r="A2976" s="52"/>
      <c r="B2976" s="52"/>
      <c r="C2976" s="44"/>
      <c r="D2976" s="44"/>
      <c r="E2976" s="44"/>
    </row>
    <row r="2977" ht="16" customHeight="1">
      <c r="A2977" s="52"/>
      <c r="B2977" s="52"/>
      <c r="C2977" s="44"/>
      <c r="D2977" s="44"/>
      <c r="E2977" s="44"/>
    </row>
    <row r="2978" ht="16" customHeight="1">
      <c r="A2978" s="52"/>
      <c r="B2978" s="52"/>
      <c r="C2978" s="44"/>
      <c r="D2978" s="44"/>
      <c r="E2978" s="44"/>
    </row>
    <row r="2979" ht="16" customHeight="1">
      <c r="A2979" s="52"/>
      <c r="B2979" s="52"/>
      <c r="C2979" s="44"/>
      <c r="D2979" s="44"/>
      <c r="E2979" s="44"/>
    </row>
    <row r="2980" ht="16" customHeight="1">
      <c r="A2980" s="52"/>
      <c r="B2980" s="52"/>
      <c r="C2980" s="44"/>
      <c r="D2980" s="44"/>
      <c r="E2980" s="44"/>
    </row>
    <row r="2981" ht="16" customHeight="1">
      <c r="A2981" s="52"/>
      <c r="B2981" s="52"/>
      <c r="C2981" s="44"/>
      <c r="D2981" s="44"/>
      <c r="E2981" s="44"/>
    </row>
    <row r="2982" ht="16" customHeight="1">
      <c r="A2982" s="52"/>
      <c r="B2982" s="52"/>
      <c r="C2982" s="44"/>
      <c r="D2982" s="44"/>
      <c r="E2982" s="44"/>
    </row>
    <row r="2983" ht="16" customHeight="1">
      <c r="A2983" s="52"/>
      <c r="B2983" s="52"/>
      <c r="C2983" s="44"/>
      <c r="D2983" s="44"/>
      <c r="E2983" s="44"/>
    </row>
    <row r="2984" ht="16" customHeight="1">
      <c r="A2984" s="52"/>
      <c r="B2984" s="52"/>
      <c r="C2984" s="44"/>
      <c r="D2984" s="44"/>
      <c r="E2984" s="44"/>
    </row>
    <row r="2985" ht="16" customHeight="1">
      <c r="A2985" s="52"/>
      <c r="B2985" s="52"/>
      <c r="C2985" s="44"/>
      <c r="D2985" s="44"/>
      <c r="E2985" s="44"/>
    </row>
    <row r="2986" ht="16" customHeight="1">
      <c r="A2986" s="52"/>
      <c r="B2986" s="52"/>
      <c r="C2986" s="44"/>
      <c r="D2986" s="44"/>
      <c r="E2986" s="44"/>
    </row>
    <row r="2987" ht="16" customHeight="1">
      <c r="A2987" s="52"/>
      <c r="B2987" s="52"/>
      <c r="C2987" s="44"/>
      <c r="D2987" s="44"/>
      <c r="E2987" s="44"/>
    </row>
    <row r="2988" ht="16" customHeight="1">
      <c r="A2988" s="52"/>
      <c r="B2988" s="52"/>
      <c r="C2988" s="44"/>
      <c r="D2988" s="44"/>
      <c r="E2988" s="44"/>
    </row>
    <row r="2989" ht="16" customHeight="1">
      <c r="A2989" s="52"/>
      <c r="B2989" s="52"/>
      <c r="C2989" s="44"/>
      <c r="D2989" s="44"/>
      <c r="E2989" s="44"/>
    </row>
    <row r="2990" ht="16" customHeight="1">
      <c r="A2990" s="52"/>
      <c r="B2990" s="52"/>
      <c r="C2990" s="44"/>
      <c r="D2990" s="44"/>
      <c r="E2990" s="44"/>
    </row>
    <row r="2991" ht="16" customHeight="1">
      <c r="A2991" s="52"/>
      <c r="B2991" s="52"/>
      <c r="C2991" s="44"/>
      <c r="D2991" s="44"/>
      <c r="E2991" s="44"/>
    </row>
    <row r="2992" ht="16" customHeight="1">
      <c r="A2992" s="52"/>
      <c r="B2992" s="52"/>
      <c r="C2992" s="44"/>
      <c r="D2992" s="44"/>
      <c r="E2992" s="44"/>
    </row>
    <row r="2993" ht="16" customHeight="1">
      <c r="A2993" s="52"/>
      <c r="B2993" s="52"/>
      <c r="C2993" s="44"/>
      <c r="D2993" s="44"/>
      <c r="E2993" s="44"/>
    </row>
    <row r="2994" ht="16" customHeight="1">
      <c r="A2994" s="52"/>
      <c r="B2994" s="52"/>
      <c r="C2994" s="44"/>
      <c r="D2994" s="44"/>
      <c r="E2994" s="44"/>
    </row>
    <row r="2995" ht="16" customHeight="1">
      <c r="A2995" s="52"/>
      <c r="B2995" s="52"/>
      <c r="C2995" s="44"/>
      <c r="D2995" s="44"/>
      <c r="E2995" s="44"/>
    </row>
    <row r="2996" ht="16" customHeight="1">
      <c r="A2996" s="52"/>
      <c r="B2996" s="52"/>
      <c r="C2996" s="44"/>
      <c r="D2996" s="44"/>
      <c r="E2996" s="44"/>
    </row>
    <row r="2997" ht="16" customHeight="1">
      <c r="A2997" s="52"/>
      <c r="B2997" s="52"/>
      <c r="C2997" s="44"/>
      <c r="D2997" s="44"/>
      <c r="E2997" s="44"/>
    </row>
    <row r="2998" ht="16" customHeight="1">
      <c r="A2998" s="52"/>
      <c r="B2998" s="52"/>
      <c r="C2998" s="44"/>
      <c r="D2998" s="44"/>
      <c r="E2998" s="44"/>
    </row>
    <row r="2999" ht="16" customHeight="1">
      <c r="A2999" s="52"/>
      <c r="B2999" s="52"/>
      <c r="C2999" s="44"/>
      <c r="D2999" s="44"/>
      <c r="E2999" s="44"/>
    </row>
    <row r="3000" ht="16" customHeight="1">
      <c r="A3000" s="52"/>
      <c r="B3000" s="52"/>
      <c r="C3000" s="44"/>
      <c r="D3000" s="44"/>
      <c r="E3000" s="44"/>
    </row>
    <row r="3001" ht="16" customHeight="1">
      <c r="A3001" s="52"/>
      <c r="B3001" s="52"/>
      <c r="C3001" s="44"/>
      <c r="D3001" s="44"/>
      <c r="E3001" s="44"/>
    </row>
    <row r="3002" ht="16" customHeight="1">
      <c r="A3002" s="52"/>
      <c r="B3002" s="52"/>
      <c r="C3002" s="44"/>
      <c r="D3002" s="44"/>
      <c r="E3002" s="44"/>
    </row>
    <row r="3003" ht="16" customHeight="1">
      <c r="A3003" s="52"/>
      <c r="B3003" s="52"/>
      <c r="C3003" s="44"/>
      <c r="D3003" s="44"/>
      <c r="E3003" s="44"/>
    </row>
    <row r="3004" ht="16" customHeight="1">
      <c r="A3004" s="52"/>
      <c r="B3004" s="52"/>
      <c r="C3004" s="44"/>
      <c r="D3004" s="44"/>
      <c r="E3004" s="44"/>
    </row>
    <row r="3005" ht="16" customHeight="1">
      <c r="A3005" s="52"/>
      <c r="B3005" s="52"/>
      <c r="C3005" s="44"/>
      <c r="D3005" s="44"/>
      <c r="E3005" s="44"/>
    </row>
    <row r="3006" ht="16" customHeight="1">
      <c r="A3006" s="52"/>
      <c r="B3006" s="52"/>
      <c r="C3006" s="44"/>
      <c r="D3006" s="44"/>
      <c r="E3006" s="44"/>
    </row>
    <row r="3007" ht="16" customHeight="1">
      <c r="A3007" s="52"/>
      <c r="B3007" s="52"/>
      <c r="C3007" s="44"/>
      <c r="D3007" s="44"/>
      <c r="E3007" s="44"/>
    </row>
    <row r="3008" ht="16" customHeight="1">
      <c r="A3008" s="52"/>
      <c r="B3008" s="52"/>
      <c r="C3008" s="44"/>
      <c r="D3008" s="44"/>
      <c r="E3008" s="44"/>
    </row>
    <row r="3009" ht="16" customHeight="1">
      <c r="A3009" s="52"/>
      <c r="B3009" s="52"/>
      <c r="C3009" s="44"/>
      <c r="D3009" s="44"/>
      <c r="E3009" s="44"/>
    </row>
    <row r="3010" ht="16" customHeight="1">
      <c r="A3010" s="52"/>
      <c r="B3010" s="52"/>
      <c r="C3010" s="44"/>
      <c r="D3010" s="44"/>
      <c r="E3010" s="44"/>
    </row>
    <row r="3011" ht="16" customHeight="1">
      <c r="A3011" s="52"/>
      <c r="B3011" s="52"/>
      <c r="C3011" s="44"/>
      <c r="D3011" s="44"/>
      <c r="E3011" s="44"/>
    </row>
    <row r="3012" ht="16" customHeight="1">
      <c r="A3012" s="52"/>
      <c r="B3012" s="52"/>
      <c r="C3012" s="44"/>
      <c r="D3012" s="44"/>
      <c r="E3012" s="44"/>
    </row>
    <row r="3013" ht="16" customHeight="1">
      <c r="A3013" s="52"/>
      <c r="B3013" s="52"/>
      <c r="C3013" s="44"/>
      <c r="D3013" s="44"/>
      <c r="E3013" s="44"/>
    </row>
    <row r="3014" ht="16" customHeight="1">
      <c r="A3014" s="52"/>
      <c r="B3014" s="52"/>
      <c r="C3014" s="44"/>
      <c r="D3014" s="44"/>
      <c r="E3014" s="44"/>
    </row>
    <row r="3015" ht="16" customHeight="1">
      <c r="A3015" s="52"/>
      <c r="B3015" s="52"/>
      <c r="C3015" s="44"/>
      <c r="D3015" s="44"/>
      <c r="E3015" s="44"/>
    </row>
    <row r="3016" ht="16" customHeight="1">
      <c r="A3016" s="52"/>
      <c r="B3016" s="52"/>
      <c r="C3016" s="44"/>
      <c r="D3016" s="44"/>
      <c r="E3016" s="44"/>
    </row>
    <row r="3017" ht="16" customHeight="1">
      <c r="A3017" s="52"/>
      <c r="B3017" s="52"/>
      <c r="C3017" s="44"/>
      <c r="D3017" s="44"/>
      <c r="E3017" s="44"/>
    </row>
    <row r="3018" ht="16" customHeight="1">
      <c r="A3018" s="52"/>
      <c r="B3018" s="52"/>
      <c r="C3018" s="44"/>
      <c r="D3018" s="44"/>
      <c r="E3018" s="44"/>
    </row>
    <row r="3019" ht="16" customHeight="1">
      <c r="A3019" s="52"/>
      <c r="B3019" s="52"/>
      <c r="C3019" s="44"/>
      <c r="D3019" s="44"/>
      <c r="E3019" s="44"/>
    </row>
    <row r="3020" ht="16" customHeight="1">
      <c r="A3020" s="52"/>
      <c r="B3020" s="52"/>
      <c r="C3020" s="44"/>
      <c r="D3020" s="44"/>
      <c r="E3020" s="44"/>
    </row>
    <row r="3021" ht="16" customHeight="1">
      <c r="A3021" s="52"/>
      <c r="B3021" s="52"/>
      <c r="C3021" s="44"/>
      <c r="D3021" s="44"/>
      <c r="E3021" s="44"/>
    </row>
    <row r="3022" ht="16" customHeight="1">
      <c r="A3022" s="52"/>
      <c r="B3022" s="52"/>
      <c r="C3022" s="44"/>
      <c r="D3022" s="44"/>
      <c r="E3022" s="44"/>
    </row>
    <row r="3023" ht="16" customHeight="1">
      <c r="A3023" s="52"/>
      <c r="B3023" s="52"/>
      <c r="C3023" s="44"/>
      <c r="D3023" s="44"/>
      <c r="E3023" s="44"/>
    </row>
    <row r="3024" ht="16" customHeight="1">
      <c r="A3024" s="52"/>
      <c r="B3024" s="52"/>
      <c r="C3024" s="44"/>
      <c r="D3024" s="44"/>
      <c r="E3024" s="44"/>
    </row>
    <row r="3025" ht="16" customHeight="1">
      <c r="A3025" s="52"/>
      <c r="B3025" s="52"/>
      <c r="C3025" s="44"/>
      <c r="D3025" s="44"/>
      <c r="E3025" s="44"/>
    </row>
    <row r="3026" ht="16" customHeight="1">
      <c r="A3026" s="52"/>
      <c r="B3026" s="52"/>
      <c r="C3026" s="44"/>
      <c r="D3026" s="44"/>
      <c r="E3026" s="44"/>
    </row>
    <row r="3027" ht="16" customHeight="1">
      <c r="A3027" s="52"/>
      <c r="B3027" s="52"/>
      <c r="C3027" s="44"/>
      <c r="D3027" s="44"/>
      <c r="E3027" s="44"/>
    </row>
    <row r="3028" ht="16" customHeight="1">
      <c r="A3028" s="52"/>
      <c r="B3028" s="52"/>
      <c r="C3028" s="44"/>
      <c r="D3028" s="44"/>
      <c r="E3028" s="44"/>
    </row>
    <row r="3029" ht="16" customHeight="1">
      <c r="A3029" s="52"/>
      <c r="B3029" s="52"/>
      <c r="C3029" s="44"/>
      <c r="D3029" s="44"/>
      <c r="E3029" s="44"/>
    </row>
    <row r="3030" ht="16" customHeight="1">
      <c r="A3030" s="52"/>
      <c r="B3030" s="52"/>
      <c r="C3030" s="44"/>
      <c r="D3030" s="44"/>
      <c r="E3030" s="44"/>
    </row>
    <row r="3031" ht="16" customHeight="1">
      <c r="A3031" s="52"/>
      <c r="B3031" s="52"/>
      <c r="C3031" s="44"/>
      <c r="D3031" s="44"/>
      <c r="E3031" s="44"/>
    </row>
    <row r="3032" ht="16" customHeight="1">
      <c r="A3032" s="52"/>
      <c r="B3032" s="52"/>
      <c r="C3032" s="44"/>
      <c r="D3032" s="44"/>
      <c r="E3032" s="44"/>
    </row>
    <row r="3033" ht="16" customHeight="1">
      <c r="A3033" s="52"/>
      <c r="B3033" s="52"/>
      <c r="C3033" s="44"/>
      <c r="D3033" s="44"/>
      <c r="E3033" s="44"/>
    </row>
    <row r="3034" ht="16" customHeight="1">
      <c r="A3034" s="52"/>
      <c r="B3034" s="52"/>
      <c r="C3034" s="44"/>
      <c r="D3034" s="44"/>
      <c r="E3034" s="44"/>
    </row>
    <row r="3035" ht="16" customHeight="1">
      <c r="A3035" s="52"/>
      <c r="B3035" s="52"/>
      <c r="C3035" s="44"/>
      <c r="D3035" s="44"/>
      <c r="E3035" s="44"/>
    </row>
    <row r="3036" ht="16" customHeight="1">
      <c r="A3036" s="52"/>
      <c r="B3036" s="52"/>
      <c r="C3036" s="44"/>
      <c r="D3036" s="44"/>
      <c r="E3036" s="44"/>
    </row>
    <row r="3037" ht="16" customHeight="1">
      <c r="A3037" s="52"/>
      <c r="B3037" s="52"/>
      <c r="C3037" s="44"/>
      <c r="D3037" s="44"/>
      <c r="E3037" s="44"/>
    </row>
    <row r="3038" ht="16" customHeight="1">
      <c r="A3038" s="52"/>
      <c r="B3038" s="52"/>
      <c r="C3038" s="44"/>
      <c r="D3038" s="44"/>
      <c r="E3038" s="44"/>
    </row>
    <row r="3039" ht="16" customHeight="1">
      <c r="A3039" s="52"/>
      <c r="B3039" s="52"/>
      <c r="C3039" s="44"/>
      <c r="D3039" s="44"/>
      <c r="E3039" s="44"/>
    </row>
    <row r="3040" ht="16" customHeight="1">
      <c r="A3040" s="52"/>
      <c r="B3040" s="52"/>
      <c r="C3040" s="44"/>
      <c r="D3040" s="44"/>
      <c r="E3040" s="44"/>
    </row>
    <row r="3041" ht="16" customHeight="1">
      <c r="A3041" s="52"/>
      <c r="B3041" s="52"/>
      <c r="C3041" s="44"/>
      <c r="D3041" s="44"/>
      <c r="E3041" s="44"/>
    </row>
    <row r="3042" ht="16" customHeight="1">
      <c r="A3042" s="52"/>
      <c r="B3042" s="52"/>
      <c r="C3042" s="44"/>
      <c r="D3042" s="44"/>
      <c r="E3042" s="44"/>
    </row>
    <row r="3043" ht="16" customHeight="1">
      <c r="A3043" s="52"/>
      <c r="B3043" s="52"/>
      <c r="C3043" s="44"/>
      <c r="D3043" s="44"/>
      <c r="E3043" s="44"/>
    </row>
    <row r="3044" ht="16" customHeight="1">
      <c r="A3044" s="52"/>
      <c r="B3044" s="52"/>
      <c r="C3044" s="44"/>
      <c r="D3044" s="44"/>
      <c r="E3044" s="44"/>
    </row>
    <row r="3045" ht="16" customHeight="1">
      <c r="A3045" s="52"/>
      <c r="B3045" s="52"/>
      <c r="C3045" s="44"/>
      <c r="D3045" s="44"/>
      <c r="E3045" s="44"/>
    </row>
    <row r="3046" ht="16" customHeight="1">
      <c r="A3046" s="52"/>
      <c r="B3046" s="52"/>
      <c r="C3046" s="44"/>
      <c r="D3046" s="44"/>
      <c r="E3046" s="44"/>
    </row>
    <row r="3047" ht="16" customHeight="1">
      <c r="A3047" s="52"/>
      <c r="B3047" s="52"/>
      <c r="C3047" s="44"/>
      <c r="D3047" s="44"/>
      <c r="E3047" s="44"/>
    </row>
    <row r="3048" ht="16" customHeight="1">
      <c r="A3048" s="52"/>
      <c r="B3048" s="52"/>
      <c r="C3048" s="44"/>
      <c r="D3048" s="44"/>
      <c r="E3048" s="44"/>
    </row>
    <row r="3049" ht="16" customHeight="1">
      <c r="A3049" s="52"/>
      <c r="B3049" s="52"/>
      <c r="C3049" s="44"/>
      <c r="D3049" s="44"/>
      <c r="E3049" s="44"/>
    </row>
    <row r="3050" ht="16" customHeight="1">
      <c r="A3050" s="52"/>
      <c r="B3050" s="52"/>
      <c r="C3050" s="44"/>
      <c r="D3050" s="44"/>
      <c r="E3050" s="44"/>
    </row>
    <row r="3051" ht="16" customHeight="1">
      <c r="A3051" s="52"/>
      <c r="B3051" s="52"/>
      <c r="C3051" s="44"/>
      <c r="D3051" s="44"/>
      <c r="E3051" s="44"/>
    </row>
    <row r="3052" ht="16" customHeight="1">
      <c r="A3052" s="52"/>
      <c r="B3052" s="52"/>
      <c r="C3052" s="44"/>
      <c r="D3052" s="44"/>
      <c r="E3052" s="44"/>
    </row>
    <row r="3053" ht="16" customHeight="1">
      <c r="A3053" s="52"/>
      <c r="B3053" s="52"/>
      <c r="C3053" s="44"/>
      <c r="D3053" s="44"/>
      <c r="E3053" s="44"/>
    </row>
    <row r="3054" ht="16" customHeight="1">
      <c r="A3054" s="52"/>
      <c r="B3054" s="52"/>
      <c r="C3054" s="44"/>
      <c r="D3054" s="44"/>
      <c r="E3054" s="44"/>
    </row>
    <row r="3055" ht="16" customHeight="1">
      <c r="A3055" s="52"/>
      <c r="B3055" s="52"/>
      <c r="C3055" s="44"/>
      <c r="D3055" s="44"/>
      <c r="E3055" s="44"/>
    </row>
    <row r="3056" ht="16" customHeight="1">
      <c r="A3056" s="52"/>
      <c r="B3056" s="52"/>
      <c r="C3056" s="44"/>
      <c r="D3056" s="44"/>
      <c r="E3056" s="44"/>
    </row>
    <row r="3057" ht="16" customHeight="1">
      <c r="A3057" s="52"/>
      <c r="B3057" s="52"/>
      <c r="C3057" s="44"/>
      <c r="D3057" s="44"/>
      <c r="E3057" s="44"/>
    </row>
    <row r="3058" ht="16" customHeight="1">
      <c r="A3058" s="52"/>
      <c r="B3058" s="52"/>
      <c r="C3058" s="44"/>
      <c r="D3058" s="44"/>
      <c r="E3058" s="44"/>
    </row>
    <row r="3059" ht="16" customHeight="1">
      <c r="A3059" s="52"/>
      <c r="B3059" s="52"/>
      <c r="C3059" s="44"/>
      <c r="D3059" s="44"/>
      <c r="E3059" s="44"/>
    </row>
    <row r="3060" ht="16" customHeight="1">
      <c r="A3060" s="52"/>
      <c r="B3060" s="52"/>
      <c r="C3060" s="44"/>
      <c r="D3060" s="44"/>
      <c r="E3060" s="44"/>
    </row>
    <row r="3061" ht="16" customHeight="1">
      <c r="A3061" s="52"/>
      <c r="B3061" s="52"/>
      <c r="C3061" s="44"/>
      <c r="D3061" s="44"/>
      <c r="E3061" s="44"/>
    </row>
    <row r="3062" ht="16" customHeight="1">
      <c r="A3062" s="52"/>
      <c r="B3062" s="52"/>
      <c r="C3062" s="44"/>
      <c r="D3062" s="44"/>
      <c r="E3062" s="44"/>
    </row>
    <row r="3063" ht="16" customHeight="1">
      <c r="A3063" s="52"/>
      <c r="B3063" s="52"/>
      <c r="C3063" s="44"/>
      <c r="D3063" s="44"/>
      <c r="E3063" s="44"/>
    </row>
    <row r="3064" ht="16" customHeight="1">
      <c r="A3064" s="52"/>
      <c r="B3064" s="52"/>
      <c r="C3064" s="44"/>
      <c r="D3064" s="44"/>
      <c r="E3064" s="44"/>
    </row>
    <row r="3065" ht="16" customHeight="1">
      <c r="A3065" s="52"/>
      <c r="B3065" s="52"/>
      <c r="C3065" s="44"/>
      <c r="D3065" s="44"/>
      <c r="E3065" s="44"/>
    </row>
    <row r="3066" ht="16" customHeight="1">
      <c r="A3066" s="52"/>
      <c r="B3066" s="52"/>
      <c r="C3066" s="44"/>
      <c r="D3066" s="44"/>
      <c r="E3066" s="44"/>
    </row>
    <row r="3067" ht="16" customHeight="1">
      <c r="A3067" s="52"/>
      <c r="B3067" s="52"/>
      <c r="C3067" s="44"/>
      <c r="D3067" s="44"/>
      <c r="E3067" s="44"/>
    </row>
    <row r="3068" ht="16" customHeight="1">
      <c r="A3068" s="52"/>
      <c r="B3068" s="52"/>
      <c r="C3068" s="44"/>
      <c r="D3068" s="44"/>
      <c r="E3068" s="44"/>
    </row>
    <row r="3069" ht="16" customHeight="1">
      <c r="A3069" s="52"/>
      <c r="B3069" s="52"/>
      <c r="C3069" s="44"/>
      <c r="D3069" s="44"/>
      <c r="E3069" s="44"/>
    </row>
    <row r="3070" ht="16" customHeight="1">
      <c r="A3070" s="52"/>
      <c r="B3070" s="52"/>
      <c r="C3070" s="44"/>
      <c r="D3070" s="44"/>
      <c r="E3070" s="44"/>
    </row>
    <row r="3071" ht="16" customHeight="1">
      <c r="A3071" s="52"/>
      <c r="B3071" s="52"/>
      <c r="C3071" s="44"/>
      <c r="D3071" s="44"/>
      <c r="E3071" s="44"/>
    </row>
    <row r="3072" ht="16" customHeight="1">
      <c r="A3072" s="52"/>
      <c r="B3072" s="52"/>
      <c r="C3072" s="44"/>
      <c r="D3072" s="44"/>
      <c r="E3072" s="44"/>
    </row>
    <row r="3073" ht="16" customHeight="1">
      <c r="A3073" s="52"/>
      <c r="B3073" s="52"/>
      <c r="C3073" s="44"/>
      <c r="D3073" s="44"/>
      <c r="E3073" s="44"/>
    </row>
    <row r="3074" ht="16" customHeight="1">
      <c r="A3074" s="52"/>
      <c r="B3074" s="52"/>
      <c r="C3074" s="44"/>
      <c r="D3074" s="44"/>
      <c r="E3074" s="44"/>
    </row>
    <row r="3075" ht="16" customHeight="1">
      <c r="A3075" s="52"/>
      <c r="B3075" s="52"/>
      <c r="C3075" s="44"/>
      <c r="D3075" s="44"/>
      <c r="E3075" s="44"/>
    </row>
    <row r="3076" ht="16" customHeight="1">
      <c r="A3076" s="52"/>
      <c r="B3076" s="52"/>
      <c r="C3076" s="44"/>
      <c r="D3076" s="44"/>
      <c r="E3076" s="44"/>
    </row>
    <row r="3077" ht="16" customHeight="1">
      <c r="A3077" s="52"/>
      <c r="B3077" s="52"/>
      <c r="C3077" s="44"/>
      <c r="D3077" s="44"/>
      <c r="E3077" s="44"/>
    </row>
    <row r="3078" ht="16" customHeight="1">
      <c r="A3078" s="52"/>
      <c r="B3078" s="52"/>
      <c r="C3078" s="44"/>
      <c r="D3078" s="44"/>
      <c r="E3078" s="44"/>
    </row>
    <row r="3079" ht="16" customHeight="1">
      <c r="A3079" s="52"/>
      <c r="B3079" s="52"/>
      <c r="C3079" s="44"/>
      <c r="D3079" s="44"/>
      <c r="E3079" s="44"/>
    </row>
    <row r="3080" ht="16" customHeight="1">
      <c r="A3080" s="52"/>
      <c r="B3080" s="52"/>
      <c r="C3080" s="44"/>
      <c r="D3080" s="44"/>
      <c r="E3080" s="44"/>
    </row>
    <row r="3081" ht="16" customHeight="1">
      <c r="A3081" s="52"/>
      <c r="B3081" s="52"/>
      <c r="C3081" s="44"/>
      <c r="D3081" s="44"/>
      <c r="E3081" s="44"/>
    </row>
    <row r="3082" ht="16" customHeight="1">
      <c r="A3082" s="52"/>
      <c r="B3082" s="52"/>
      <c r="C3082" s="44"/>
      <c r="D3082" s="44"/>
      <c r="E3082" s="44"/>
    </row>
    <row r="3083" ht="16" customHeight="1">
      <c r="A3083" s="52"/>
      <c r="B3083" s="52"/>
      <c r="C3083" s="44"/>
      <c r="D3083" s="44"/>
      <c r="E3083" s="44"/>
    </row>
    <row r="3084" ht="16" customHeight="1">
      <c r="A3084" s="52"/>
      <c r="B3084" s="52"/>
      <c r="C3084" s="44"/>
      <c r="D3084" s="44"/>
      <c r="E3084" s="44"/>
    </row>
    <row r="3085" ht="16" customHeight="1">
      <c r="A3085" s="52"/>
      <c r="B3085" s="52"/>
      <c r="C3085" s="44"/>
      <c r="D3085" s="44"/>
      <c r="E3085" s="44"/>
    </row>
    <row r="3086" ht="16" customHeight="1">
      <c r="A3086" s="52"/>
      <c r="B3086" s="52"/>
      <c r="C3086" s="44"/>
      <c r="D3086" s="44"/>
      <c r="E3086" s="44"/>
    </row>
    <row r="3087" ht="16" customHeight="1">
      <c r="A3087" s="52"/>
      <c r="B3087" s="52"/>
      <c r="C3087" s="44"/>
      <c r="D3087" s="44"/>
      <c r="E3087" s="44"/>
    </row>
    <row r="3088" ht="16" customHeight="1">
      <c r="A3088" s="52"/>
      <c r="B3088" s="52"/>
      <c r="C3088" s="44"/>
      <c r="D3088" s="44"/>
      <c r="E3088" s="44"/>
    </row>
    <row r="3089" ht="16" customHeight="1">
      <c r="A3089" s="52"/>
      <c r="B3089" s="52"/>
      <c r="C3089" s="44"/>
      <c r="D3089" s="44"/>
      <c r="E3089" s="44"/>
    </row>
    <row r="3090" ht="16" customHeight="1">
      <c r="A3090" s="52"/>
      <c r="B3090" s="52"/>
      <c r="C3090" s="44"/>
      <c r="D3090" s="44"/>
      <c r="E3090" s="44"/>
    </row>
    <row r="3091" ht="16" customHeight="1">
      <c r="A3091" s="52"/>
      <c r="B3091" s="52"/>
      <c r="C3091" s="44"/>
      <c r="D3091" s="44"/>
      <c r="E3091" s="44"/>
    </row>
    <row r="3092" ht="16" customHeight="1">
      <c r="A3092" s="52"/>
      <c r="B3092" s="52"/>
      <c r="C3092" s="44"/>
      <c r="D3092" s="44"/>
      <c r="E3092" s="44"/>
    </row>
    <row r="3093" ht="16" customHeight="1">
      <c r="A3093" s="52"/>
      <c r="B3093" s="52"/>
      <c r="C3093" s="44"/>
      <c r="D3093" s="44"/>
      <c r="E3093" s="44"/>
    </row>
    <row r="3094" ht="16" customHeight="1">
      <c r="A3094" s="52"/>
      <c r="B3094" s="52"/>
      <c r="C3094" s="44"/>
      <c r="D3094" s="44"/>
      <c r="E3094" s="44"/>
    </row>
    <row r="3095" ht="16" customHeight="1">
      <c r="A3095" s="52"/>
      <c r="B3095" s="52"/>
      <c r="C3095" s="44"/>
      <c r="D3095" s="44"/>
      <c r="E3095" s="44"/>
    </row>
    <row r="3096" ht="16" customHeight="1">
      <c r="A3096" s="52"/>
      <c r="B3096" s="52"/>
      <c r="C3096" s="44"/>
      <c r="D3096" s="44"/>
      <c r="E3096" s="44"/>
    </row>
    <row r="3097" ht="16" customHeight="1">
      <c r="A3097" s="52"/>
      <c r="B3097" s="52"/>
      <c r="C3097" s="44"/>
      <c r="D3097" s="44"/>
      <c r="E3097" s="44"/>
    </row>
    <row r="3098" ht="16" customHeight="1">
      <c r="A3098" s="52"/>
      <c r="B3098" s="52"/>
      <c r="C3098" s="44"/>
      <c r="D3098" s="44"/>
      <c r="E3098" s="44"/>
    </row>
    <row r="3099" ht="16" customHeight="1">
      <c r="A3099" s="52"/>
      <c r="B3099" s="52"/>
      <c r="C3099" s="44"/>
      <c r="D3099" s="44"/>
      <c r="E3099" s="44"/>
    </row>
    <row r="3100" ht="16" customHeight="1">
      <c r="A3100" s="52"/>
      <c r="B3100" s="52"/>
      <c r="C3100" s="44"/>
      <c r="D3100" s="44"/>
      <c r="E3100" s="44"/>
    </row>
    <row r="3101" ht="16" customHeight="1">
      <c r="A3101" s="52"/>
      <c r="B3101" s="52"/>
      <c r="C3101" s="44"/>
      <c r="D3101" s="44"/>
      <c r="E3101" s="44"/>
    </row>
    <row r="3102" ht="16" customHeight="1">
      <c r="A3102" s="52"/>
      <c r="B3102" s="52"/>
      <c r="C3102" s="44"/>
      <c r="D3102" s="44"/>
      <c r="E3102" s="44"/>
    </row>
    <row r="3103" ht="16" customHeight="1">
      <c r="A3103" s="52"/>
      <c r="B3103" s="52"/>
      <c r="C3103" s="44"/>
      <c r="D3103" s="44"/>
      <c r="E3103" s="44"/>
    </row>
    <row r="3104" ht="16" customHeight="1">
      <c r="A3104" s="52"/>
      <c r="B3104" s="52"/>
      <c r="C3104" s="44"/>
      <c r="D3104" s="44"/>
      <c r="E3104" s="44"/>
    </row>
    <row r="3105" ht="16" customHeight="1">
      <c r="A3105" s="52"/>
      <c r="B3105" s="52"/>
      <c r="C3105" s="44"/>
      <c r="D3105" s="44"/>
      <c r="E3105" s="44"/>
    </row>
    <row r="3106" ht="16" customHeight="1">
      <c r="A3106" s="52"/>
      <c r="B3106" s="52"/>
      <c r="C3106" s="44"/>
      <c r="D3106" s="44"/>
      <c r="E3106" s="44"/>
    </row>
    <row r="3107" ht="16" customHeight="1">
      <c r="A3107" s="52"/>
      <c r="B3107" s="52"/>
      <c r="C3107" s="44"/>
      <c r="D3107" s="44"/>
      <c r="E3107" s="44"/>
    </row>
    <row r="3108" ht="16" customHeight="1">
      <c r="A3108" s="52"/>
      <c r="B3108" s="52"/>
      <c r="C3108" s="44"/>
      <c r="D3108" s="44"/>
      <c r="E3108" s="44"/>
    </row>
    <row r="3109" ht="16" customHeight="1">
      <c r="A3109" s="52"/>
      <c r="B3109" s="52"/>
      <c r="C3109" s="44"/>
      <c r="D3109" s="44"/>
      <c r="E3109" s="44"/>
    </row>
    <row r="3110" ht="16" customHeight="1">
      <c r="A3110" s="52"/>
      <c r="B3110" s="52"/>
      <c r="C3110" s="44"/>
      <c r="D3110" s="44"/>
      <c r="E3110" s="44"/>
    </row>
    <row r="3111" ht="16" customHeight="1">
      <c r="A3111" s="52"/>
      <c r="B3111" s="52"/>
      <c r="C3111" s="44"/>
      <c r="D3111" s="44"/>
      <c r="E3111" s="44"/>
    </row>
    <row r="3112" ht="16" customHeight="1">
      <c r="A3112" s="52"/>
      <c r="B3112" s="52"/>
      <c r="C3112" s="44"/>
      <c r="D3112" s="44"/>
      <c r="E3112" s="44"/>
    </row>
    <row r="3113" ht="16" customHeight="1">
      <c r="A3113" s="52"/>
      <c r="B3113" s="52"/>
      <c r="C3113" s="44"/>
      <c r="D3113" s="44"/>
      <c r="E3113" s="44"/>
    </row>
    <row r="3114" ht="16" customHeight="1">
      <c r="A3114" s="52"/>
      <c r="B3114" s="52"/>
      <c r="C3114" s="44"/>
      <c r="D3114" s="44"/>
      <c r="E3114" s="44"/>
    </row>
    <row r="3115" ht="16" customHeight="1">
      <c r="A3115" s="52"/>
      <c r="B3115" s="52"/>
      <c r="C3115" s="44"/>
      <c r="D3115" s="44"/>
      <c r="E3115" s="44"/>
    </row>
    <row r="3116" ht="16" customHeight="1">
      <c r="A3116" s="52"/>
      <c r="B3116" s="52"/>
      <c r="C3116" s="44"/>
      <c r="D3116" s="44"/>
      <c r="E3116" s="44"/>
    </row>
    <row r="3117" ht="16" customHeight="1">
      <c r="A3117" s="52"/>
      <c r="B3117" s="52"/>
      <c r="C3117" s="44"/>
      <c r="D3117" s="44"/>
      <c r="E3117" s="44"/>
    </row>
    <row r="3118" ht="16" customHeight="1">
      <c r="A3118" s="52"/>
      <c r="B3118" s="52"/>
      <c r="C3118" s="44"/>
      <c r="D3118" s="44"/>
      <c r="E3118" s="44"/>
    </row>
    <row r="3119" ht="16" customHeight="1">
      <c r="A3119" s="52"/>
      <c r="B3119" s="52"/>
      <c r="C3119" s="44"/>
      <c r="D3119" s="44"/>
      <c r="E3119" s="44"/>
    </row>
    <row r="3120" ht="16" customHeight="1">
      <c r="A3120" s="52"/>
      <c r="B3120" s="52"/>
      <c r="C3120" s="44"/>
      <c r="D3120" s="44"/>
      <c r="E3120" s="44"/>
    </row>
    <row r="3121" ht="16" customHeight="1">
      <c r="A3121" s="52"/>
      <c r="B3121" s="52"/>
      <c r="C3121" s="44"/>
      <c r="D3121" s="44"/>
      <c r="E3121" s="44"/>
    </row>
    <row r="3122" ht="16" customHeight="1">
      <c r="A3122" s="52"/>
      <c r="B3122" s="52"/>
      <c r="C3122" s="44"/>
      <c r="D3122" s="44"/>
      <c r="E3122" s="44"/>
    </row>
    <row r="3123" ht="16" customHeight="1">
      <c r="A3123" s="52"/>
      <c r="B3123" s="52"/>
      <c r="C3123" s="44"/>
      <c r="D3123" s="44"/>
      <c r="E3123" s="44"/>
    </row>
    <row r="3124" ht="16" customHeight="1">
      <c r="A3124" s="52"/>
      <c r="B3124" s="52"/>
      <c r="C3124" s="44"/>
      <c r="D3124" s="44"/>
      <c r="E3124" s="44"/>
    </row>
    <row r="3125" ht="16" customHeight="1">
      <c r="A3125" s="52"/>
      <c r="B3125" s="52"/>
      <c r="C3125" s="44"/>
      <c r="D3125" s="44"/>
      <c r="E3125" s="44"/>
    </row>
    <row r="3126" ht="16" customHeight="1">
      <c r="A3126" s="52"/>
      <c r="B3126" s="52"/>
      <c r="C3126" s="44"/>
      <c r="D3126" s="44"/>
      <c r="E3126" s="44"/>
    </row>
    <row r="3127" ht="16" customHeight="1">
      <c r="A3127" s="52"/>
      <c r="B3127" s="52"/>
      <c r="C3127" s="44"/>
      <c r="D3127" s="44"/>
      <c r="E3127" s="44"/>
    </row>
    <row r="3128" ht="16" customHeight="1">
      <c r="A3128" s="52"/>
      <c r="B3128" s="52"/>
      <c r="C3128" s="44"/>
      <c r="D3128" s="44"/>
      <c r="E3128" s="44"/>
    </row>
    <row r="3129" ht="16" customHeight="1">
      <c r="A3129" s="52"/>
      <c r="B3129" s="52"/>
      <c r="C3129" s="44"/>
      <c r="D3129" s="44"/>
      <c r="E3129" s="44"/>
    </row>
    <row r="3130" ht="16" customHeight="1">
      <c r="A3130" s="52"/>
      <c r="B3130" s="52"/>
      <c r="C3130" s="44"/>
      <c r="D3130" s="44"/>
      <c r="E3130" s="44"/>
    </row>
    <row r="3131" ht="16" customHeight="1">
      <c r="A3131" s="52"/>
      <c r="B3131" s="52"/>
      <c r="C3131" s="44"/>
      <c r="D3131" s="44"/>
      <c r="E3131" s="44"/>
    </row>
    <row r="3132" ht="16" customHeight="1">
      <c r="A3132" s="52"/>
      <c r="B3132" s="52"/>
      <c r="C3132" s="44"/>
      <c r="D3132" s="44"/>
      <c r="E3132" s="44"/>
    </row>
    <row r="3133" ht="16" customHeight="1">
      <c r="A3133" s="52"/>
      <c r="B3133" s="52"/>
      <c r="C3133" s="44"/>
      <c r="D3133" s="44"/>
      <c r="E3133" s="44"/>
    </row>
    <row r="3134" ht="16" customHeight="1">
      <c r="A3134" s="52"/>
      <c r="B3134" s="52"/>
      <c r="C3134" s="44"/>
      <c r="D3134" s="44"/>
      <c r="E3134" s="44"/>
    </row>
    <row r="3135" ht="16" customHeight="1">
      <c r="A3135" s="52"/>
      <c r="B3135" s="52"/>
      <c r="C3135" s="44"/>
      <c r="D3135" s="44"/>
      <c r="E3135" s="44"/>
    </row>
    <row r="3136" ht="16" customHeight="1">
      <c r="A3136" s="52"/>
      <c r="B3136" s="52"/>
      <c r="C3136" s="44"/>
      <c r="D3136" s="44"/>
      <c r="E3136" s="44"/>
    </row>
    <row r="3137" ht="16" customHeight="1">
      <c r="A3137" s="52"/>
      <c r="B3137" s="52"/>
      <c r="C3137" s="44"/>
      <c r="D3137" s="44"/>
      <c r="E3137" s="44"/>
    </row>
    <row r="3138" ht="16" customHeight="1">
      <c r="A3138" s="52"/>
      <c r="B3138" s="52"/>
      <c r="C3138" s="44"/>
      <c r="D3138" s="44"/>
      <c r="E3138" s="44"/>
    </row>
    <row r="3139" ht="16" customHeight="1">
      <c r="A3139" s="52"/>
      <c r="B3139" s="52"/>
      <c r="C3139" s="44"/>
      <c r="D3139" s="44"/>
      <c r="E3139" s="44"/>
    </row>
    <row r="3140" ht="16" customHeight="1">
      <c r="A3140" s="52"/>
      <c r="B3140" s="52"/>
      <c r="C3140" s="44"/>
      <c r="D3140" s="44"/>
      <c r="E3140" s="44"/>
    </row>
    <row r="3141" ht="16" customHeight="1">
      <c r="A3141" s="52"/>
      <c r="B3141" s="52"/>
      <c r="C3141" s="44"/>
      <c r="D3141" s="44"/>
      <c r="E3141" s="44"/>
    </row>
    <row r="3142" ht="16" customHeight="1">
      <c r="A3142" s="52"/>
      <c r="B3142" s="52"/>
      <c r="C3142" s="44"/>
      <c r="D3142" s="44"/>
      <c r="E3142" s="44"/>
    </row>
    <row r="3143" ht="16" customHeight="1">
      <c r="A3143" s="52"/>
      <c r="B3143" s="52"/>
      <c r="C3143" s="44"/>
      <c r="D3143" s="44"/>
      <c r="E3143" s="44"/>
    </row>
    <row r="3144" ht="16" customHeight="1">
      <c r="A3144" s="52"/>
      <c r="B3144" s="52"/>
      <c r="C3144" s="44"/>
      <c r="D3144" s="44"/>
      <c r="E3144" s="44"/>
    </row>
    <row r="3145" ht="16" customHeight="1">
      <c r="A3145" s="52"/>
      <c r="B3145" s="52"/>
      <c r="C3145" s="44"/>
      <c r="D3145" s="44"/>
      <c r="E3145" s="44"/>
    </row>
    <row r="3146" ht="16" customHeight="1">
      <c r="A3146" s="52"/>
      <c r="B3146" s="52"/>
      <c r="C3146" s="44"/>
      <c r="D3146" s="44"/>
      <c r="E3146" s="44"/>
    </row>
    <row r="3147" ht="16" customHeight="1">
      <c r="A3147" s="52"/>
      <c r="B3147" s="52"/>
      <c r="C3147" s="44"/>
      <c r="D3147" s="44"/>
      <c r="E3147" s="44"/>
    </row>
    <row r="3148" ht="16" customHeight="1">
      <c r="A3148" s="52"/>
      <c r="B3148" s="52"/>
      <c r="C3148" s="44"/>
      <c r="D3148" s="44"/>
      <c r="E3148" s="44"/>
    </row>
    <row r="3149" ht="16" customHeight="1">
      <c r="A3149" s="52"/>
      <c r="B3149" s="52"/>
      <c r="C3149" s="44"/>
      <c r="D3149" s="44"/>
      <c r="E3149" s="44"/>
    </row>
    <row r="3150" ht="16" customHeight="1">
      <c r="A3150" s="52"/>
      <c r="B3150" s="52"/>
      <c r="C3150" s="44"/>
      <c r="D3150" s="44"/>
      <c r="E3150" s="44"/>
    </row>
    <row r="3151" ht="16" customHeight="1">
      <c r="A3151" s="52"/>
      <c r="B3151" s="52"/>
      <c r="C3151" s="44"/>
      <c r="D3151" s="44"/>
      <c r="E3151" s="44"/>
    </row>
    <row r="3152" ht="16" customHeight="1">
      <c r="A3152" s="52"/>
      <c r="B3152" s="52"/>
      <c r="C3152" s="44"/>
      <c r="D3152" s="44"/>
      <c r="E3152" s="44"/>
    </row>
    <row r="3153" ht="16" customHeight="1">
      <c r="A3153" s="52"/>
      <c r="B3153" s="52"/>
      <c r="C3153" s="44"/>
      <c r="D3153" s="44"/>
      <c r="E3153" s="44"/>
    </row>
    <row r="3154" ht="16" customHeight="1">
      <c r="A3154" s="52"/>
      <c r="B3154" s="52"/>
      <c r="C3154" s="44"/>
      <c r="D3154" s="44"/>
      <c r="E3154" s="44"/>
    </row>
    <row r="3155" ht="16" customHeight="1">
      <c r="A3155" s="52"/>
      <c r="B3155" s="52"/>
      <c r="C3155" s="44"/>
      <c r="D3155" s="44"/>
      <c r="E3155" s="44"/>
    </row>
    <row r="3156" ht="16" customHeight="1">
      <c r="A3156" s="52"/>
      <c r="B3156" s="52"/>
      <c r="C3156" s="44"/>
      <c r="D3156" s="44"/>
      <c r="E3156" s="44"/>
    </row>
    <row r="3157" ht="16" customHeight="1">
      <c r="A3157" s="52"/>
      <c r="B3157" s="52"/>
      <c r="C3157" s="44"/>
      <c r="D3157" s="44"/>
      <c r="E3157" s="44"/>
    </row>
    <row r="3158" ht="16" customHeight="1">
      <c r="A3158" s="52"/>
      <c r="B3158" s="52"/>
      <c r="C3158" s="44"/>
      <c r="D3158" s="44"/>
      <c r="E3158" s="44"/>
    </row>
    <row r="3159" ht="16" customHeight="1">
      <c r="A3159" s="52"/>
      <c r="B3159" s="52"/>
      <c r="C3159" s="44"/>
      <c r="D3159" s="44"/>
      <c r="E3159" s="44"/>
    </row>
    <row r="3160" ht="16" customHeight="1">
      <c r="A3160" s="52"/>
      <c r="B3160" s="52"/>
      <c r="C3160" s="44"/>
      <c r="D3160" s="44"/>
      <c r="E3160" s="44"/>
    </row>
    <row r="3161" ht="16" customHeight="1">
      <c r="A3161" s="52"/>
      <c r="B3161" s="52"/>
      <c r="C3161" s="44"/>
      <c r="D3161" s="44"/>
      <c r="E3161" s="44"/>
    </row>
    <row r="3162" ht="16" customHeight="1">
      <c r="A3162" s="52"/>
      <c r="B3162" s="52"/>
      <c r="C3162" s="44"/>
      <c r="D3162" s="44"/>
      <c r="E3162" s="44"/>
    </row>
    <row r="3163" ht="16" customHeight="1">
      <c r="A3163" s="52"/>
      <c r="B3163" s="52"/>
      <c r="C3163" s="44"/>
      <c r="D3163" s="44"/>
      <c r="E3163" s="44"/>
    </row>
    <row r="3164" ht="16" customHeight="1">
      <c r="A3164" s="52"/>
      <c r="B3164" s="52"/>
      <c r="C3164" s="44"/>
      <c r="D3164" s="44"/>
      <c r="E3164" s="44"/>
    </row>
    <row r="3165" ht="16" customHeight="1">
      <c r="A3165" s="52"/>
      <c r="B3165" s="52"/>
      <c r="C3165" s="44"/>
      <c r="D3165" s="44"/>
      <c r="E3165" s="44"/>
    </row>
    <row r="3166" ht="16" customHeight="1">
      <c r="A3166" s="52"/>
      <c r="B3166" s="52"/>
      <c r="C3166" s="44"/>
      <c r="D3166" s="44"/>
      <c r="E3166" s="44"/>
    </row>
    <row r="3167" ht="16" customHeight="1">
      <c r="A3167" s="52"/>
      <c r="B3167" s="52"/>
      <c r="C3167" s="44"/>
      <c r="D3167" s="44"/>
      <c r="E3167" s="44"/>
    </row>
    <row r="3168" ht="16" customHeight="1">
      <c r="A3168" s="52"/>
      <c r="B3168" s="52"/>
      <c r="C3168" s="44"/>
      <c r="D3168" s="44"/>
      <c r="E3168" s="44"/>
    </row>
    <row r="3169" ht="16" customHeight="1">
      <c r="A3169" s="52"/>
      <c r="B3169" s="52"/>
      <c r="C3169" s="44"/>
      <c r="D3169" s="44"/>
      <c r="E3169" s="44"/>
    </row>
    <row r="3170" ht="16" customHeight="1">
      <c r="A3170" s="52"/>
      <c r="B3170" s="52"/>
      <c r="C3170" s="44"/>
      <c r="D3170" s="44"/>
      <c r="E3170" s="44"/>
    </row>
    <row r="3171" ht="16" customHeight="1">
      <c r="A3171" s="52"/>
      <c r="B3171" s="52"/>
      <c r="C3171" s="44"/>
      <c r="D3171" s="44"/>
      <c r="E3171" s="44"/>
    </row>
    <row r="3172" ht="16" customHeight="1">
      <c r="A3172" s="52"/>
      <c r="B3172" s="52"/>
      <c r="C3172" s="44"/>
      <c r="D3172" s="44"/>
      <c r="E3172" s="44"/>
    </row>
    <row r="3173" ht="16" customHeight="1">
      <c r="A3173" s="52"/>
      <c r="B3173" s="52"/>
      <c r="C3173" s="44"/>
      <c r="D3173" s="44"/>
      <c r="E3173" s="44"/>
    </row>
    <row r="3174" ht="16" customHeight="1">
      <c r="A3174" s="52"/>
      <c r="B3174" s="52"/>
      <c r="C3174" s="44"/>
      <c r="D3174" s="44"/>
      <c r="E3174" s="44"/>
    </row>
    <row r="3175" ht="16" customHeight="1">
      <c r="A3175" s="52"/>
      <c r="B3175" s="52"/>
      <c r="C3175" s="44"/>
      <c r="D3175" s="44"/>
      <c r="E3175" s="44"/>
    </row>
    <row r="3176" ht="16" customHeight="1">
      <c r="A3176" s="52"/>
      <c r="B3176" s="52"/>
      <c r="C3176" s="44"/>
      <c r="D3176" s="44"/>
      <c r="E3176" s="44"/>
    </row>
    <row r="3177" ht="16" customHeight="1">
      <c r="A3177" s="52"/>
      <c r="B3177" s="52"/>
      <c r="C3177" s="44"/>
      <c r="D3177" s="44"/>
      <c r="E3177" s="44"/>
    </row>
    <row r="3178" ht="16" customHeight="1">
      <c r="A3178" s="52"/>
      <c r="B3178" s="52"/>
      <c r="C3178" s="44"/>
      <c r="D3178" s="44"/>
      <c r="E3178" s="44"/>
    </row>
    <row r="3179" ht="16" customHeight="1">
      <c r="A3179" s="52"/>
      <c r="B3179" s="52"/>
      <c r="C3179" s="44"/>
      <c r="D3179" s="44"/>
      <c r="E3179" s="44"/>
    </row>
    <row r="3180" ht="16" customHeight="1">
      <c r="A3180" s="52"/>
      <c r="B3180" s="52"/>
      <c r="C3180" s="44"/>
      <c r="D3180" s="44"/>
      <c r="E3180" s="44"/>
    </row>
    <row r="3181" ht="16" customHeight="1">
      <c r="A3181" s="52"/>
      <c r="B3181" s="52"/>
      <c r="C3181" s="44"/>
      <c r="D3181" s="44"/>
      <c r="E3181" s="44"/>
    </row>
    <row r="3182" ht="16" customHeight="1">
      <c r="A3182" s="52"/>
      <c r="B3182" s="52"/>
      <c r="C3182" s="44"/>
      <c r="D3182" s="44"/>
      <c r="E3182" s="44"/>
    </row>
    <row r="3183" ht="16" customHeight="1">
      <c r="A3183" s="52"/>
      <c r="B3183" s="52"/>
      <c r="C3183" s="44"/>
      <c r="D3183" s="44"/>
      <c r="E3183" s="44"/>
    </row>
    <row r="3184" ht="16" customHeight="1">
      <c r="A3184" s="52"/>
      <c r="B3184" s="52"/>
      <c r="C3184" s="44"/>
      <c r="D3184" s="44"/>
      <c r="E3184" s="44"/>
    </row>
    <row r="3185" ht="16" customHeight="1">
      <c r="A3185" s="52"/>
      <c r="B3185" s="52"/>
      <c r="C3185" s="44"/>
      <c r="D3185" s="44"/>
      <c r="E3185" s="44"/>
    </row>
    <row r="3186" ht="16" customHeight="1">
      <c r="A3186" s="52"/>
      <c r="B3186" s="52"/>
      <c r="C3186" s="44"/>
      <c r="D3186" s="44"/>
      <c r="E3186" s="44"/>
    </row>
    <row r="3187" ht="16" customHeight="1">
      <c r="A3187" s="52"/>
      <c r="B3187" s="52"/>
      <c r="C3187" s="44"/>
      <c r="D3187" s="44"/>
      <c r="E3187" s="44"/>
    </row>
    <row r="3188" ht="16" customHeight="1">
      <c r="A3188" s="52"/>
      <c r="B3188" s="52"/>
      <c r="C3188" s="44"/>
      <c r="D3188" s="44"/>
      <c r="E3188" s="44"/>
    </row>
    <row r="3189" ht="16" customHeight="1">
      <c r="A3189" s="52"/>
      <c r="B3189" s="52"/>
      <c r="C3189" s="44"/>
      <c r="D3189" s="44"/>
      <c r="E3189" s="44"/>
    </row>
    <row r="3190" ht="16" customHeight="1">
      <c r="A3190" s="52"/>
      <c r="B3190" s="52"/>
      <c r="C3190" s="44"/>
      <c r="D3190" s="44"/>
      <c r="E3190" s="44"/>
    </row>
    <row r="3191" ht="16" customHeight="1">
      <c r="A3191" s="52"/>
      <c r="B3191" s="52"/>
      <c r="C3191" s="44"/>
      <c r="D3191" s="44"/>
      <c r="E3191" s="44"/>
    </row>
    <row r="3192" ht="16" customHeight="1">
      <c r="A3192" s="52"/>
      <c r="B3192" s="52"/>
      <c r="C3192" s="44"/>
      <c r="D3192" s="44"/>
      <c r="E3192" s="44"/>
    </row>
    <row r="3193" ht="16" customHeight="1">
      <c r="A3193" s="52"/>
      <c r="B3193" s="52"/>
      <c r="C3193" s="44"/>
      <c r="D3193" s="44"/>
      <c r="E3193" s="44"/>
    </row>
    <row r="3194" ht="16" customHeight="1">
      <c r="A3194" s="52"/>
      <c r="B3194" s="52"/>
      <c r="C3194" s="44"/>
      <c r="D3194" s="44"/>
      <c r="E3194" s="44"/>
    </row>
    <row r="3195" ht="16" customHeight="1">
      <c r="A3195" s="52"/>
      <c r="B3195" s="52"/>
      <c r="C3195" s="44"/>
      <c r="D3195" s="44"/>
      <c r="E3195" s="44"/>
    </row>
    <row r="3196" ht="16" customHeight="1">
      <c r="A3196" s="52"/>
      <c r="B3196" s="52"/>
      <c r="C3196" s="44"/>
      <c r="D3196" s="44"/>
      <c r="E3196" s="44"/>
    </row>
    <row r="3197" ht="16" customHeight="1">
      <c r="A3197" s="52"/>
      <c r="B3197" s="52"/>
      <c r="C3197" s="44"/>
      <c r="D3197" s="44"/>
      <c r="E3197" s="44"/>
    </row>
    <row r="3198" ht="16" customHeight="1">
      <c r="A3198" s="52"/>
      <c r="B3198" s="52"/>
      <c r="C3198" s="44"/>
      <c r="D3198" s="44"/>
      <c r="E3198" s="44"/>
    </row>
    <row r="3199" ht="16" customHeight="1">
      <c r="A3199" s="52"/>
      <c r="B3199" s="52"/>
      <c r="C3199" s="44"/>
      <c r="D3199" s="44"/>
      <c r="E3199" s="44"/>
    </row>
    <row r="3200" ht="16" customHeight="1">
      <c r="A3200" s="52"/>
      <c r="B3200" s="52"/>
      <c r="C3200" s="44"/>
      <c r="D3200" s="44"/>
      <c r="E3200" s="44"/>
    </row>
    <row r="3201" ht="16" customHeight="1">
      <c r="A3201" s="52"/>
      <c r="B3201" s="52"/>
      <c r="C3201" s="44"/>
      <c r="D3201" s="44"/>
      <c r="E3201" s="44"/>
    </row>
    <row r="3202" ht="16" customHeight="1">
      <c r="A3202" s="52"/>
      <c r="B3202" s="52"/>
      <c r="C3202" s="44"/>
      <c r="D3202" s="44"/>
      <c r="E3202" s="44"/>
    </row>
    <row r="3203" ht="16" customHeight="1">
      <c r="A3203" s="52"/>
      <c r="B3203" s="52"/>
      <c r="C3203" s="44"/>
      <c r="D3203" s="44"/>
      <c r="E3203" s="44"/>
    </row>
    <row r="3204" ht="16" customHeight="1">
      <c r="A3204" s="52"/>
      <c r="B3204" s="52"/>
      <c r="C3204" s="44"/>
      <c r="D3204" s="44"/>
      <c r="E3204" s="44"/>
    </row>
    <row r="3205" ht="16" customHeight="1">
      <c r="A3205" s="52"/>
      <c r="B3205" s="52"/>
      <c r="C3205" s="44"/>
      <c r="D3205" s="44"/>
      <c r="E3205" s="44"/>
    </row>
    <row r="3206" ht="16" customHeight="1">
      <c r="A3206" s="52"/>
      <c r="B3206" s="52"/>
      <c r="C3206" s="44"/>
      <c r="D3206" s="44"/>
      <c r="E3206" s="44"/>
    </row>
    <row r="3207" ht="16" customHeight="1">
      <c r="A3207" s="52"/>
      <c r="B3207" s="52"/>
      <c r="C3207" s="44"/>
      <c r="D3207" s="44"/>
      <c r="E3207" s="44"/>
    </row>
    <row r="3208" ht="16" customHeight="1">
      <c r="A3208" s="52"/>
      <c r="B3208" s="52"/>
      <c r="C3208" s="44"/>
      <c r="D3208" s="44"/>
      <c r="E3208" s="44"/>
    </row>
    <row r="3209" ht="16" customHeight="1">
      <c r="A3209" s="52"/>
      <c r="B3209" s="52"/>
      <c r="C3209" s="44"/>
      <c r="D3209" s="44"/>
      <c r="E3209" s="44"/>
    </row>
    <row r="3210" ht="16" customHeight="1">
      <c r="A3210" s="52"/>
      <c r="B3210" s="52"/>
      <c r="C3210" s="44"/>
      <c r="D3210" s="44"/>
      <c r="E3210" s="44"/>
    </row>
    <row r="3211" ht="16" customHeight="1">
      <c r="A3211" s="52"/>
      <c r="B3211" s="52"/>
      <c r="C3211" s="44"/>
      <c r="D3211" s="44"/>
      <c r="E3211" s="44"/>
    </row>
    <row r="3212" ht="16" customHeight="1">
      <c r="A3212" s="52"/>
      <c r="B3212" s="52"/>
      <c r="C3212" s="44"/>
      <c r="D3212" s="44"/>
      <c r="E3212" s="44"/>
    </row>
    <row r="3213" ht="16" customHeight="1">
      <c r="A3213" s="52"/>
      <c r="B3213" s="52"/>
      <c r="C3213" s="44"/>
      <c r="D3213" s="44"/>
      <c r="E3213" s="44"/>
    </row>
    <row r="3214" ht="16" customHeight="1">
      <c r="A3214" s="52"/>
      <c r="B3214" s="52"/>
      <c r="C3214" s="44"/>
      <c r="D3214" s="44"/>
      <c r="E3214" s="44"/>
    </row>
    <row r="3215" ht="16" customHeight="1">
      <c r="A3215" s="52"/>
      <c r="B3215" s="52"/>
      <c r="C3215" s="44"/>
      <c r="D3215" s="44"/>
      <c r="E3215" s="44"/>
    </row>
    <row r="3216" ht="16" customHeight="1">
      <c r="A3216" s="52"/>
      <c r="B3216" s="52"/>
      <c r="C3216" s="44"/>
      <c r="D3216" s="44"/>
      <c r="E3216" s="44"/>
    </row>
    <row r="3217" ht="16" customHeight="1">
      <c r="A3217" s="52"/>
      <c r="B3217" s="52"/>
      <c r="C3217" s="44"/>
      <c r="D3217" s="44"/>
      <c r="E3217" s="44"/>
    </row>
    <row r="3218" ht="16" customHeight="1">
      <c r="A3218" s="52"/>
      <c r="B3218" s="52"/>
      <c r="C3218" s="44"/>
      <c r="D3218" s="44"/>
      <c r="E3218" s="44"/>
    </row>
    <row r="3219" ht="16" customHeight="1">
      <c r="A3219" s="52"/>
      <c r="B3219" s="52"/>
      <c r="C3219" s="44"/>
      <c r="D3219" s="44"/>
      <c r="E3219" s="44"/>
    </row>
    <row r="3220" ht="16" customHeight="1">
      <c r="A3220" s="52"/>
      <c r="B3220" s="52"/>
      <c r="C3220" s="44"/>
      <c r="D3220" s="44"/>
      <c r="E3220" s="44"/>
    </row>
    <row r="3221" ht="16" customHeight="1">
      <c r="A3221" s="52"/>
      <c r="B3221" s="52"/>
      <c r="C3221" s="44"/>
      <c r="D3221" s="44"/>
      <c r="E3221" s="44"/>
    </row>
    <row r="3222" ht="16" customHeight="1">
      <c r="A3222" s="52"/>
      <c r="B3222" s="52"/>
      <c r="C3222" s="44"/>
      <c r="D3222" s="44"/>
      <c r="E3222" s="44"/>
    </row>
    <row r="3223" ht="16" customHeight="1">
      <c r="A3223" s="52"/>
      <c r="B3223" s="52"/>
      <c r="C3223" s="44"/>
      <c r="D3223" s="44"/>
      <c r="E3223" s="44"/>
    </row>
    <row r="3224" ht="16" customHeight="1">
      <c r="A3224" s="52"/>
      <c r="B3224" s="52"/>
      <c r="C3224" s="44"/>
      <c r="D3224" s="44"/>
      <c r="E3224" s="44"/>
    </row>
    <row r="3225" ht="16" customHeight="1">
      <c r="A3225" s="52"/>
      <c r="B3225" s="52"/>
      <c r="C3225" s="44"/>
      <c r="D3225" s="44"/>
      <c r="E3225" s="44"/>
    </row>
    <row r="3226" ht="16" customHeight="1">
      <c r="A3226" s="52"/>
      <c r="B3226" s="52"/>
      <c r="C3226" s="44"/>
      <c r="D3226" s="44"/>
      <c r="E3226" s="44"/>
    </row>
    <row r="3227" ht="16" customHeight="1">
      <c r="A3227" s="52"/>
      <c r="B3227" s="52"/>
      <c r="C3227" s="44"/>
      <c r="D3227" s="44"/>
      <c r="E3227" s="44"/>
    </row>
    <row r="3228" ht="16" customHeight="1">
      <c r="A3228" s="52"/>
      <c r="B3228" s="52"/>
      <c r="C3228" s="44"/>
      <c r="D3228" s="44"/>
      <c r="E3228" s="44"/>
    </row>
    <row r="3229" ht="16" customHeight="1">
      <c r="A3229" s="52"/>
      <c r="B3229" s="52"/>
      <c r="C3229" s="44"/>
      <c r="D3229" s="44"/>
      <c r="E3229" s="44"/>
    </row>
    <row r="3230" ht="16" customHeight="1">
      <c r="A3230" s="52"/>
      <c r="B3230" s="52"/>
      <c r="C3230" s="44"/>
      <c r="D3230" s="44"/>
      <c r="E3230" s="44"/>
    </row>
    <row r="3231" ht="16" customHeight="1">
      <c r="A3231" s="52"/>
      <c r="B3231" s="52"/>
      <c r="C3231" s="44"/>
      <c r="D3231" s="44"/>
      <c r="E3231" s="44"/>
    </row>
    <row r="3232" ht="16" customHeight="1">
      <c r="A3232" s="52"/>
      <c r="B3232" s="52"/>
      <c r="C3232" s="44"/>
      <c r="D3232" s="44"/>
      <c r="E3232" s="44"/>
    </row>
    <row r="3233" ht="16" customHeight="1">
      <c r="A3233" s="52"/>
      <c r="B3233" s="52"/>
      <c r="C3233" s="44"/>
      <c r="D3233" s="44"/>
      <c r="E3233" s="44"/>
    </row>
    <row r="3234" ht="16" customHeight="1">
      <c r="A3234" s="52"/>
      <c r="B3234" s="52"/>
      <c r="C3234" s="44"/>
      <c r="D3234" s="44"/>
      <c r="E3234" s="44"/>
    </row>
    <row r="3235" ht="16" customHeight="1">
      <c r="A3235" s="52"/>
      <c r="B3235" s="52"/>
      <c r="C3235" s="44"/>
      <c r="D3235" s="44"/>
      <c r="E3235" s="44"/>
    </row>
    <row r="3236" ht="16" customHeight="1">
      <c r="A3236" s="52"/>
      <c r="B3236" s="52"/>
      <c r="C3236" s="44"/>
      <c r="D3236" s="44"/>
      <c r="E3236" s="44"/>
    </row>
    <row r="3237" ht="16" customHeight="1">
      <c r="A3237" s="52"/>
      <c r="B3237" s="52"/>
      <c r="C3237" s="44"/>
      <c r="D3237" s="44"/>
      <c r="E3237" s="44"/>
    </row>
    <row r="3238" ht="16" customHeight="1">
      <c r="A3238" s="52"/>
      <c r="B3238" s="52"/>
      <c r="C3238" s="44"/>
      <c r="D3238" s="44"/>
      <c r="E3238" s="44"/>
    </row>
    <row r="3239" ht="16" customHeight="1">
      <c r="A3239" s="52"/>
      <c r="B3239" s="52"/>
      <c r="C3239" s="44"/>
      <c r="D3239" s="44"/>
      <c r="E3239" s="44"/>
    </row>
    <row r="3240" ht="16" customHeight="1">
      <c r="A3240" s="52"/>
      <c r="B3240" s="52"/>
      <c r="C3240" s="44"/>
      <c r="D3240" s="44"/>
      <c r="E3240" s="44"/>
    </row>
    <row r="3241" ht="16" customHeight="1">
      <c r="A3241" s="52"/>
      <c r="B3241" s="52"/>
      <c r="C3241" s="44"/>
      <c r="D3241" s="44"/>
      <c r="E3241" s="44"/>
    </row>
    <row r="3242" ht="16" customHeight="1">
      <c r="A3242" s="52"/>
      <c r="B3242" s="52"/>
      <c r="C3242" s="44"/>
      <c r="D3242" s="44"/>
      <c r="E3242" s="44"/>
    </row>
    <row r="3243" ht="16" customHeight="1">
      <c r="A3243" s="52"/>
      <c r="B3243" s="52"/>
      <c r="C3243" s="44"/>
      <c r="D3243" s="44"/>
      <c r="E3243" s="44"/>
    </row>
    <row r="3244" ht="16" customHeight="1">
      <c r="A3244" s="52"/>
      <c r="B3244" s="52"/>
      <c r="C3244" s="44"/>
      <c r="D3244" s="44"/>
      <c r="E3244" s="44"/>
    </row>
    <row r="3245" ht="16" customHeight="1">
      <c r="A3245" s="52"/>
      <c r="B3245" s="52"/>
      <c r="C3245" s="44"/>
      <c r="D3245" s="44"/>
      <c r="E3245" s="44"/>
    </row>
    <row r="3246" ht="16" customHeight="1">
      <c r="A3246" s="52"/>
      <c r="B3246" s="52"/>
      <c r="C3246" s="44"/>
      <c r="D3246" s="44"/>
      <c r="E3246" s="44"/>
    </row>
    <row r="3247" ht="16" customHeight="1">
      <c r="A3247" s="52"/>
      <c r="B3247" s="52"/>
      <c r="C3247" s="44"/>
      <c r="D3247" s="44"/>
      <c r="E3247" s="44"/>
    </row>
    <row r="3248" ht="16" customHeight="1">
      <c r="A3248" s="52"/>
      <c r="B3248" s="52"/>
      <c r="C3248" s="44"/>
      <c r="D3248" s="44"/>
      <c r="E3248" s="44"/>
    </row>
    <row r="3249" ht="16" customHeight="1">
      <c r="A3249" s="52"/>
      <c r="B3249" s="52"/>
      <c r="C3249" s="44"/>
      <c r="D3249" s="44"/>
      <c r="E3249" s="44"/>
    </row>
    <row r="3250" ht="16" customHeight="1">
      <c r="A3250" s="52"/>
      <c r="B3250" s="52"/>
      <c r="C3250" s="44"/>
      <c r="D3250" s="44"/>
      <c r="E3250" s="44"/>
    </row>
    <row r="3251" ht="16" customHeight="1">
      <c r="A3251" s="52"/>
      <c r="B3251" s="52"/>
      <c r="C3251" s="44"/>
      <c r="D3251" s="44"/>
      <c r="E3251" s="44"/>
    </row>
    <row r="3252" ht="16" customHeight="1">
      <c r="A3252" s="52"/>
      <c r="B3252" s="52"/>
      <c r="C3252" s="44"/>
      <c r="D3252" s="44"/>
      <c r="E3252" s="44"/>
    </row>
    <row r="3253" ht="16" customHeight="1">
      <c r="A3253" s="52"/>
      <c r="B3253" s="52"/>
      <c r="C3253" s="44"/>
      <c r="D3253" s="44"/>
      <c r="E3253" s="44"/>
    </row>
    <row r="3254" ht="16" customHeight="1">
      <c r="A3254" s="52"/>
      <c r="B3254" s="52"/>
      <c r="C3254" s="44"/>
      <c r="D3254" s="44"/>
      <c r="E3254" s="44"/>
    </row>
    <row r="3255" ht="16" customHeight="1">
      <c r="A3255" s="52"/>
      <c r="B3255" s="52"/>
      <c r="C3255" s="44"/>
      <c r="D3255" s="44"/>
      <c r="E3255" s="44"/>
    </row>
    <row r="3256" ht="16" customHeight="1">
      <c r="A3256" s="52"/>
      <c r="B3256" s="52"/>
      <c r="C3256" s="44"/>
      <c r="D3256" s="44"/>
      <c r="E3256" s="44"/>
    </row>
    <row r="3257" ht="16" customHeight="1">
      <c r="A3257" s="52"/>
      <c r="B3257" s="52"/>
      <c r="C3257" s="44"/>
      <c r="D3257" s="44"/>
      <c r="E3257" s="44"/>
    </row>
    <row r="3258" ht="16" customHeight="1">
      <c r="A3258" s="52"/>
      <c r="B3258" s="52"/>
      <c r="C3258" s="44"/>
      <c r="D3258" s="44"/>
      <c r="E3258" s="44"/>
    </row>
    <row r="3259" ht="16" customHeight="1">
      <c r="A3259" s="52"/>
      <c r="B3259" s="52"/>
      <c r="C3259" s="44"/>
      <c r="D3259" s="44"/>
      <c r="E3259" s="44"/>
    </row>
    <row r="3260" ht="16" customHeight="1">
      <c r="A3260" s="52"/>
      <c r="B3260" s="52"/>
      <c r="C3260" s="44"/>
      <c r="D3260" s="44"/>
      <c r="E3260" s="44"/>
    </row>
    <row r="3261" ht="16" customHeight="1">
      <c r="A3261" s="52"/>
      <c r="B3261" s="52"/>
      <c r="C3261" s="44"/>
      <c r="D3261" s="44"/>
      <c r="E3261" s="44"/>
    </row>
    <row r="3262" ht="16" customHeight="1">
      <c r="A3262" s="52"/>
      <c r="B3262" s="52"/>
      <c r="C3262" s="44"/>
      <c r="D3262" s="44"/>
      <c r="E3262" s="44"/>
    </row>
    <row r="3263" ht="16" customHeight="1">
      <c r="A3263" s="52"/>
      <c r="B3263" s="52"/>
      <c r="C3263" s="44"/>
      <c r="D3263" s="44"/>
      <c r="E3263" s="44"/>
    </row>
    <row r="3264" ht="16" customHeight="1">
      <c r="A3264" s="52"/>
      <c r="B3264" s="52"/>
      <c r="C3264" s="44"/>
      <c r="D3264" s="44"/>
      <c r="E3264" s="44"/>
    </row>
    <row r="3265" ht="16" customHeight="1">
      <c r="A3265" s="52"/>
      <c r="B3265" s="52"/>
      <c r="C3265" s="44"/>
      <c r="D3265" s="44"/>
      <c r="E3265" s="44"/>
    </row>
    <row r="3266" ht="16" customHeight="1">
      <c r="A3266" s="52"/>
      <c r="B3266" s="52"/>
      <c r="C3266" s="44"/>
      <c r="D3266" s="44"/>
      <c r="E3266" s="44"/>
    </row>
    <row r="3267" ht="16" customHeight="1">
      <c r="A3267" s="52"/>
      <c r="B3267" s="52"/>
      <c r="C3267" s="44"/>
      <c r="D3267" s="44"/>
      <c r="E3267" s="44"/>
    </row>
    <row r="3268" ht="16" customHeight="1">
      <c r="A3268" s="52"/>
      <c r="B3268" s="52"/>
      <c r="C3268" s="44"/>
      <c r="D3268" s="44"/>
      <c r="E3268" s="44"/>
    </row>
    <row r="3269" ht="16" customHeight="1">
      <c r="A3269" s="52"/>
      <c r="B3269" s="52"/>
      <c r="C3269" s="44"/>
      <c r="D3269" s="44"/>
      <c r="E3269" s="44"/>
    </row>
    <row r="3270" ht="16" customHeight="1">
      <c r="A3270" s="52"/>
      <c r="B3270" s="52"/>
      <c r="C3270" s="44"/>
      <c r="D3270" s="44"/>
      <c r="E3270" s="44"/>
    </row>
    <row r="3271" ht="16" customHeight="1">
      <c r="A3271" s="52"/>
      <c r="B3271" s="52"/>
      <c r="C3271" s="44"/>
      <c r="D3271" s="44"/>
      <c r="E3271" s="44"/>
    </row>
    <row r="3272" ht="16" customHeight="1">
      <c r="A3272" s="52"/>
      <c r="B3272" s="52"/>
      <c r="C3272" s="44"/>
      <c r="D3272" s="44"/>
      <c r="E3272" s="44"/>
    </row>
    <row r="3273" ht="16" customHeight="1">
      <c r="A3273" s="52"/>
      <c r="B3273" s="52"/>
      <c r="C3273" s="44"/>
      <c r="D3273" s="44"/>
      <c r="E3273" s="44"/>
    </row>
    <row r="3274" ht="16" customHeight="1">
      <c r="A3274" s="52"/>
      <c r="B3274" s="52"/>
      <c r="C3274" s="44"/>
      <c r="D3274" s="44"/>
      <c r="E3274" s="44"/>
    </row>
    <row r="3275" ht="16" customHeight="1">
      <c r="A3275" s="52"/>
      <c r="B3275" s="52"/>
      <c r="C3275" s="44"/>
      <c r="D3275" s="44"/>
      <c r="E3275" s="44"/>
    </row>
    <row r="3276" ht="16" customHeight="1">
      <c r="A3276" s="52"/>
      <c r="B3276" s="52"/>
      <c r="C3276" s="44"/>
      <c r="D3276" s="44"/>
      <c r="E3276" s="44"/>
    </row>
    <row r="3277" ht="16" customHeight="1">
      <c r="A3277" s="52"/>
      <c r="B3277" s="52"/>
      <c r="C3277" s="44"/>
      <c r="D3277" s="44"/>
      <c r="E3277" s="44"/>
    </row>
    <row r="3278" ht="16" customHeight="1">
      <c r="A3278" s="52"/>
      <c r="B3278" s="52"/>
      <c r="C3278" s="44"/>
      <c r="D3278" s="44"/>
      <c r="E3278" s="44"/>
    </row>
    <row r="3279" ht="16" customHeight="1">
      <c r="A3279" s="52"/>
      <c r="B3279" s="52"/>
      <c r="C3279" s="44"/>
      <c r="D3279" s="44"/>
      <c r="E3279" s="44"/>
    </row>
    <row r="3280" ht="16" customHeight="1">
      <c r="A3280" s="52"/>
      <c r="B3280" s="52"/>
      <c r="C3280" s="44"/>
      <c r="D3280" s="44"/>
      <c r="E3280" s="44"/>
    </row>
    <row r="3281" ht="16" customHeight="1">
      <c r="A3281" s="52"/>
      <c r="B3281" s="52"/>
      <c r="C3281" s="44"/>
      <c r="D3281" s="44"/>
      <c r="E3281" s="44"/>
    </row>
    <row r="3282" ht="16" customHeight="1">
      <c r="A3282" s="52"/>
      <c r="B3282" s="52"/>
      <c r="C3282" s="44"/>
      <c r="D3282" s="44"/>
      <c r="E3282" s="44"/>
    </row>
    <row r="3283" ht="16" customHeight="1">
      <c r="A3283" s="52"/>
      <c r="B3283" s="52"/>
      <c r="C3283" s="44"/>
      <c r="D3283" s="44"/>
      <c r="E3283" s="44"/>
    </row>
    <row r="3284" ht="16" customHeight="1">
      <c r="A3284" s="52"/>
      <c r="B3284" s="52"/>
      <c r="C3284" s="44"/>
      <c r="D3284" s="44"/>
      <c r="E3284" s="44"/>
    </row>
    <row r="3285" ht="16" customHeight="1">
      <c r="A3285" s="52"/>
      <c r="B3285" s="52"/>
      <c r="C3285" s="44"/>
      <c r="D3285" s="44"/>
      <c r="E3285" s="44"/>
    </row>
    <row r="3286" ht="16" customHeight="1">
      <c r="A3286" s="52"/>
      <c r="B3286" s="52"/>
      <c r="C3286" s="44"/>
      <c r="D3286" s="44"/>
      <c r="E3286" s="44"/>
    </row>
    <row r="3287" ht="16" customHeight="1">
      <c r="A3287" s="52"/>
      <c r="B3287" s="52"/>
      <c r="C3287" s="44"/>
      <c r="D3287" s="44"/>
      <c r="E3287" s="44"/>
    </row>
    <row r="3288" ht="16" customHeight="1">
      <c r="A3288" s="52"/>
      <c r="B3288" s="52"/>
      <c r="C3288" s="44"/>
      <c r="D3288" s="44"/>
      <c r="E3288" s="44"/>
    </row>
    <row r="3289" ht="16" customHeight="1">
      <c r="A3289" s="52"/>
      <c r="B3289" s="52"/>
      <c r="C3289" s="44"/>
      <c r="D3289" s="44"/>
      <c r="E3289" s="44"/>
    </row>
    <row r="3290" ht="16" customHeight="1">
      <c r="A3290" s="52"/>
      <c r="B3290" s="52"/>
      <c r="C3290" s="44"/>
      <c r="D3290" s="44"/>
      <c r="E3290" s="44"/>
    </row>
    <row r="3291" ht="16" customHeight="1">
      <c r="A3291" s="52"/>
      <c r="B3291" s="52"/>
      <c r="C3291" s="44"/>
      <c r="D3291" s="44"/>
      <c r="E3291" s="44"/>
    </row>
    <row r="3292" ht="16" customHeight="1">
      <c r="A3292" s="52"/>
      <c r="B3292" s="52"/>
      <c r="C3292" s="44"/>
      <c r="D3292" s="44"/>
      <c r="E3292" s="44"/>
    </row>
    <row r="3293" ht="16" customHeight="1">
      <c r="A3293" s="52"/>
      <c r="B3293" s="52"/>
      <c r="C3293" s="44"/>
      <c r="D3293" s="44"/>
      <c r="E3293" s="44"/>
    </row>
    <row r="3294" ht="16" customHeight="1">
      <c r="A3294" s="52"/>
      <c r="B3294" s="52"/>
      <c r="C3294" s="44"/>
      <c r="D3294" s="44"/>
      <c r="E3294" s="44"/>
    </row>
    <row r="3295" ht="16" customHeight="1">
      <c r="A3295" s="52"/>
      <c r="B3295" s="52"/>
      <c r="C3295" s="44"/>
      <c r="D3295" s="44"/>
      <c r="E3295" s="44"/>
    </row>
    <row r="3296" ht="16" customHeight="1">
      <c r="A3296" s="52"/>
      <c r="B3296" s="52"/>
      <c r="C3296" s="44"/>
      <c r="D3296" s="44"/>
      <c r="E3296" s="44"/>
    </row>
    <row r="3297" ht="16" customHeight="1">
      <c r="A3297" s="52"/>
      <c r="B3297" s="52"/>
      <c r="C3297" s="44"/>
      <c r="D3297" s="44"/>
      <c r="E3297" s="44"/>
    </row>
    <row r="3298" ht="16" customHeight="1">
      <c r="A3298" s="52"/>
      <c r="B3298" s="52"/>
      <c r="C3298" s="44"/>
      <c r="D3298" s="44"/>
      <c r="E3298" s="44"/>
    </row>
    <row r="3299" ht="16" customHeight="1">
      <c r="A3299" s="52"/>
      <c r="B3299" s="52"/>
      <c r="C3299" s="44"/>
      <c r="D3299" s="44"/>
      <c r="E3299" s="44"/>
    </row>
    <row r="3300" ht="16" customHeight="1">
      <c r="A3300" s="52"/>
      <c r="B3300" s="52"/>
      <c r="C3300" s="44"/>
      <c r="D3300" s="44"/>
      <c r="E3300" s="44"/>
    </row>
    <row r="3301" ht="16" customHeight="1">
      <c r="A3301" s="52"/>
      <c r="B3301" s="52"/>
      <c r="C3301" s="44"/>
      <c r="D3301" s="44"/>
      <c r="E3301" s="44"/>
    </row>
    <row r="3302" ht="16" customHeight="1">
      <c r="A3302" s="52"/>
      <c r="B3302" s="52"/>
      <c r="C3302" s="44"/>
      <c r="D3302" s="44"/>
      <c r="E3302" s="44"/>
    </row>
    <row r="3303" ht="16" customHeight="1">
      <c r="A3303" s="52"/>
      <c r="B3303" s="52"/>
      <c r="C3303" s="44"/>
      <c r="D3303" s="44"/>
      <c r="E3303" s="44"/>
    </row>
    <row r="3304" ht="16" customHeight="1">
      <c r="A3304" s="52"/>
      <c r="B3304" s="52"/>
      <c r="C3304" s="44"/>
      <c r="D3304" s="44"/>
      <c r="E3304" s="44"/>
    </row>
    <row r="3305" ht="16" customHeight="1">
      <c r="A3305" s="52"/>
      <c r="B3305" s="52"/>
      <c r="C3305" s="44"/>
      <c r="D3305" s="44"/>
      <c r="E3305" s="44"/>
    </row>
    <row r="3306" ht="16" customHeight="1">
      <c r="A3306" s="52"/>
      <c r="B3306" s="52"/>
      <c r="C3306" s="44"/>
      <c r="D3306" s="44"/>
      <c r="E3306" s="44"/>
    </row>
    <row r="3307" ht="16" customHeight="1">
      <c r="A3307" s="52"/>
      <c r="B3307" s="52"/>
      <c r="C3307" s="44"/>
      <c r="D3307" s="44"/>
      <c r="E3307" s="44"/>
    </row>
    <row r="3308" ht="16" customHeight="1">
      <c r="A3308" s="52"/>
      <c r="B3308" s="52"/>
      <c r="C3308" s="44"/>
      <c r="D3308" s="44"/>
      <c r="E3308" s="44"/>
    </row>
    <row r="3309" ht="16" customHeight="1">
      <c r="A3309" s="52"/>
      <c r="B3309" s="52"/>
      <c r="C3309" s="44"/>
      <c r="D3309" s="44"/>
      <c r="E3309" s="44"/>
    </row>
    <row r="3310" ht="16" customHeight="1">
      <c r="A3310" s="52"/>
      <c r="B3310" s="52"/>
      <c r="C3310" s="44"/>
      <c r="D3310" s="44"/>
      <c r="E3310" s="44"/>
    </row>
    <row r="3311" ht="16" customHeight="1">
      <c r="A3311" s="52"/>
      <c r="B3311" s="52"/>
      <c r="C3311" s="44"/>
      <c r="D3311" s="44"/>
      <c r="E3311" s="44"/>
    </row>
    <row r="3312" ht="16" customHeight="1">
      <c r="A3312" s="52"/>
      <c r="B3312" s="52"/>
      <c r="C3312" s="44"/>
      <c r="D3312" s="44"/>
      <c r="E3312" s="44"/>
    </row>
    <row r="3313" ht="16" customHeight="1">
      <c r="A3313" s="52"/>
      <c r="B3313" s="52"/>
      <c r="C3313" s="44"/>
      <c r="D3313" s="44"/>
      <c r="E3313" s="44"/>
    </row>
    <row r="3314" ht="16" customHeight="1">
      <c r="A3314" s="52"/>
      <c r="B3314" s="52"/>
      <c r="C3314" s="44"/>
      <c r="D3314" s="44"/>
      <c r="E3314" s="44"/>
    </row>
    <row r="3315" ht="16" customHeight="1">
      <c r="A3315" s="52"/>
      <c r="B3315" s="52"/>
      <c r="C3315" s="44"/>
      <c r="D3315" s="44"/>
      <c r="E3315" s="44"/>
    </row>
    <row r="3316" ht="16" customHeight="1">
      <c r="A3316" s="52"/>
      <c r="B3316" s="52"/>
      <c r="C3316" s="44"/>
      <c r="D3316" s="44"/>
      <c r="E3316" s="44"/>
    </row>
    <row r="3317" ht="16" customHeight="1">
      <c r="A3317" s="52"/>
      <c r="B3317" s="52"/>
      <c r="C3317" s="44"/>
      <c r="D3317" s="44"/>
      <c r="E3317" s="44"/>
    </row>
    <row r="3318" ht="16" customHeight="1">
      <c r="A3318" s="52"/>
      <c r="B3318" s="52"/>
      <c r="C3318" s="44"/>
      <c r="D3318" s="44"/>
      <c r="E3318" s="44"/>
    </row>
    <row r="3319" ht="16" customHeight="1">
      <c r="A3319" s="52"/>
      <c r="B3319" s="52"/>
      <c r="C3319" s="44"/>
      <c r="D3319" s="44"/>
      <c r="E3319" s="44"/>
    </row>
    <row r="3320" ht="16" customHeight="1">
      <c r="A3320" s="52"/>
      <c r="B3320" s="52"/>
      <c r="C3320" s="44"/>
      <c r="D3320" s="44"/>
      <c r="E3320" s="44"/>
    </row>
    <row r="3321" ht="16" customHeight="1">
      <c r="A3321" s="52"/>
      <c r="B3321" s="52"/>
      <c r="C3321" s="44"/>
      <c r="D3321" s="44"/>
      <c r="E3321" s="44"/>
    </row>
    <row r="3322" ht="16" customHeight="1">
      <c r="A3322" s="52"/>
      <c r="B3322" s="52"/>
      <c r="C3322" s="44"/>
      <c r="D3322" s="44"/>
      <c r="E3322" s="44"/>
    </row>
    <row r="3323" ht="16" customHeight="1">
      <c r="A3323" s="52"/>
      <c r="B3323" s="52"/>
      <c r="C3323" s="44"/>
      <c r="D3323" s="44"/>
      <c r="E3323" s="44"/>
    </row>
    <row r="3324" ht="16" customHeight="1">
      <c r="A3324" s="52"/>
      <c r="B3324" s="52"/>
      <c r="C3324" s="44"/>
      <c r="D3324" s="44"/>
      <c r="E3324" s="44"/>
    </row>
    <row r="3325" ht="16" customHeight="1">
      <c r="A3325" s="52"/>
      <c r="B3325" s="52"/>
      <c r="C3325" s="44"/>
      <c r="D3325" s="44"/>
      <c r="E3325" s="44"/>
    </row>
    <row r="3326" ht="16" customHeight="1">
      <c r="A3326" s="52"/>
      <c r="B3326" s="52"/>
      <c r="C3326" s="44"/>
      <c r="D3326" s="44"/>
      <c r="E3326" s="44"/>
    </row>
    <row r="3327" ht="16" customHeight="1">
      <c r="A3327" s="52"/>
      <c r="B3327" s="52"/>
      <c r="C3327" s="44"/>
      <c r="D3327" s="44"/>
      <c r="E3327" s="44"/>
    </row>
    <row r="3328" ht="16" customHeight="1">
      <c r="A3328" s="52"/>
      <c r="B3328" s="52"/>
      <c r="C3328" s="44"/>
      <c r="D3328" s="44"/>
      <c r="E3328" s="44"/>
    </row>
    <row r="3329" ht="16" customHeight="1">
      <c r="A3329" s="52"/>
      <c r="B3329" s="52"/>
      <c r="C3329" s="44"/>
      <c r="D3329" s="44"/>
      <c r="E3329" s="44"/>
    </row>
    <row r="3330" ht="16" customHeight="1">
      <c r="A3330" s="52"/>
      <c r="B3330" s="52"/>
      <c r="C3330" s="44"/>
      <c r="D3330" s="44"/>
      <c r="E3330" s="44"/>
    </row>
    <row r="3331" ht="16" customHeight="1">
      <c r="A3331" s="52"/>
      <c r="B3331" s="52"/>
      <c r="C3331" s="44"/>
      <c r="D3331" s="44"/>
      <c r="E3331" s="44"/>
    </row>
    <row r="3332" ht="16" customHeight="1">
      <c r="A3332" s="52"/>
      <c r="B3332" s="52"/>
      <c r="C3332" s="44"/>
      <c r="D3332" s="44"/>
      <c r="E3332" s="44"/>
    </row>
    <row r="3333" ht="16" customHeight="1">
      <c r="A3333" s="52"/>
      <c r="B3333" s="52"/>
      <c r="C3333" s="44"/>
      <c r="D3333" s="44"/>
      <c r="E3333" s="44"/>
    </row>
    <row r="3334" ht="16" customHeight="1">
      <c r="A3334" s="52"/>
      <c r="B3334" s="52"/>
      <c r="C3334" s="44"/>
      <c r="D3334" s="44"/>
      <c r="E3334" s="44"/>
    </row>
    <row r="3335" ht="16" customHeight="1">
      <c r="A3335" s="52"/>
      <c r="B3335" s="52"/>
      <c r="C3335" s="44"/>
      <c r="D3335" s="44"/>
      <c r="E3335" s="44"/>
    </row>
    <row r="3336" ht="16" customHeight="1">
      <c r="A3336" s="52"/>
      <c r="B3336" s="52"/>
      <c r="C3336" s="44"/>
      <c r="D3336" s="44"/>
      <c r="E3336" s="44"/>
    </row>
    <row r="3337" ht="16" customHeight="1">
      <c r="A3337" s="52"/>
      <c r="B3337" s="52"/>
      <c r="C3337" s="44"/>
      <c r="D3337" s="44"/>
      <c r="E3337" s="44"/>
    </row>
    <row r="3338" ht="16" customHeight="1">
      <c r="A3338" s="52"/>
      <c r="B3338" s="52"/>
      <c r="C3338" s="44"/>
      <c r="D3338" s="44"/>
      <c r="E3338" s="44"/>
    </row>
    <row r="3339" ht="16" customHeight="1">
      <c r="A3339" s="52"/>
      <c r="B3339" s="52"/>
      <c r="C3339" s="44"/>
      <c r="D3339" s="44"/>
      <c r="E3339" s="44"/>
    </row>
    <row r="3340" ht="16" customHeight="1">
      <c r="A3340" s="52"/>
      <c r="B3340" s="52"/>
      <c r="C3340" s="44"/>
      <c r="D3340" s="44"/>
      <c r="E3340" s="44"/>
    </row>
    <row r="3341" ht="16" customHeight="1">
      <c r="A3341" s="52"/>
      <c r="B3341" s="52"/>
      <c r="C3341" s="44"/>
      <c r="D3341" s="44"/>
      <c r="E3341" s="44"/>
    </row>
    <row r="3342" ht="16" customHeight="1">
      <c r="A3342" s="52"/>
      <c r="B3342" s="52"/>
      <c r="C3342" s="44"/>
      <c r="D3342" s="44"/>
      <c r="E3342" s="44"/>
    </row>
    <row r="3343" ht="16" customHeight="1">
      <c r="A3343" s="52"/>
      <c r="B3343" s="52"/>
      <c r="C3343" s="44"/>
      <c r="D3343" s="44"/>
      <c r="E3343" s="44"/>
    </row>
    <row r="3344" ht="16" customHeight="1">
      <c r="A3344" s="52"/>
      <c r="B3344" s="52"/>
      <c r="C3344" s="44"/>
      <c r="D3344" s="44"/>
      <c r="E3344" s="44"/>
    </row>
    <row r="3345" ht="16" customHeight="1">
      <c r="A3345" s="52"/>
      <c r="B3345" s="52"/>
      <c r="C3345" s="44"/>
      <c r="D3345" s="44"/>
      <c r="E3345" s="44"/>
    </row>
    <row r="3346" ht="16" customHeight="1">
      <c r="A3346" s="52"/>
      <c r="B3346" s="52"/>
      <c r="C3346" s="44"/>
      <c r="D3346" s="44"/>
      <c r="E3346" s="44"/>
    </row>
    <row r="3347" ht="16" customHeight="1">
      <c r="A3347" s="52"/>
      <c r="B3347" s="52"/>
      <c r="C3347" s="44"/>
      <c r="D3347" s="44"/>
      <c r="E3347" s="44"/>
    </row>
    <row r="3348" ht="16" customHeight="1">
      <c r="A3348" s="52"/>
      <c r="B3348" s="52"/>
      <c r="C3348" s="44"/>
      <c r="D3348" s="44"/>
      <c r="E3348" s="44"/>
    </row>
    <row r="3349" ht="16" customHeight="1">
      <c r="A3349" s="52"/>
      <c r="B3349" s="52"/>
      <c r="C3349" s="44"/>
      <c r="D3349" s="44"/>
      <c r="E3349" s="44"/>
    </row>
    <row r="3350" ht="16" customHeight="1">
      <c r="A3350" s="52"/>
      <c r="B3350" s="52"/>
      <c r="C3350" s="44"/>
      <c r="D3350" s="44"/>
      <c r="E3350" s="44"/>
    </row>
    <row r="3351" ht="16" customHeight="1">
      <c r="A3351" s="52"/>
      <c r="B3351" s="52"/>
      <c r="C3351" s="44"/>
      <c r="D3351" s="44"/>
      <c r="E3351" s="44"/>
    </row>
    <row r="3352" ht="16" customHeight="1">
      <c r="A3352" s="52"/>
      <c r="B3352" s="52"/>
      <c r="C3352" s="44"/>
      <c r="D3352" s="44"/>
      <c r="E3352" s="44"/>
    </row>
    <row r="3353" ht="16" customHeight="1">
      <c r="A3353" s="52"/>
      <c r="B3353" s="52"/>
      <c r="C3353" s="44"/>
      <c r="D3353" s="44"/>
      <c r="E3353" s="44"/>
    </row>
    <row r="3354" ht="16" customHeight="1">
      <c r="A3354" s="52"/>
      <c r="B3354" s="52"/>
      <c r="C3354" s="44"/>
      <c r="D3354" s="44"/>
      <c r="E3354" s="44"/>
    </row>
    <row r="3355" ht="16" customHeight="1">
      <c r="A3355" s="52"/>
      <c r="B3355" s="52"/>
      <c r="C3355" s="44"/>
      <c r="D3355" s="44"/>
      <c r="E3355" s="44"/>
    </row>
    <row r="3356" ht="16" customHeight="1">
      <c r="A3356" s="52"/>
      <c r="B3356" s="52"/>
      <c r="C3356" s="44"/>
      <c r="D3356" s="44"/>
      <c r="E3356" s="44"/>
    </row>
    <row r="3357" ht="16" customHeight="1">
      <c r="A3357" s="52"/>
      <c r="B3357" s="52"/>
      <c r="C3357" s="44"/>
      <c r="D3357" s="44"/>
      <c r="E3357" s="44"/>
    </row>
    <row r="3358" ht="16" customHeight="1">
      <c r="A3358" s="52"/>
      <c r="B3358" s="52"/>
      <c r="C3358" s="44"/>
      <c r="D3358" s="44"/>
      <c r="E3358" s="44"/>
    </row>
    <row r="3359" ht="16" customHeight="1">
      <c r="A3359" s="52"/>
      <c r="B3359" s="52"/>
      <c r="C3359" s="44"/>
      <c r="D3359" s="44"/>
      <c r="E3359" s="44"/>
    </row>
    <row r="3360" ht="16" customHeight="1">
      <c r="A3360" s="52"/>
      <c r="B3360" s="52"/>
      <c r="C3360" s="44"/>
      <c r="D3360" s="44"/>
      <c r="E3360" s="44"/>
    </row>
    <row r="3361" ht="16" customHeight="1">
      <c r="A3361" s="52"/>
      <c r="B3361" s="52"/>
      <c r="C3361" s="44"/>
      <c r="D3361" s="44"/>
      <c r="E3361" s="44"/>
    </row>
    <row r="3362" ht="16" customHeight="1">
      <c r="A3362" s="52"/>
      <c r="B3362" s="52"/>
      <c r="C3362" s="44"/>
      <c r="D3362" s="44"/>
      <c r="E3362" s="44"/>
    </row>
    <row r="3363" ht="16" customHeight="1">
      <c r="A3363" s="52"/>
      <c r="B3363" s="52"/>
      <c r="C3363" s="44"/>
      <c r="D3363" s="44"/>
      <c r="E3363" s="44"/>
    </row>
    <row r="3364" ht="16" customHeight="1">
      <c r="A3364" s="52"/>
      <c r="B3364" s="52"/>
      <c r="C3364" s="44"/>
      <c r="D3364" s="44"/>
      <c r="E3364" s="44"/>
    </row>
    <row r="3365" ht="16" customHeight="1">
      <c r="A3365" s="52"/>
      <c r="B3365" s="52"/>
      <c r="C3365" s="44"/>
      <c r="D3365" s="44"/>
      <c r="E3365" s="44"/>
    </row>
    <row r="3366" ht="16" customHeight="1">
      <c r="A3366" s="52"/>
      <c r="B3366" s="52"/>
      <c r="C3366" s="44"/>
      <c r="D3366" s="44"/>
      <c r="E3366" s="44"/>
    </row>
    <row r="3367" ht="16" customHeight="1">
      <c r="A3367" s="52"/>
      <c r="B3367" s="52"/>
      <c r="C3367" s="44"/>
      <c r="D3367" s="44"/>
      <c r="E3367" s="44"/>
    </row>
    <row r="3368" ht="16" customHeight="1">
      <c r="A3368" s="52"/>
      <c r="B3368" s="52"/>
      <c r="C3368" s="44"/>
      <c r="D3368" s="44"/>
      <c r="E3368" s="44"/>
    </row>
    <row r="3369" ht="16" customHeight="1">
      <c r="A3369" s="52"/>
      <c r="B3369" s="52"/>
      <c r="C3369" s="44"/>
      <c r="D3369" s="44"/>
      <c r="E3369" s="44"/>
    </row>
    <row r="3370" ht="16" customHeight="1">
      <c r="A3370" s="52"/>
      <c r="B3370" s="52"/>
      <c r="C3370" s="44"/>
      <c r="D3370" s="44"/>
      <c r="E3370" s="44"/>
    </row>
    <row r="3371" ht="16" customHeight="1">
      <c r="A3371" s="52"/>
      <c r="B3371" s="52"/>
      <c r="C3371" s="44"/>
      <c r="D3371" s="44"/>
      <c r="E3371" s="44"/>
    </row>
    <row r="3372" ht="16" customHeight="1">
      <c r="A3372" s="52"/>
      <c r="B3372" s="52"/>
      <c r="C3372" s="44"/>
      <c r="D3372" s="44"/>
      <c r="E3372" s="44"/>
    </row>
    <row r="3373" ht="16" customHeight="1">
      <c r="A3373" s="52"/>
      <c r="B3373" s="52"/>
      <c r="C3373" s="44"/>
      <c r="D3373" s="44"/>
      <c r="E3373" s="44"/>
    </row>
    <row r="3374" ht="16" customHeight="1">
      <c r="A3374" s="52"/>
      <c r="B3374" s="52"/>
      <c r="C3374" s="44"/>
      <c r="D3374" s="44"/>
      <c r="E3374" s="44"/>
    </row>
    <row r="3375" ht="16" customHeight="1">
      <c r="A3375" s="52"/>
      <c r="B3375" s="52"/>
      <c r="C3375" s="44"/>
      <c r="D3375" s="44"/>
      <c r="E3375" s="44"/>
    </row>
    <row r="3376" ht="16" customHeight="1">
      <c r="A3376" s="52"/>
      <c r="B3376" s="52"/>
      <c r="C3376" s="44"/>
      <c r="D3376" s="44"/>
      <c r="E3376" s="44"/>
    </row>
    <row r="3377" ht="16" customHeight="1">
      <c r="A3377" s="52"/>
      <c r="B3377" s="52"/>
      <c r="C3377" s="44"/>
      <c r="D3377" s="44"/>
      <c r="E3377" s="44"/>
    </row>
    <row r="3378" ht="16" customHeight="1">
      <c r="A3378" s="52"/>
      <c r="B3378" s="52"/>
      <c r="C3378" s="44"/>
      <c r="D3378" s="44"/>
      <c r="E3378" s="44"/>
    </row>
    <row r="3379" ht="16" customHeight="1">
      <c r="A3379" s="52"/>
      <c r="B3379" s="52"/>
      <c r="C3379" s="44"/>
      <c r="D3379" s="44"/>
      <c r="E3379" s="44"/>
    </row>
    <row r="3380" ht="16" customHeight="1">
      <c r="A3380" s="52"/>
      <c r="B3380" s="52"/>
      <c r="C3380" s="44"/>
      <c r="D3380" s="44"/>
      <c r="E3380" s="44"/>
    </row>
    <row r="3381" ht="16" customHeight="1">
      <c r="A3381" s="52"/>
      <c r="B3381" s="52"/>
      <c r="C3381" s="44"/>
      <c r="D3381" s="44"/>
      <c r="E3381" s="44"/>
    </row>
    <row r="3382" ht="16" customHeight="1">
      <c r="A3382" s="52"/>
      <c r="B3382" s="52"/>
      <c r="C3382" s="44"/>
      <c r="D3382" s="44"/>
      <c r="E3382" s="44"/>
    </row>
    <row r="3383" ht="16" customHeight="1">
      <c r="A3383" s="52"/>
      <c r="B3383" s="52"/>
      <c r="C3383" s="44"/>
      <c r="D3383" s="44"/>
      <c r="E3383" s="44"/>
    </row>
    <row r="3384" ht="16" customHeight="1">
      <c r="A3384" s="52"/>
      <c r="B3384" s="52"/>
      <c r="C3384" s="44"/>
      <c r="D3384" s="44"/>
      <c r="E3384" s="44"/>
    </row>
    <row r="3385" ht="16" customHeight="1">
      <c r="A3385" s="52"/>
      <c r="B3385" s="52"/>
      <c r="C3385" s="44"/>
      <c r="D3385" s="44"/>
      <c r="E3385" s="44"/>
    </row>
    <row r="3386" ht="16" customHeight="1">
      <c r="A3386" s="52"/>
      <c r="B3386" s="52"/>
      <c r="C3386" s="44"/>
      <c r="D3386" s="44"/>
      <c r="E3386" s="44"/>
    </row>
    <row r="3387" ht="16" customHeight="1">
      <c r="A3387" s="52"/>
      <c r="B3387" s="52"/>
      <c r="C3387" s="44"/>
      <c r="D3387" s="44"/>
      <c r="E3387" s="44"/>
    </row>
    <row r="3388" ht="16" customHeight="1">
      <c r="A3388" s="52"/>
      <c r="B3388" s="52"/>
      <c r="C3388" s="44"/>
      <c r="D3388" s="44"/>
      <c r="E3388" s="44"/>
    </row>
    <row r="3389" ht="16" customHeight="1">
      <c r="A3389" s="52"/>
      <c r="B3389" s="52"/>
      <c r="C3389" s="44"/>
      <c r="D3389" s="44"/>
      <c r="E3389" s="44"/>
    </row>
    <row r="3390" ht="16" customHeight="1">
      <c r="A3390" s="52"/>
      <c r="B3390" s="52"/>
      <c r="C3390" s="44"/>
      <c r="D3390" s="44"/>
      <c r="E3390" s="44"/>
    </row>
    <row r="3391" ht="16" customHeight="1">
      <c r="A3391" s="52"/>
      <c r="B3391" s="52"/>
      <c r="C3391" s="44"/>
      <c r="D3391" s="44"/>
      <c r="E3391" s="44"/>
    </row>
    <row r="3392" ht="16" customHeight="1">
      <c r="A3392" s="52"/>
      <c r="B3392" s="52"/>
      <c r="C3392" s="44"/>
      <c r="D3392" s="44"/>
      <c r="E3392" s="44"/>
    </row>
    <row r="3393" ht="16" customHeight="1">
      <c r="A3393" s="52"/>
      <c r="B3393" s="52"/>
      <c r="C3393" s="44"/>
      <c r="D3393" s="44"/>
      <c r="E3393" s="44"/>
    </row>
    <row r="3394" ht="16" customHeight="1">
      <c r="A3394" s="52"/>
      <c r="B3394" s="52"/>
      <c r="C3394" s="44"/>
      <c r="D3394" s="44"/>
      <c r="E3394" s="44"/>
    </row>
    <row r="3395" ht="16" customHeight="1">
      <c r="A3395" s="52"/>
      <c r="B3395" s="52"/>
      <c r="C3395" s="44"/>
      <c r="D3395" s="44"/>
      <c r="E3395" s="44"/>
    </row>
    <row r="3396" ht="16" customHeight="1">
      <c r="A3396" s="52"/>
      <c r="B3396" s="52"/>
      <c r="C3396" s="44"/>
      <c r="D3396" s="44"/>
      <c r="E3396" s="44"/>
    </row>
    <row r="3397" ht="16" customHeight="1">
      <c r="A3397" s="52"/>
      <c r="B3397" s="52"/>
      <c r="C3397" s="44"/>
      <c r="D3397" s="44"/>
      <c r="E3397" s="44"/>
    </row>
    <row r="3398" ht="16" customHeight="1">
      <c r="A3398" s="52"/>
      <c r="B3398" s="52"/>
      <c r="C3398" s="44"/>
      <c r="D3398" s="44"/>
      <c r="E3398" s="44"/>
    </row>
    <row r="3399" ht="16" customHeight="1">
      <c r="A3399" s="52"/>
      <c r="B3399" s="52"/>
      <c r="C3399" s="44"/>
      <c r="D3399" s="44"/>
      <c r="E3399" s="44"/>
    </row>
    <row r="3400" ht="16" customHeight="1">
      <c r="A3400" s="52"/>
      <c r="B3400" s="52"/>
      <c r="C3400" s="44"/>
      <c r="D3400" s="44"/>
      <c r="E3400" s="44"/>
    </row>
    <row r="3401" ht="16" customHeight="1">
      <c r="A3401" s="52"/>
      <c r="B3401" s="52"/>
      <c r="C3401" s="44"/>
      <c r="D3401" s="44"/>
      <c r="E3401" s="44"/>
    </row>
    <row r="3402" ht="16" customHeight="1">
      <c r="A3402" s="52"/>
      <c r="B3402" s="52"/>
      <c r="C3402" s="44"/>
      <c r="D3402" s="44"/>
      <c r="E3402" s="44"/>
    </row>
    <row r="3403" ht="16" customHeight="1">
      <c r="A3403" s="52"/>
      <c r="B3403" s="52"/>
      <c r="C3403" s="44"/>
      <c r="D3403" s="44"/>
      <c r="E3403" s="44"/>
    </row>
    <row r="3404" ht="16" customHeight="1">
      <c r="A3404" s="52"/>
      <c r="B3404" s="52"/>
      <c r="C3404" s="44"/>
      <c r="D3404" s="44"/>
      <c r="E3404" s="44"/>
    </row>
    <row r="3405" ht="16" customHeight="1">
      <c r="A3405" s="52"/>
      <c r="B3405" s="52"/>
      <c r="C3405" s="44"/>
      <c r="D3405" s="44"/>
      <c r="E3405" s="44"/>
    </row>
    <row r="3406" ht="16" customHeight="1">
      <c r="A3406" s="52"/>
      <c r="B3406" s="52"/>
      <c r="C3406" s="44"/>
      <c r="D3406" s="44"/>
      <c r="E3406" s="44"/>
    </row>
    <row r="3407" ht="16" customHeight="1">
      <c r="A3407" s="52"/>
      <c r="B3407" s="52"/>
      <c r="C3407" s="44"/>
      <c r="D3407" s="44"/>
      <c r="E3407" s="44"/>
    </row>
    <row r="3408" ht="16" customHeight="1">
      <c r="A3408" s="52"/>
      <c r="B3408" s="52"/>
      <c r="C3408" s="44"/>
      <c r="D3408" s="44"/>
      <c r="E3408" s="44"/>
    </row>
    <row r="3409" ht="16" customHeight="1">
      <c r="A3409" s="52"/>
      <c r="B3409" s="52"/>
      <c r="C3409" s="44"/>
      <c r="D3409" s="44"/>
      <c r="E3409" s="44"/>
    </row>
    <row r="3410" ht="16" customHeight="1">
      <c r="A3410" s="52"/>
      <c r="B3410" s="52"/>
      <c r="C3410" s="44"/>
      <c r="D3410" s="44"/>
      <c r="E3410" s="44"/>
    </row>
    <row r="3411" ht="16" customHeight="1">
      <c r="A3411" s="52"/>
      <c r="B3411" s="52"/>
      <c r="C3411" s="44"/>
      <c r="D3411" s="44"/>
      <c r="E3411" s="44"/>
    </row>
    <row r="3412" ht="16" customHeight="1">
      <c r="A3412" s="52"/>
      <c r="B3412" s="52"/>
      <c r="C3412" s="44"/>
      <c r="D3412" s="44"/>
      <c r="E3412" s="44"/>
    </row>
    <row r="3413" ht="16" customHeight="1">
      <c r="A3413" s="52"/>
      <c r="B3413" s="52"/>
      <c r="C3413" s="44"/>
      <c r="D3413" s="44"/>
      <c r="E3413" s="44"/>
    </row>
    <row r="3414" ht="16" customHeight="1">
      <c r="A3414" s="52"/>
      <c r="B3414" s="52"/>
      <c r="C3414" s="44"/>
      <c r="D3414" s="44"/>
      <c r="E3414" s="44"/>
    </row>
    <row r="3415" ht="16" customHeight="1">
      <c r="A3415" s="52"/>
      <c r="B3415" s="52"/>
      <c r="C3415" s="44"/>
      <c r="D3415" s="44"/>
      <c r="E3415" s="44"/>
    </row>
    <row r="3416" ht="16" customHeight="1">
      <c r="A3416" s="52"/>
      <c r="B3416" s="52"/>
      <c r="C3416" s="44"/>
      <c r="D3416" s="44"/>
      <c r="E3416" s="44"/>
    </row>
    <row r="3417" ht="16" customHeight="1">
      <c r="A3417" s="52"/>
      <c r="B3417" s="52"/>
      <c r="C3417" s="44"/>
      <c r="D3417" s="44"/>
      <c r="E3417" s="44"/>
    </row>
    <row r="3418" ht="16" customHeight="1">
      <c r="A3418" s="52"/>
      <c r="B3418" s="52"/>
      <c r="C3418" s="44"/>
      <c r="D3418" s="44"/>
      <c r="E3418" s="44"/>
    </row>
    <row r="3419" ht="16" customHeight="1">
      <c r="A3419" s="52"/>
      <c r="B3419" s="52"/>
      <c r="C3419" s="44"/>
      <c r="D3419" s="44"/>
      <c r="E3419" s="44"/>
    </row>
    <row r="3420" ht="16" customHeight="1">
      <c r="A3420" s="52"/>
      <c r="B3420" s="52"/>
      <c r="C3420" s="44"/>
      <c r="D3420" s="44"/>
      <c r="E3420" s="44"/>
    </row>
    <row r="3421" ht="16" customHeight="1">
      <c r="A3421" s="52"/>
      <c r="B3421" s="52"/>
      <c r="C3421" s="44"/>
      <c r="D3421" s="44"/>
      <c r="E3421" s="44"/>
    </row>
    <row r="3422" ht="16" customHeight="1">
      <c r="A3422" s="52"/>
      <c r="B3422" s="52"/>
      <c r="C3422" s="44"/>
      <c r="D3422" s="44"/>
      <c r="E3422" s="44"/>
    </row>
    <row r="3423" ht="16" customHeight="1">
      <c r="A3423" s="52"/>
      <c r="B3423" s="52"/>
      <c r="C3423" s="44"/>
      <c r="D3423" s="44"/>
      <c r="E3423" s="44"/>
    </row>
    <row r="3424" ht="16" customHeight="1">
      <c r="A3424" s="52"/>
      <c r="B3424" s="52"/>
      <c r="C3424" s="44"/>
      <c r="D3424" s="44"/>
      <c r="E3424" s="44"/>
    </row>
    <row r="3425" ht="16" customHeight="1">
      <c r="A3425" s="52"/>
      <c r="B3425" s="52"/>
      <c r="C3425" s="44"/>
      <c r="D3425" s="44"/>
      <c r="E3425" s="44"/>
    </row>
    <row r="3426" ht="16" customHeight="1">
      <c r="A3426" s="52"/>
      <c r="B3426" s="52"/>
      <c r="C3426" s="44"/>
      <c r="D3426" s="44"/>
      <c r="E3426" s="44"/>
    </row>
    <row r="3427" ht="16" customHeight="1">
      <c r="A3427" s="52"/>
      <c r="B3427" s="52"/>
      <c r="C3427" s="44"/>
      <c r="D3427" s="44"/>
      <c r="E3427" s="44"/>
    </row>
    <row r="3428" ht="16" customHeight="1">
      <c r="A3428" s="52"/>
      <c r="B3428" s="52"/>
      <c r="C3428" s="44"/>
      <c r="D3428" s="44"/>
      <c r="E3428" s="44"/>
    </row>
    <row r="3429" ht="16" customHeight="1">
      <c r="A3429" s="52"/>
      <c r="B3429" s="52"/>
      <c r="C3429" s="44"/>
      <c r="D3429" s="44"/>
      <c r="E3429" s="44"/>
    </row>
    <row r="3430" ht="16" customHeight="1">
      <c r="A3430" s="52"/>
      <c r="B3430" s="52"/>
      <c r="C3430" s="44"/>
      <c r="D3430" s="44"/>
      <c r="E3430" s="44"/>
    </row>
    <row r="3431" ht="16" customHeight="1">
      <c r="A3431" s="52"/>
      <c r="B3431" s="52"/>
      <c r="C3431" s="44"/>
      <c r="D3431" s="44"/>
      <c r="E3431" s="44"/>
    </row>
    <row r="3432" ht="16" customHeight="1">
      <c r="A3432" s="52"/>
      <c r="B3432" s="52"/>
      <c r="C3432" s="44"/>
      <c r="D3432" s="44"/>
      <c r="E3432" s="44"/>
    </row>
    <row r="3433" ht="16" customHeight="1">
      <c r="A3433" s="52"/>
      <c r="B3433" s="52"/>
      <c r="C3433" s="44"/>
      <c r="D3433" s="44"/>
      <c r="E3433" s="44"/>
    </row>
    <row r="3434" ht="16" customHeight="1">
      <c r="A3434" s="52"/>
      <c r="B3434" s="52"/>
      <c r="C3434" s="44"/>
      <c r="D3434" s="44"/>
      <c r="E3434" s="44"/>
    </row>
    <row r="3435" ht="16" customHeight="1">
      <c r="A3435" s="52"/>
      <c r="B3435" s="52"/>
      <c r="C3435" s="44"/>
      <c r="D3435" s="44"/>
      <c r="E3435" s="44"/>
    </row>
    <row r="3436" ht="16" customHeight="1">
      <c r="A3436" s="52"/>
      <c r="B3436" s="52"/>
      <c r="C3436" s="44"/>
      <c r="D3436" s="44"/>
      <c r="E3436" s="44"/>
    </row>
    <row r="3437" ht="16" customHeight="1">
      <c r="A3437" s="52"/>
      <c r="B3437" s="52"/>
      <c r="C3437" s="44"/>
      <c r="D3437" s="44"/>
      <c r="E3437" s="44"/>
    </row>
    <row r="3438" ht="16" customHeight="1">
      <c r="A3438" s="52"/>
      <c r="B3438" s="52"/>
      <c r="C3438" s="44"/>
      <c r="D3438" s="44"/>
      <c r="E3438" s="44"/>
    </row>
    <row r="3439" ht="16" customHeight="1">
      <c r="A3439" s="52"/>
      <c r="B3439" s="52"/>
      <c r="C3439" s="44"/>
      <c r="D3439" s="44"/>
      <c r="E3439" s="44"/>
    </row>
    <row r="3440" ht="16" customHeight="1">
      <c r="A3440" s="52"/>
      <c r="B3440" s="52"/>
      <c r="C3440" s="44"/>
      <c r="D3440" s="44"/>
      <c r="E3440" s="44"/>
    </row>
    <row r="3441" ht="16" customHeight="1">
      <c r="A3441" s="52"/>
      <c r="B3441" s="52"/>
      <c r="C3441" s="44"/>
      <c r="D3441" s="44"/>
      <c r="E3441" s="44"/>
    </row>
    <row r="3442" ht="16" customHeight="1">
      <c r="A3442" s="52"/>
      <c r="B3442" s="52"/>
      <c r="C3442" s="44"/>
      <c r="D3442" s="44"/>
      <c r="E3442" s="44"/>
    </row>
    <row r="3443" ht="16" customHeight="1">
      <c r="A3443" s="52"/>
      <c r="B3443" s="52"/>
      <c r="C3443" s="44"/>
      <c r="D3443" s="44"/>
      <c r="E3443" s="44"/>
    </row>
    <row r="3444" ht="16" customHeight="1">
      <c r="A3444" s="52"/>
      <c r="B3444" s="52"/>
      <c r="C3444" s="44"/>
      <c r="D3444" s="44"/>
      <c r="E3444" s="44"/>
    </row>
    <row r="3445" ht="16" customHeight="1">
      <c r="A3445" s="52"/>
      <c r="B3445" s="52"/>
      <c r="C3445" s="44"/>
      <c r="D3445" s="44"/>
      <c r="E3445" s="44"/>
    </row>
    <row r="3446" ht="16" customHeight="1">
      <c r="A3446" s="52"/>
      <c r="B3446" s="52"/>
      <c r="C3446" s="44"/>
      <c r="D3446" s="44"/>
      <c r="E3446" s="44"/>
    </row>
    <row r="3447" ht="16" customHeight="1">
      <c r="A3447" s="52"/>
      <c r="B3447" s="52"/>
      <c r="C3447" s="44"/>
      <c r="D3447" s="44"/>
      <c r="E3447" s="44"/>
    </row>
    <row r="3448" ht="16" customHeight="1">
      <c r="A3448" s="52"/>
      <c r="B3448" s="52"/>
      <c r="C3448" s="44"/>
      <c r="D3448" s="44"/>
      <c r="E3448" s="44"/>
    </row>
    <row r="3449" ht="16" customHeight="1">
      <c r="A3449" s="52"/>
      <c r="B3449" s="52"/>
      <c r="C3449" s="44"/>
      <c r="D3449" s="44"/>
      <c r="E3449" s="44"/>
    </row>
    <row r="3450" ht="16" customHeight="1">
      <c r="A3450" s="52"/>
      <c r="B3450" s="52"/>
      <c r="C3450" s="44"/>
      <c r="D3450" s="44"/>
      <c r="E3450" s="44"/>
    </row>
    <row r="3451" ht="16" customHeight="1">
      <c r="A3451" s="52"/>
      <c r="B3451" s="52"/>
      <c r="C3451" s="44"/>
      <c r="D3451" s="44"/>
      <c r="E3451" s="44"/>
    </row>
    <row r="3452" ht="16" customHeight="1">
      <c r="A3452" s="52"/>
      <c r="B3452" s="52"/>
      <c r="C3452" s="44"/>
      <c r="D3452" s="44"/>
      <c r="E3452" s="44"/>
    </row>
    <row r="3453" ht="16" customHeight="1">
      <c r="A3453" s="52"/>
      <c r="B3453" s="52"/>
      <c r="C3453" s="44"/>
      <c r="D3453" s="44"/>
      <c r="E3453" s="44"/>
    </row>
    <row r="3454" ht="16" customHeight="1">
      <c r="A3454" s="52"/>
      <c r="B3454" s="52"/>
      <c r="C3454" s="44"/>
      <c r="D3454" s="44"/>
      <c r="E3454" s="44"/>
    </row>
    <row r="3455" ht="16" customHeight="1">
      <c r="A3455" s="52"/>
      <c r="B3455" s="52"/>
      <c r="C3455" s="44"/>
      <c r="D3455" s="44"/>
      <c r="E3455" s="44"/>
    </row>
    <row r="3456" ht="16" customHeight="1">
      <c r="A3456" s="52"/>
      <c r="B3456" s="52"/>
      <c r="C3456" s="44"/>
      <c r="D3456" s="44"/>
      <c r="E3456" s="44"/>
    </row>
    <row r="3457" ht="16" customHeight="1">
      <c r="A3457" s="52"/>
      <c r="B3457" s="52"/>
      <c r="C3457" s="44"/>
      <c r="D3457" s="44"/>
      <c r="E3457" s="44"/>
    </row>
    <row r="3458" ht="16" customHeight="1">
      <c r="A3458" s="52"/>
      <c r="B3458" s="52"/>
      <c r="C3458" s="44"/>
      <c r="D3458" s="44"/>
      <c r="E3458" s="44"/>
    </row>
    <row r="3459" ht="16" customHeight="1">
      <c r="A3459" s="52"/>
      <c r="B3459" s="52"/>
      <c r="C3459" s="44"/>
      <c r="D3459" s="44"/>
      <c r="E3459" s="44"/>
    </row>
    <row r="3460" ht="16" customHeight="1">
      <c r="A3460" s="52"/>
      <c r="B3460" s="52"/>
      <c r="C3460" s="44"/>
      <c r="D3460" s="44"/>
      <c r="E3460" s="44"/>
    </row>
    <row r="3461" ht="16" customHeight="1">
      <c r="A3461" s="52"/>
      <c r="B3461" s="52"/>
      <c r="C3461" s="44"/>
      <c r="D3461" s="44"/>
      <c r="E3461" s="44"/>
    </row>
    <row r="3462" ht="16" customHeight="1">
      <c r="A3462" s="52"/>
      <c r="B3462" s="52"/>
      <c r="C3462" s="44"/>
      <c r="D3462" s="44"/>
      <c r="E3462" s="44"/>
    </row>
    <row r="3463" ht="16" customHeight="1">
      <c r="A3463" s="52"/>
      <c r="B3463" s="52"/>
      <c r="C3463" s="44"/>
      <c r="D3463" s="44"/>
      <c r="E3463" s="44"/>
    </row>
    <row r="3464" ht="16" customHeight="1">
      <c r="A3464" s="52"/>
      <c r="B3464" s="52"/>
      <c r="C3464" s="44"/>
      <c r="D3464" s="44"/>
      <c r="E3464" s="44"/>
    </row>
    <row r="3465" ht="16" customHeight="1">
      <c r="A3465" s="52"/>
      <c r="B3465" s="52"/>
      <c r="C3465" s="44"/>
      <c r="D3465" s="44"/>
      <c r="E3465" s="44"/>
    </row>
    <row r="3466" ht="16" customHeight="1">
      <c r="A3466" s="52"/>
      <c r="B3466" s="52"/>
      <c r="C3466" s="44"/>
      <c r="D3466" s="44"/>
      <c r="E3466" s="44"/>
    </row>
    <row r="3467" ht="16" customHeight="1">
      <c r="A3467" s="52"/>
      <c r="B3467" s="52"/>
      <c r="C3467" s="44"/>
      <c r="D3467" s="44"/>
      <c r="E3467" s="44"/>
    </row>
    <row r="3468" ht="16" customHeight="1">
      <c r="A3468" s="52"/>
      <c r="B3468" s="52"/>
      <c r="C3468" s="44"/>
      <c r="D3468" s="44"/>
      <c r="E3468" s="44"/>
    </row>
    <row r="3469" ht="16" customHeight="1">
      <c r="A3469" s="52"/>
      <c r="B3469" s="52"/>
      <c r="C3469" s="44"/>
      <c r="D3469" s="44"/>
      <c r="E3469" s="44"/>
    </row>
    <row r="3470" ht="16" customHeight="1">
      <c r="A3470" s="52"/>
      <c r="B3470" s="52"/>
      <c r="C3470" s="44"/>
      <c r="D3470" s="44"/>
      <c r="E3470" s="44"/>
    </row>
    <row r="3471" ht="16" customHeight="1">
      <c r="A3471" s="52"/>
      <c r="B3471" s="52"/>
      <c r="C3471" s="44"/>
      <c r="D3471" s="44"/>
      <c r="E3471" s="44"/>
    </row>
    <row r="3472" ht="16" customHeight="1">
      <c r="A3472" s="52"/>
      <c r="B3472" s="52"/>
      <c r="C3472" s="44"/>
      <c r="D3472" s="44"/>
      <c r="E3472" s="44"/>
    </row>
    <row r="3473" ht="16" customHeight="1">
      <c r="A3473" s="52"/>
      <c r="B3473" s="52"/>
      <c r="C3473" s="44"/>
      <c r="D3473" s="44"/>
      <c r="E3473" s="44"/>
    </row>
    <row r="3474" ht="16" customHeight="1">
      <c r="A3474" s="52"/>
      <c r="B3474" s="52"/>
      <c r="C3474" s="44"/>
      <c r="D3474" s="44"/>
      <c r="E3474" s="44"/>
    </row>
    <row r="3475" ht="16" customHeight="1">
      <c r="A3475" s="52"/>
      <c r="B3475" s="52"/>
      <c r="C3475" s="44"/>
      <c r="D3475" s="44"/>
      <c r="E3475" s="44"/>
    </row>
    <row r="3476" ht="16" customHeight="1">
      <c r="A3476" s="52"/>
      <c r="B3476" s="52"/>
      <c r="C3476" s="44"/>
      <c r="D3476" s="44"/>
      <c r="E3476" s="44"/>
    </row>
    <row r="3477" ht="16" customHeight="1">
      <c r="A3477" s="52"/>
      <c r="B3477" s="52"/>
      <c r="C3477" s="44"/>
      <c r="D3477" s="44"/>
      <c r="E3477" s="44"/>
    </row>
    <row r="3478" ht="16" customHeight="1">
      <c r="A3478" s="52"/>
      <c r="B3478" s="52"/>
      <c r="C3478" s="44"/>
      <c r="D3478" s="44"/>
      <c r="E3478" s="44"/>
    </row>
    <row r="3479" ht="16" customHeight="1">
      <c r="A3479" s="52"/>
      <c r="B3479" s="52"/>
      <c r="C3479" s="44"/>
      <c r="D3479" s="44"/>
      <c r="E3479" s="44"/>
    </row>
    <row r="3480" ht="16" customHeight="1">
      <c r="A3480" s="52"/>
      <c r="B3480" s="52"/>
      <c r="C3480" s="44"/>
      <c r="D3480" s="44"/>
      <c r="E3480" s="44"/>
    </row>
    <row r="3481" ht="16" customHeight="1">
      <c r="A3481" s="52"/>
      <c r="B3481" s="52"/>
      <c r="C3481" s="44"/>
      <c r="D3481" s="44"/>
      <c r="E3481" s="44"/>
    </row>
    <row r="3482" ht="16" customHeight="1">
      <c r="A3482" s="52"/>
      <c r="B3482" s="52"/>
      <c r="C3482" s="44"/>
      <c r="D3482" s="44"/>
      <c r="E3482" s="44"/>
    </row>
    <row r="3483" ht="16" customHeight="1">
      <c r="A3483" s="52"/>
      <c r="B3483" s="52"/>
      <c r="C3483" s="44"/>
      <c r="D3483" s="44"/>
      <c r="E3483" s="44"/>
    </row>
    <row r="3484" ht="16" customHeight="1">
      <c r="A3484" s="52"/>
      <c r="B3484" s="52"/>
      <c r="C3484" s="44"/>
      <c r="D3484" s="44"/>
      <c r="E3484" s="44"/>
    </row>
    <row r="3485" ht="16" customHeight="1">
      <c r="A3485" s="52"/>
      <c r="B3485" s="52"/>
      <c r="C3485" s="44"/>
      <c r="D3485" s="44"/>
      <c r="E3485" s="44"/>
    </row>
    <row r="3486" ht="16" customHeight="1">
      <c r="A3486" s="52"/>
      <c r="B3486" s="52"/>
      <c r="C3486" s="44"/>
      <c r="D3486" s="44"/>
      <c r="E3486" s="44"/>
    </row>
    <row r="3487" ht="16" customHeight="1">
      <c r="A3487" s="52"/>
      <c r="B3487" s="52"/>
      <c r="C3487" s="44"/>
      <c r="D3487" s="44"/>
      <c r="E3487" s="44"/>
    </row>
    <row r="3488" ht="16" customHeight="1">
      <c r="A3488" s="52"/>
      <c r="B3488" s="52"/>
      <c r="C3488" s="44"/>
      <c r="D3488" s="44"/>
      <c r="E3488" s="44"/>
    </row>
    <row r="3489" ht="16" customHeight="1">
      <c r="A3489" s="52"/>
      <c r="B3489" s="52"/>
      <c r="C3489" s="44"/>
      <c r="D3489" s="44"/>
      <c r="E3489" s="44"/>
    </row>
    <row r="3490" ht="16" customHeight="1">
      <c r="A3490" s="52"/>
      <c r="B3490" s="52"/>
      <c r="C3490" s="44"/>
      <c r="D3490" s="44"/>
      <c r="E3490" s="44"/>
    </row>
    <row r="3491" ht="16" customHeight="1">
      <c r="A3491" s="52"/>
      <c r="B3491" s="52"/>
      <c r="C3491" s="44"/>
      <c r="D3491" s="44"/>
      <c r="E3491" s="44"/>
    </row>
    <row r="3492" ht="16" customHeight="1">
      <c r="A3492" s="52"/>
      <c r="B3492" s="52"/>
      <c r="C3492" s="44"/>
      <c r="D3492" s="44"/>
      <c r="E3492" s="44"/>
    </row>
    <row r="3493" ht="16" customHeight="1">
      <c r="A3493" s="52"/>
      <c r="B3493" s="52"/>
      <c r="C3493" s="44"/>
      <c r="D3493" s="44"/>
      <c r="E3493" s="44"/>
    </row>
    <row r="3494" ht="16" customHeight="1">
      <c r="A3494" s="52"/>
      <c r="B3494" s="52"/>
      <c r="C3494" s="44"/>
      <c r="D3494" s="44"/>
      <c r="E3494" s="44"/>
    </row>
    <row r="3495" ht="16" customHeight="1">
      <c r="A3495" s="52"/>
      <c r="B3495" s="52"/>
      <c r="C3495" s="44"/>
      <c r="D3495" s="44"/>
      <c r="E3495" s="44"/>
    </row>
    <row r="3496" ht="16" customHeight="1">
      <c r="A3496" s="52"/>
      <c r="B3496" s="52"/>
      <c r="C3496" s="44"/>
      <c r="D3496" s="44"/>
      <c r="E3496" s="44"/>
    </row>
    <row r="3497" ht="16" customHeight="1">
      <c r="A3497" s="52"/>
      <c r="B3497" s="52"/>
      <c r="C3497" s="44"/>
      <c r="D3497" s="44"/>
      <c r="E3497" s="44"/>
    </row>
    <row r="3498" ht="16" customHeight="1">
      <c r="A3498" s="52"/>
      <c r="B3498" s="52"/>
      <c r="C3498" s="44"/>
      <c r="D3498" s="44"/>
      <c r="E3498" s="44"/>
    </row>
    <row r="3499" ht="16" customHeight="1">
      <c r="A3499" s="52"/>
      <c r="B3499" s="52"/>
      <c r="C3499" s="44"/>
      <c r="D3499" s="44"/>
      <c r="E3499" s="44"/>
    </row>
    <row r="3500" ht="16" customHeight="1">
      <c r="A3500" s="52"/>
      <c r="B3500" s="52"/>
      <c r="C3500" s="44"/>
      <c r="D3500" s="44"/>
      <c r="E3500" s="44"/>
    </row>
    <row r="3501" ht="16" customHeight="1">
      <c r="A3501" s="52"/>
      <c r="B3501" s="52"/>
      <c r="C3501" s="44"/>
      <c r="D3501" s="44"/>
      <c r="E3501" s="44"/>
    </row>
    <row r="3502" ht="16" customHeight="1">
      <c r="A3502" s="52"/>
      <c r="B3502" s="52"/>
      <c r="C3502" s="44"/>
      <c r="D3502" s="44"/>
      <c r="E3502" s="44"/>
    </row>
    <row r="3503" ht="16" customHeight="1">
      <c r="A3503" s="52"/>
      <c r="B3503" s="52"/>
      <c r="C3503" s="44"/>
      <c r="D3503" s="44"/>
      <c r="E3503" s="44"/>
    </row>
    <row r="3504" ht="16" customHeight="1">
      <c r="A3504" s="52"/>
      <c r="B3504" s="52"/>
      <c r="C3504" s="44"/>
      <c r="D3504" s="44"/>
      <c r="E3504" s="44"/>
    </row>
    <row r="3505" ht="16" customHeight="1">
      <c r="A3505" s="52"/>
      <c r="B3505" s="52"/>
      <c r="C3505" s="44"/>
      <c r="D3505" s="44"/>
      <c r="E3505" s="44"/>
    </row>
    <row r="3506" ht="16" customHeight="1">
      <c r="A3506" s="52"/>
      <c r="B3506" s="52"/>
      <c r="C3506" s="44"/>
      <c r="D3506" s="44"/>
      <c r="E3506" s="44"/>
    </row>
    <row r="3507" ht="16" customHeight="1">
      <c r="A3507" s="52"/>
      <c r="B3507" s="52"/>
      <c r="C3507" s="44"/>
      <c r="D3507" s="44"/>
      <c r="E3507" s="44"/>
    </row>
    <row r="3508" ht="16" customHeight="1">
      <c r="A3508" s="52"/>
      <c r="B3508" s="52"/>
      <c r="C3508" s="44"/>
      <c r="D3508" s="44"/>
      <c r="E3508" s="44"/>
    </row>
    <row r="3509" ht="16" customHeight="1">
      <c r="A3509" s="52"/>
      <c r="B3509" s="52"/>
      <c r="C3509" s="44"/>
      <c r="D3509" s="44"/>
      <c r="E3509" s="44"/>
    </row>
    <row r="3510" ht="16" customHeight="1">
      <c r="A3510" s="52"/>
      <c r="B3510" s="52"/>
      <c r="C3510" s="44"/>
      <c r="D3510" s="44"/>
      <c r="E3510" s="44"/>
    </row>
    <row r="3511" ht="16" customHeight="1">
      <c r="A3511" s="52"/>
      <c r="B3511" s="52"/>
      <c r="C3511" s="44"/>
      <c r="D3511" s="44"/>
      <c r="E3511" s="44"/>
    </row>
    <row r="3512" ht="16" customHeight="1">
      <c r="A3512" s="52"/>
      <c r="B3512" s="52"/>
      <c r="C3512" s="44"/>
      <c r="D3512" s="44"/>
      <c r="E3512" s="44"/>
    </row>
    <row r="3513" ht="16" customHeight="1">
      <c r="A3513" s="52"/>
      <c r="B3513" s="52"/>
      <c r="C3513" s="44"/>
      <c r="D3513" s="44"/>
      <c r="E3513" s="44"/>
    </row>
    <row r="3514" ht="16" customHeight="1">
      <c r="A3514" s="52"/>
      <c r="B3514" s="52"/>
      <c r="C3514" s="44"/>
      <c r="D3514" s="44"/>
      <c r="E3514" s="44"/>
    </row>
    <row r="3515" ht="16" customHeight="1">
      <c r="A3515" s="52"/>
      <c r="B3515" s="52"/>
      <c r="C3515" s="44"/>
      <c r="D3515" s="44"/>
      <c r="E3515" s="44"/>
    </row>
    <row r="3516" ht="16" customHeight="1">
      <c r="A3516" s="52"/>
      <c r="B3516" s="52"/>
      <c r="C3516" s="44"/>
      <c r="D3516" s="44"/>
      <c r="E3516" s="44"/>
    </row>
    <row r="3517" ht="16" customHeight="1">
      <c r="A3517" s="52"/>
      <c r="B3517" s="52"/>
      <c r="C3517" s="44"/>
      <c r="D3517" s="44"/>
      <c r="E3517" s="44"/>
    </row>
    <row r="3518" ht="16" customHeight="1">
      <c r="A3518" s="52"/>
      <c r="B3518" s="52"/>
      <c r="C3518" s="44"/>
      <c r="D3518" s="44"/>
      <c r="E3518" s="44"/>
    </row>
    <row r="3519" ht="16" customHeight="1">
      <c r="A3519" s="52"/>
      <c r="B3519" s="52"/>
      <c r="C3519" s="44"/>
      <c r="D3519" s="44"/>
      <c r="E3519" s="44"/>
    </row>
    <row r="3520" ht="16" customHeight="1">
      <c r="A3520" s="52"/>
      <c r="B3520" s="52"/>
      <c r="C3520" s="44"/>
      <c r="D3520" s="44"/>
      <c r="E3520" s="44"/>
    </row>
    <row r="3521" ht="16" customHeight="1">
      <c r="A3521" s="52"/>
      <c r="B3521" s="52"/>
      <c r="C3521" s="44"/>
      <c r="D3521" s="44"/>
      <c r="E3521" s="44"/>
    </row>
    <row r="3522" ht="16" customHeight="1">
      <c r="A3522" s="52"/>
      <c r="B3522" s="52"/>
      <c r="C3522" s="44"/>
      <c r="D3522" s="44"/>
      <c r="E3522" s="44"/>
    </row>
    <row r="3523" ht="16" customHeight="1">
      <c r="A3523" s="52"/>
      <c r="B3523" s="52"/>
      <c r="C3523" s="44"/>
      <c r="D3523" s="44"/>
      <c r="E3523" s="44"/>
    </row>
    <row r="3524" ht="16" customHeight="1">
      <c r="A3524" s="52"/>
      <c r="B3524" s="52"/>
      <c r="C3524" s="44"/>
      <c r="D3524" s="44"/>
      <c r="E3524" s="44"/>
    </row>
    <row r="3525" ht="16" customHeight="1">
      <c r="A3525" s="52"/>
      <c r="B3525" s="52"/>
      <c r="C3525" s="44"/>
      <c r="D3525" s="44"/>
      <c r="E3525" s="44"/>
    </row>
    <row r="3526" ht="16" customHeight="1">
      <c r="A3526" s="52"/>
      <c r="B3526" s="52"/>
      <c r="C3526" s="44"/>
      <c r="D3526" s="44"/>
      <c r="E3526" s="44"/>
    </row>
    <row r="3527" ht="16" customHeight="1">
      <c r="A3527" s="52"/>
      <c r="B3527" s="52"/>
      <c r="C3527" s="44"/>
      <c r="D3527" s="44"/>
      <c r="E3527" s="44"/>
    </row>
    <row r="3528" ht="16" customHeight="1">
      <c r="A3528" s="52"/>
      <c r="B3528" s="52"/>
      <c r="C3528" s="44"/>
      <c r="D3528" s="44"/>
      <c r="E3528" s="44"/>
    </row>
    <row r="3529" ht="16" customHeight="1">
      <c r="A3529" s="52"/>
      <c r="B3529" s="52"/>
      <c r="C3529" s="44"/>
      <c r="D3529" s="44"/>
      <c r="E3529" s="44"/>
    </row>
    <row r="3530" ht="16" customHeight="1">
      <c r="A3530" s="52"/>
      <c r="B3530" s="52"/>
      <c r="C3530" s="44"/>
      <c r="D3530" s="44"/>
      <c r="E3530" s="44"/>
    </row>
    <row r="3531" ht="16" customHeight="1">
      <c r="A3531" s="52"/>
      <c r="B3531" s="52"/>
      <c r="C3531" s="44"/>
      <c r="D3531" s="44"/>
      <c r="E3531" s="44"/>
    </row>
    <row r="3532" ht="16" customHeight="1">
      <c r="A3532" s="52"/>
      <c r="B3532" s="52"/>
      <c r="C3532" s="44"/>
      <c r="D3532" s="44"/>
      <c r="E3532" s="44"/>
    </row>
    <row r="3533" ht="16" customHeight="1">
      <c r="A3533" s="52"/>
      <c r="B3533" s="52"/>
      <c r="C3533" s="44"/>
      <c r="D3533" s="44"/>
      <c r="E3533" s="44"/>
    </row>
    <row r="3534" ht="16" customHeight="1">
      <c r="A3534" s="52"/>
      <c r="B3534" s="52"/>
      <c r="C3534" s="44"/>
      <c r="D3534" s="44"/>
      <c r="E3534" s="44"/>
    </row>
    <row r="3535" ht="16" customHeight="1">
      <c r="A3535" s="52"/>
      <c r="B3535" s="52"/>
      <c r="C3535" s="44"/>
      <c r="D3535" s="44"/>
      <c r="E3535" s="44"/>
    </row>
    <row r="3536" ht="16" customHeight="1">
      <c r="A3536" s="52"/>
      <c r="B3536" s="52"/>
      <c r="C3536" s="44"/>
      <c r="D3536" s="44"/>
      <c r="E3536" s="44"/>
    </row>
    <row r="3537" ht="16" customHeight="1">
      <c r="A3537" s="52"/>
      <c r="B3537" s="52"/>
      <c r="C3537" s="44"/>
      <c r="D3537" s="44"/>
      <c r="E3537" s="44"/>
    </row>
    <row r="3538" ht="16" customHeight="1">
      <c r="A3538" s="52"/>
      <c r="B3538" s="52"/>
      <c r="C3538" s="44"/>
      <c r="D3538" s="44"/>
      <c r="E3538" s="44"/>
    </row>
    <row r="3539" ht="16" customHeight="1">
      <c r="A3539" s="52"/>
      <c r="B3539" s="52"/>
      <c r="C3539" s="44"/>
      <c r="D3539" s="44"/>
      <c r="E3539" s="44"/>
    </row>
    <row r="3540" ht="16" customHeight="1">
      <c r="A3540" s="52"/>
      <c r="B3540" s="52"/>
      <c r="C3540" s="44"/>
      <c r="D3540" s="44"/>
      <c r="E3540" s="44"/>
    </row>
    <row r="3541" ht="16" customHeight="1">
      <c r="A3541" s="52"/>
      <c r="B3541" s="52"/>
      <c r="C3541" s="44"/>
      <c r="D3541" s="44"/>
      <c r="E3541" s="44"/>
    </row>
    <row r="3542" ht="16" customHeight="1">
      <c r="A3542" s="52"/>
      <c r="B3542" s="52"/>
      <c r="C3542" s="44"/>
      <c r="D3542" s="44"/>
      <c r="E3542" s="44"/>
    </row>
    <row r="3543" ht="16" customHeight="1">
      <c r="A3543" s="52"/>
      <c r="B3543" s="52"/>
      <c r="C3543" s="44"/>
      <c r="D3543" s="44"/>
      <c r="E3543" s="44"/>
    </row>
    <row r="3544" ht="16" customHeight="1">
      <c r="A3544" s="52"/>
      <c r="B3544" s="52"/>
      <c r="C3544" s="44"/>
      <c r="D3544" s="44"/>
      <c r="E3544" s="44"/>
    </row>
    <row r="3545" ht="16" customHeight="1">
      <c r="A3545" s="52"/>
      <c r="B3545" s="52"/>
      <c r="C3545" s="44"/>
      <c r="D3545" s="44"/>
      <c r="E3545" s="44"/>
    </row>
    <row r="3546" ht="16" customHeight="1">
      <c r="A3546" s="52"/>
      <c r="B3546" s="52"/>
      <c r="C3546" s="44"/>
      <c r="D3546" s="44"/>
      <c r="E3546" s="44"/>
    </row>
    <row r="3547" ht="16" customHeight="1">
      <c r="A3547" s="52"/>
      <c r="B3547" s="52"/>
      <c r="C3547" s="44"/>
      <c r="D3547" s="44"/>
      <c r="E3547" s="44"/>
    </row>
    <row r="3548" ht="16" customHeight="1">
      <c r="A3548" s="52"/>
      <c r="B3548" s="52"/>
      <c r="C3548" s="44"/>
      <c r="D3548" s="44"/>
      <c r="E3548" s="44"/>
    </row>
    <row r="3549" ht="16" customHeight="1">
      <c r="A3549" s="52"/>
      <c r="B3549" s="52"/>
      <c r="C3549" s="44"/>
      <c r="D3549" s="44"/>
      <c r="E3549" s="44"/>
    </row>
    <row r="3550" ht="16" customHeight="1">
      <c r="A3550" s="52"/>
      <c r="B3550" s="52"/>
      <c r="C3550" s="44"/>
      <c r="D3550" s="44"/>
      <c r="E3550" s="44"/>
    </row>
    <row r="3551" ht="16" customHeight="1">
      <c r="A3551" s="52"/>
      <c r="B3551" s="52"/>
      <c r="C3551" s="44"/>
      <c r="D3551" s="44"/>
      <c r="E3551" s="44"/>
    </row>
    <row r="3552" ht="16" customHeight="1">
      <c r="A3552" s="52"/>
      <c r="B3552" s="52"/>
      <c r="C3552" s="44"/>
      <c r="D3552" s="44"/>
      <c r="E3552" s="44"/>
    </row>
    <row r="3553" ht="16" customHeight="1">
      <c r="A3553" s="52"/>
      <c r="B3553" s="52"/>
      <c r="C3553" s="44"/>
      <c r="D3553" s="44"/>
      <c r="E3553" s="44"/>
    </row>
    <row r="3554" ht="16" customHeight="1">
      <c r="A3554" s="52"/>
      <c r="B3554" s="52"/>
      <c r="C3554" s="44"/>
      <c r="D3554" s="44"/>
      <c r="E3554" s="44"/>
    </row>
    <row r="3555" ht="16" customHeight="1">
      <c r="A3555" s="52"/>
      <c r="B3555" s="52"/>
      <c r="C3555" s="44"/>
      <c r="D3555" s="44"/>
      <c r="E3555" s="44"/>
    </row>
    <row r="3556" ht="16" customHeight="1">
      <c r="A3556" s="52"/>
      <c r="B3556" s="52"/>
      <c r="C3556" s="44"/>
      <c r="D3556" s="44"/>
      <c r="E3556" s="44"/>
    </row>
    <row r="3557" ht="16" customHeight="1">
      <c r="A3557" s="52"/>
      <c r="B3557" s="52"/>
      <c r="C3557" s="44"/>
      <c r="D3557" s="44"/>
      <c r="E3557" s="44"/>
    </row>
    <row r="3558" ht="16" customHeight="1">
      <c r="A3558" s="52"/>
      <c r="B3558" s="52"/>
      <c r="C3558" s="44"/>
      <c r="D3558" s="44"/>
      <c r="E3558" s="44"/>
    </row>
    <row r="3559" ht="16" customHeight="1">
      <c r="A3559" s="52"/>
      <c r="B3559" s="52"/>
      <c r="C3559" s="44"/>
      <c r="D3559" s="44"/>
      <c r="E3559" s="44"/>
    </row>
    <row r="3560" ht="16" customHeight="1">
      <c r="A3560" s="52"/>
      <c r="B3560" s="52"/>
      <c r="C3560" s="44"/>
      <c r="D3560" s="44"/>
      <c r="E3560" s="44"/>
    </row>
    <row r="3561" ht="16" customHeight="1">
      <c r="A3561" s="52"/>
      <c r="B3561" s="52"/>
      <c r="C3561" s="44"/>
      <c r="D3561" s="44"/>
      <c r="E3561" s="44"/>
    </row>
    <row r="3562" ht="16" customHeight="1">
      <c r="A3562" s="52"/>
      <c r="B3562" s="52"/>
      <c r="C3562" s="44"/>
      <c r="D3562" s="44"/>
      <c r="E3562" s="44"/>
    </row>
    <row r="3563" ht="16" customHeight="1">
      <c r="A3563" s="52"/>
      <c r="B3563" s="52"/>
      <c r="C3563" s="44"/>
      <c r="D3563" s="44"/>
      <c r="E3563" s="44"/>
    </row>
    <row r="3564" ht="16" customHeight="1">
      <c r="A3564" s="52"/>
      <c r="B3564" s="52"/>
      <c r="C3564" s="44"/>
      <c r="D3564" s="44"/>
      <c r="E3564" s="44"/>
    </row>
    <row r="3565" ht="16" customHeight="1">
      <c r="A3565" s="52"/>
      <c r="B3565" s="52"/>
      <c r="C3565" s="44"/>
      <c r="D3565" s="44"/>
      <c r="E3565" s="44"/>
    </row>
    <row r="3566" ht="16" customHeight="1">
      <c r="A3566" s="52"/>
      <c r="B3566" s="52"/>
      <c r="C3566" s="44"/>
      <c r="D3566" s="44"/>
      <c r="E3566" s="44"/>
    </row>
    <row r="3567" ht="16" customHeight="1">
      <c r="A3567" s="52"/>
      <c r="B3567" s="52"/>
      <c r="C3567" s="44"/>
      <c r="D3567" s="44"/>
      <c r="E3567" s="44"/>
    </row>
    <row r="3568" ht="16" customHeight="1">
      <c r="A3568" s="52"/>
      <c r="B3568" s="52"/>
      <c r="C3568" s="44"/>
      <c r="D3568" s="44"/>
      <c r="E3568" s="44"/>
    </row>
    <row r="3569" ht="16" customHeight="1">
      <c r="A3569" s="52"/>
      <c r="B3569" s="52"/>
      <c r="C3569" s="44"/>
      <c r="D3569" s="44"/>
      <c r="E3569" s="44"/>
    </row>
    <row r="3570" ht="16" customHeight="1">
      <c r="A3570" s="52"/>
      <c r="B3570" s="52"/>
      <c r="C3570" s="44"/>
      <c r="D3570" s="44"/>
      <c r="E3570" s="44"/>
    </row>
    <row r="3571" ht="16" customHeight="1">
      <c r="A3571" s="52"/>
      <c r="B3571" s="52"/>
      <c r="C3571" s="44"/>
      <c r="D3571" s="44"/>
      <c r="E3571" s="44"/>
    </row>
    <row r="3572" ht="16" customHeight="1">
      <c r="A3572" s="52"/>
      <c r="B3572" s="52"/>
      <c r="C3572" s="44"/>
      <c r="D3572" s="44"/>
      <c r="E3572" s="44"/>
    </row>
    <row r="3573" ht="16" customHeight="1">
      <c r="A3573" s="52"/>
      <c r="B3573" s="52"/>
      <c r="C3573" s="44"/>
      <c r="D3573" s="44"/>
      <c r="E3573" s="44"/>
    </row>
    <row r="3574" ht="16" customHeight="1">
      <c r="A3574" s="52"/>
      <c r="B3574" s="52"/>
      <c r="C3574" s="44"/>
      <c r="D3574" s="44"/>
      <c r="E3574" s="44"/>
    </row>
    <row r="3575" ht="16" customHeight="1">
      <c r="A3575" s="52"/>
      <c r="B3575" s="52"/>
      <c r="C3575" s="44"/>
      <c r="D3575" s="44"/>
      <c r="E3575" s="44"/>
    </row>
    <row r="3576" ht="16" customHeight="1">
      <c r="A3576" s="52"/>
      <c r="B3576" s="52"/>
      <c r="C3576" s="44"/>
      <c r="D3576" s="44"/>
      <c r="E3576" s="44"/>
    </row>
    <row r="3577" ht="16" customHeight="1">
      <c r="A3577" s="52"/>
      <c r="B3577" s="52"/>
      <c r="C3577" s="44"/>
      <c r="D3577" s="44"/>
      <c r="E3577" s="44"/>
    </row>
    <row r="3578" ht="16" customHeight="1">
      <c r="A3578" s="52"/>
      <c r="B3578" s="52"/>
      <c r="C3578" s="44"/>
      <c r="D3578" s="44"/>
      <c r="E3578" s="44"/>
    </row>
    <row r="3579" ht="16" customHeight="1">
      <c r="A3579" s="52"/>
      <c r="B3579" s="52"/>
      <c r="C3579" s="44"/>
      <c r="D3579" s="44"/>
      <c r="E3579" s="44"/>
    </row>
    <row r="3580" ht="16" customHeight="1">
      <c r="A3580" s="52"/>
      <c r="B3580" s="52"/>
      <c r="C3580" s="44"/>
      <c r="D3580" s="44"/>
      <c r="E3580" s="44"/>
    </row>
    <row r="3581" ht="16" customHeight="1">
      <c r="A3581" s="52"/>
      <c r="B3581" s="52"/>
      <c r="C3581" s="44"/>
      <c r="D3581" s="44"/>
      <c r="E3581" s="44"/>
    </row>
    <row r="3582" ht="16" customHeight="1">
      <c r="A3582" s="52"/>
      <c r="B3582" s="52"/>
      <c r="C3582" s="44"/>
      <c r="D3582" s="44"/>
      <c r="E3582" s="44"/>
    </row>
    <row r="3583" ht="16" customHeight="1">
      <c r="A3583" s="52"/>
      <c r="B3583" s="52"/>
      <c r="C3583" s="44"/>
      <c r="D3583" s="44"/>
      <c r="E3583" s="44"/>
    </row>
    <row r="3584" ht="16" customHeight="1">
      <c r="A3584" s="52"/>
      <c r="B3584" s="52"/>
      <c r="C3584" s="44"/>
      <c r="D3584" s="44"/>
      <c r="E3584" s="44"/>
    </row>
    <row r="3585" ht="16" customHeight="1">
      <c r="A3585" s="52"/>
      <c r="B3585" s="52"/>
      <c r="C3585" s="44"/>
      <c r="D3585" s="44"/>
      <c r="E3585" s="44"/>
    </row>
    <row r="3586" ht="16" customHeight="1">
      <c r="A3586" s="52"/>
      <c r="B3586" s="52"/>
      <c r="C3586" s="44"/>
      <c r="D3586" s="44"/>
      <c r="E3586" s="44"/>
    </row>
    <row r="3587" ht="16" customHeight="1">
      <c r="A3587" s="52"/>
      <c r="B3587" s="52"/>
      <c r="C3587" s="44"/>
      <c r="D3587" s="44"/>
      <c r="E3587" s="44"/>
    </row>
    <row r="3588" ht="16" customHeight="1">
      <c r="A3588" s="52"/>
      <c r="B3588" s="52"/>
      <c r="C3588" s="44"/>
      <c r="D3588" s="44"/>
      <c r="E3588" s="44"/>
    </row>
    <row r="3589" ht="16" customHeight="1">
      <c r="A3589" s="52"/>
      <c r="B3589" s="52"/>
      <c r="C3589" s="44"/>
      <c r="D3589" s="44"/>
      <c r="E3589" s="44"/>
    </row>
    <row r="3590" ht="16" customHeight="1">
      <c r="A3590" s="52"/>
      <c r="B3590" s="52"/>
      <c r="C3590" s="44"/>
      <c r="D3590" s="44"/>
      <c r="E3590" s="44"/>
    </row>
    <row r="3591" ht="16" customHeight="1">
      <c r="A3591" s="52"/>
      <c r="B3591" s="52"/>
      <c r="C3591" s="44"/>
      <c r="D3591" s="44"/>
      <c r="E3591" s="44"/>
    </row>
    <row r="3592" ht="16" customHeight="1">
      <c r="A3592" s="52"/>
      <c r="B3592" s="52"/>
      <c r="C3592" s="44"/>
      <c r="D3592" s="44"/>
      <c r="E3592" s="44"/>
    </row>
    <row r="3593" ht="16" customHeight="1">
      <c r="A3593" s="52"/>
      <c r="B3593" s="52"/>
      <c r="C3593" s="44"/>
      <c r="D3593" s="44"/>
      <c r="E3593" s="44"/>
    </row>
    <row r="3594" ht="16" customHeight="1">
      <c r="A3594" s="52"/>
      <c r="B3594" s="52"/>
      <c r="C3594" s="44"/>
      <c r="D3594" s="44"/>
      <c r="E3594" s="44"/>
    </row>
    <row r="3595" ht="16" customHeight="1">
      <c r="A3595" s="52"/>
      <c r="B3595" s="52"/>
      <c r="C3595" s="44"/>
      <c r="D3595" s="44"/>
      <c r="E3595" s="44"/>
    </row>
    <row r="3596" ht="16" customHeight="1">
      <c r="A3596" s="52"/>
      <c r="B3596" s="52"/>
      <c r="C3596" s="44"/>
      <c r="D3596" s="44"/>
      <c r="E3596" s="44"/>
    </row>
    <row r="3597" ht="16" customHeight="1">
      <c r="A3597" s="52"/>
      <c r="B3597" s="52"/>
      <c r="C3597" s="44"/>
      <c r="D3597" s="44"/>
      <c r="E3597" s="44"/>
    </row>
    <row r="3598" ht="16" customHeight="1">
      <c r="A3598" s="52"/>
      <c r="B3598" s="52"/>
      <c r="C3598" s="44"/>
      <c r="D3598" s="44"/>
      <c r="E3598" s="44"/>
    </row>
    <row r="3599" ht="16" customHeight="1">
      <c r="A3599" s="52"/>
      <c r="B3599" s="52"/>
      <c r="C3599" s="44"/>
      <c r="D3599" s="44"/>
      <c r="E3599" s="44"/>
    </row>
    <row r="3600" ht="16" customHeight="1">
      <c r="A3600" s="52"/>
      <c r="B3600" s="52"/>
      <c r="C3600" s="44"/>
      <c r="D3600" s="44"/>
      <c r="E3600" s="44"/>
    </row>
    <row r="3601" ht="16" customHeight="1">
      <c r="A3601" s="52"/>
      <c r="B3601" s="52"/>
      <c r="C3601" s="44"/>
      <c r="D3601" s="44"/>
      <c r="E3601" s="44"/>
    </row>
    <row r="3602" ht="16" customHeight="1">
      <c r="A3602" s="52"/>
      <c r="B3602" s="52"/>
      <c r="C3602" s="44"/>
      <c r="D3602" s="44"/>
      <c r="E3602" s="44"/>
    </row>
    <row r="3603" ht="16" customHeight="1">
      <c r="A3603" s="52"/>
      <c r="B3603" s="52"/>
      <c r="C3603" s="44"/>
      <c r="D3603" s="44"/>
      <c r="E3603" s="44"/>
    </row>
    <row r="3604" ht="16" customHeight="1">
      <c r="A3604" s="52"/>
      <c r="B3604" s="52"/>
      <c r="C3604" s="44"/>
      <c r="D3604" s="44"/>
      <c r="E3604" s="44"/>
    </row>
    <row r="3605" ht="16" customHeight="1">
      <c r="A3605" s="52"/>
      <c r="B3605" s="52"/>
      <c r="C3605" s="44"/>
      <c r="D3605" s="44"/>
      <c r="E3605" s="44"/>
    </row>
    <row r="3606" ht="16" customHeight="1">
      <c r="A3606" s="52"/>
      <c r="B3606" s="52"/>
      <c r="C3606" s="44"/>
      <c r="D3606" s="44"/>
      <c r="E3606" s="44"/>
    </row>
    <row r="3607" ht="16" customHeight="1">
      <c r="A3607" s="52"/>
      <c r="B3607" s="52"/>
      <c r="C3607" s="44"/>
      <c r="D3607" s="44"/>
      <c r="E3607" s="44"/>
    </row>
    <row r="3608" ht="16" customHeight="1">
      <c r="A3608" s="52"/>
      <c r="B3608" s="52"/>
      <c r="C3608" s="44"/>
      <c r="D3608" s="44"/>
      <c r="E3608" s="44"/>
    </row>
    <row r="3609" ht="16" customHeight="1">
      <c r="A3609" s="52"/>
      <c r="B3609" s="52"/>
      <c r="C3609" s="44"/>
      <c r="D3609" s="44"/>
      <c r="E3609" s="44"/>
    </row>
    <row r="3610" ht="16" customHeight="1">
      <c r="A3610" s="52"/>
      <c r="B3610" s="52"/>
      <c r="C3610" s="44"/>
      <c r="D3610" s="44"/>
      <c r="E3610" s="44"/>
    </row>
    <row r="3611" ht="16" customHeight="1">
      <c r="A3611" s="52"/>
      <c r="B3611" s="52"/>
      <c r="C3611" s="44"/>
      <c r="D3611" s="44"/>
      <c r="E3611" s="44"/>
    </row>
    <row r="3612" ht="16" customHeight="1">
      <c r="A3612" s="52"/>
      <c r="B3612" s="52"/>
      <c r="C3612" s="44"/>
      <c r="D3612" s="44"/>
      <c r="E3612" s="44"/>
    </row>
    <row r="3613" ht="16" customHeight="1">
      <c r="A3613" s="52"/>
      <c r="B3613" s="52"/>
      <c r="C3613" s="44"/>
      <c r="D3613" s="44"/>
      <c r="E3613" s="44"/>
    </row>
    <row r="3614" ht="16" customHeight="1">
      <c r="A3614" s="52"/>
      <c r="B3614" s="52"/>
      <c r="C3614" s="44"/>
      <c r="D3614" s="44"/>
      <c r="E3614" s="44"/>
    </row>
    <row r="3615" ht="16" customHeight="1">
      <c r="A3615" s="52"/>
      <c r="B3615" s="52"/>
      <c r="C3615" s="44"/>
      <c r="D3615" s="44"/>
      <c r="E3615" s="44"/>
    </row>
    <row r="3616" ht="16" customHeight="1">
      <c r="A3616" s="52"/>
      <c r="B3616" s="52"/>
      <c r="C3616" s="44"/>
      <c r="D3616" s="44"/>
      <c r="E3616" s="44"/>
    </row>
    <row r="3617" ht="16" customHeight="1">
      <c r="A3617" s="52"/>
      <c r="B3617" s="52"/>
      <c r="C3617" s="44"/>
      <c r="D3617" s="44"/>
      <c r="E3617" s="44"/>
    </row>
    <row r="3618" ht="16" customHeight="1">
      <c r="A3618" s="52"/>
      <c r="B3618" s="52"/>
      <c r="C3618" s="44"/>
      <c r="D3618" s="44"/>
      <c r="E3618" s="44"/>
    </row>
    <row r="3619" ht="16" customHeight="1">
      <c r="A3619" s="52"/>
      <c r="B3619" s="52"/>
      <c r="C3619" s="44"/>
      <c r="D3619" s="44"/>
      <c r="E3619" s="44"/>
    </row>
    <row r="3620" ht="16" customHeight="1">
      <c r="A3620" s="52"/>
      <c r="B3620" s="52"/>
      <c r="C3620" s="44"/>
      <c r="D3620" s="44"/>
      <c r="E3620" s="44"/>
    </row>
    <row r="3621" ht="16" customHeight="1">
      <c r="A3621" s="52"/>
      <c r="B3621" s="52"/>
      <c r="C3621" s="44"/>
      <c r="D3621" s="44"/>
      <c r="E3621" s="44"/>
    </row>
    <row r="3622" ht="16" customHeight="1">
      <c r="A3622" s="52"/>
      <c r="B3622" s="52"/>
      <c r="C3622" s="44"/>
      <c r="D3622" s="44"/>
      <c r="E3622" s="44"/>
    </row>
    <row r="3623" ht="16" customHeight="1">
      <c r="A3623" s="52"/>
      <c r="B3623" s="52"/>
      <c r="C3623" s="44"/>
      <c r="D3623" s="44"/>
      <c r="E3623" s="44"/>
    </row>
    <row r="3624" ht="16" customHeight="1">
      <c r="A3624" s="52"/>
      <c r="B3624" s="52"/>
      <c r="C3624" s="44"/>
      <c r="D3624" s="44"/>
      <c r="E3624" s="44"/>
    </row>
    <row r="3625" ht="16" customHeight="1">
      <c r="A3625" s="52"/>
      <c r="B3625" s="52"/>
      <c r="C3625" s="44"/>
      <c r="D3625" s="44"/>
      <c r="E3625" s="44"/>
    </row>
    <row r="3626" ht="16" customHeight="1">
      <c r="A3626" s="52"/>
      <c r="B3626" s="52"/>
      <c r="C3626" s="44"/>
      <c r="D3626" s="44"/>
      <c r="E3626" s="44"/>
    </row>
    <row r="3627" ht="16" customHeight="1">
      <c r="A3627" s="52"/>
      <c r="B3627" s="52"/>
      <c r="C3627" s="44"/>
      <c r="D3627" s="44"/>
      <c r="E3627" s="44"/>
    </row>
    <row r="3628" ht="16" customHeight="1">
      <c r="A3628" s="52"/>
      <c r="B3628" s="52"/>
      <c r="C3628" s="44"/>
      <c r="D3628" s="44"/>
      <c r="E3628" s="44"/>
    </row>
    <row r="3629" ht="16" customHeight="1">
      <c r="A3629" s="52"/>
      <c r="B3629" s="52"/>
      <c r="C3629" s="44"/>
      <c r="D3629" s="44"/>
      <c r="E3629" s="44"/>
    </row>
    <row r="3630" ht="16" customHeight="1">
      <c r="A3630" s="52"/>
      <c r="B3630" s="52"/>
      <c r="C3630" s="44"/>
      <c r="D3630" s="44"/>
      <c r="E3630" s="44"/>
    </row>
    <row r="3631" ht="16" customHeight="1">
      <c r="A3631" s="52"/>
      <c r="B3631" s="52"/>
      <c r="C3631" s="44"/>
      <c r="D3631" s="44"/>
      <c r="E3631" s="44"/>
    </row>
    <row r="3632" ht="16" customHeight="1">
      <c r="A3632" s="52"/>
      <c r="B3632" s="52"/>
      <c r="C3632" s="44"/>
      <c r="D3632" s="44"/>
      <c r="E3632" s="44"/>
    </row>
    <row r="3633" ht="16" customHeight="1">
      <c r="A3633" s="52"/>
      <c r="B3633" s="52"/>
      <c r="C3633" s="44"/>
      <c r="D3633" s="44"/>
      <c r="E3633" s="44"/>
    </row>
    <row r="3634" ht="16" customHeight="1">
      <c r="A3634" s="52"/>
      <c r="B3634" s="52"/>
      <c r="C3634" s="44"/>
      <c r="D3634" s="44"/>
      <c r="E3634" s="44"/>
    </row>
    <row r="3635" ht="16" customHeight="1">
      <c r="A3635" s="52"/>
      <c r="B3635" s="52"/>
      <c r="C3635" s="44"/>
      <c r="D3635" s="44"/>
      <c r="E3635" s="44"/>
    </row>
    <row r="3636" ht="16" customHeight="1">
      <c r="A3636" s="52"/>
      <c r="B3636" s="52"/>
      <c r="C3636" s="44"/>
      <c r="D3636" s="44"/>
      <c r="E3636" s="44"/>
    </row>
    <row r="3637" ht="16" customHeight="1">
      <c r="A3637" s="52"/>
      <c r="B3637" s="52"/>
      <c r="C3637" s="44"/>
      <c r="D3637" s="44"/>
      <c r="E3637" s="44"/>
    </row>
    <row r="3638" ht="16" customHeight="1">
      <c r="A3638" s="52"/>
      <c r="B3638" s="52"/>
      <c r="C3638" s="44"/>
      <c r="D3638" s="44"/>
      <c r="E3638" s="44"/>
    </row>
    <row r="3639" ht="16" customHeight="1">
      <c r="A3639" s="52"/>
      <c r="B3639" s="52"/>
      <c r="C3639" s="44"/>
      <c r="D3639" s="44"/>
      <c r="E3639" s="44"/>
    </row>
    <row r="3640" ht="16" customHeight="1">
      <c r="A3640" s="52"/>
      <c r="B3640" s="52"/>
      <c r="C3640" s="44"/>
      <c r="D3640" s="44"/>
      <c r="E3640" s="44"/>
    </row>
    <row r="3641" ht="16" customHeight="1">
      <c r="A3641" s="52"/>
      <c r="B3641" s="52"/>
      <c r="C3641" s="44"/>
      <c r="D3641" s="44"/>
      <c r="E3641" s="44"/>
    </row>
    <row r="3642" ht="16" customHeight="1">
      <c r="A3642" s="52"/>
      <c r="B3642" s="52"/>
      <c r="C3642" s="44"/>
      <c r="D3642" s="44"/>
      <c r="E3642" s="44"/>
    </row>
    <row r="3643" ht="16" customHeight="1">
      <c r="A3643" s="52"/>
      <c r="B3643" s="52"/>
      <c r="C3643" s="44"/>
      <c r="D3643" s="44"/>
      <c r="E3643" s="44"/>
    </row>
    <row r="3644" ht="16" customHeight="1">
      <c r="A3644" s="52"/>
      <c r="B3644" s="52"/>
      <c r="C3644" s="44"/>
      <c r="D3644" s="44"/>
      <c r="E3644" s="44"/>
    </row>
    <row r="3645" ht="16" customHeight="1">
      <c r="A3645" s="52"/>
      <c r="B3645" s="52"/>
      <c r="C3645" s="44"/>
      <c r="D3645" s="44"/>
      <c r="E3645" s="44"/>
    </row>
    <row r="3646" ht="16" customHeight="1">
      <c r="A3646" s="52"/>
      <c r="B3646" s="52"/>
      <c r="C3646" s="44"/>
      <c r="D3646" s="44"/>
      <c r="E3646" s="44"/>
    </row>
    <row r="3647" ht="16" customHeight="1">
      <c r="A3647" s="52"/>
      <c r="B3647" s="52"/>
      <c r="C3647" s="44"/>
      <c r="D3647" s="44"/>
      <c r="E3647" s="44"/>
    </row>
    <row r="3648" ht="16" customHeight="1">
      <c r="A3648" s="52"/>
      <c r="B3648" s="52"/>
      <c r="C3648" s="44"/>
      <c r="D3648" s="44"/>
      <c r="E3648" s="44"/>
    </row>
    <row r="3649" ht="16" customHeight="1">
      <c r="A3649" s="52"/>
      <c r="B3649" s="52"/>
      <c r="C3649" s="44"/>
      <c r="D3649" s="44"/>
      <c r="E3649" s="44"/>
    </row>
    <row r="3650" ht="16" customHeight="1">
      <c r="A3650" s="52"/>
      <c r="B3650" s="52"/>
      <c r="C3650" s="44"/>
      <c r="D3650" s="44"/>
      <c r="E3650" s="44"/>
    </row>
    <row r="3651" ht="16" customHeight="1">
      <c r="A3651" s="52"/>
      <c r="B3651" s="52"/>
      <c r="C3651" s="44"/>
      <c r="D3651" s="44"/>
      <c r="E3651" s="44"/>
    </row>
    <row r="3652" ht="16" customHeight="1">
      <c r="A3652" s="52"/>
      <c r="B3652" s="52"/>
      <c r="C3652" s="44"/>
      <c r="D3652" s="44"/>
      <c r="E3652" s="44"/>
    </row>
    <row r="3653" ht="16" customHeight="1">
      <c r="A3653" s="52"/>
      <c r="B3653" s="52"/>
      <c r="C3653" s="44"/>
      <c r="D3653" s="44"/>
      <c r="E3653" s="44"/>
    </row>
    <row r="3654" ht="16" customHeight="1">
      <c r="A3654" s="52"/>
      <c r="B3654" s="52"/>
      <c r="C3654" s="44"/>
      <c r="D3654" s="44"/>
      <c r="E3654" s="44"/>
    </row>
    <row r="3655" ht="16" customHeight="1">
      <c r="A3655" s="52"/>
      <c r="B3655" s="52"/>
      <c r="C3655" s="44"/>
      <c r="D3655" s="44"/>
      <c r="E3655" s="44"/>
    </row>
    <row r="3656" ht="16" customHeight="1">
      <c r="A3656" s="52"/>
      <c r="B3656" s="52"/>
      <c r="C3656" s="44"/>
      <c r="D3656" s="44"/>
      <c r="E3656" s="44"/>
    </row>
    <row r="3657" ht="16" customHeight="1">
      <c r="A3657" s="52"/>
      <c r="B3657" s="52"/>
      <c r="C3657" s="44"/>
      <c r="D3657" s="44"/>
      <c r="E3657" s="44"/>
    </row>
    <row r="3658" ht="16" customHeight="1">
      <c r="A3658" s="52"/>
      <c r="B3658" s="52"/>
      <c r="C3658" s="44"/>
      <c r="D3658" s="44"/>
      <c r="E3658" s="44"/>
    </row>
    <row r="3659" ht="16" customHeight="1">
      <c r="A3659" s="52"/>
      <c r="B3659" s="52"/>
      <c r="C3659" s="44"/>
      <c r="D3659" s="44"/>
      <c r="E3659" s="44"/>
    </row>
    <row r="3660" ht="16" customHeight="1">
      <c r="A3660" s="52"/>
      <c r="B3660" s="52"/>
      <c r="C3660" s="44"/>
      <c r="D3660" s="44"/>
      <c r="E3660" s="44"/>
    </row>
    <row r="3661" ht="16" customHeight="1">
      <c r="A3661" s="52"/>
      <c r="B3661" s="52"/>
      <c r="C3661" s="44"/>
      <c r="D3661" s="44"/>
      <c r="E3661" s="44"/>
    </row>
    <row r="3662" ht="16" customHeight="1">
      <c r="A3662" s="52"/>
      <c r="B3662" s="52"/>
      <c r="C3662" s="44"/>
      <c r="D3662" s="44"/>
      <c r="E3662" s="44"/>
    </row>
    <row r="3663" ht="16" customHeight="1">
      <c r="A3663" s="52"/>
      <c r="B3663" s="52"/>
      <c r="C3663" s="44"/>
      <c r="D3663" s="44"/>
      <c r="E3663" s="44"/>
    </row>
    <row r="3664" ht="16" customHeight="1">
      <c r="A3664" s="52"/>
      <c r="B3664" s="52"/>
      <c r="C3664" s="44"/>
      <c r="D3664" s="44"/>
      <c r="E3664" s="44"/>
    </row>
    <row r="3665" ht="16" customHeight="1">
      <c r="A3665" s="52"/>
      <c r="B3665" s="52"/>
      <c r="C3665" s="44"/>
      <c r="D3665" s="44"/>
      <c r="E3665" s="44"/>
    </row>
    <row r="3666" ht="16" customHeight="1">
      <c r="A3666" s="52"/>
      <c r="B3666" s="52"/>
      <c r="C3666" s="44"/>
      <c r="D3666" s="44"/>
      <c r="E3666" s="44"/>
    </row>
    <row r="3667" ht="16" customHeight="1">
      <c r="A3667" s="52"/>
      <c r="B3667" s="52"/>
      <c r="C3667" s="44"/>
      <c r="D3667" s="44"/>
      <c r="E3667" s="44"/>
    </row>
    <row r="3668" ht="16" customHeight="1">
      <c r="A3668" s="52"/>
      <c r="B3668" s="52"/>
      <c r="C3668" s="44"/>
      <c r="D3668" s="44"/>
      <c r="E3668" s="44"/>
    </row>
    <row r="3669" ht="16" customHeight="1">
      <c r="A3669" s="52"/>
      <c r="B3669" s="52"/>
      <c r="C3669" s="44"/>
      <c r="D3669" s="44"/>
      <c r="E3669" s="44"/>
    </row>
    <row r="3670" ht="16" customHeight="1">
      <c r="A3670" s="52"/>
      <c r="B3670" s="52"/>
      <c r="C3670" s="44"/>
      <c r="D3670" s="44"/>
      <c r="E3670" s="44"/>
    </row>
    <row r="3671" ht="16" customHeight="1">
      <c r="A3671" s="52"/>
      <c r="B3671" s="52"/>
      <c r="C3671" s="44"/>
      <c r="D3671" s="44"/>
      <c r="E3671" s="44"/>
    </row>
    <row r="3672" ht="16" customHeight="1">
      <c r="A3672" s="52"/>
      <c r="B3672" s="52"/>
      <c r="C3672" s="44"/>
      <c r="D3672" s="44"/>
      <c r="E3672" s="44"/>
    </row>
    <row r="3673" ht="16" customHeight="1">
      <c r="A3673" s="52"/>
      <c r="B3673" s="52"/>
      <c r="C3673" s="44"/>
      <c r="D3673" s="44"/>
      <c r="E3673" s="44"/>
    </row>
    <row r="3674" ht="16" customHeight="1">
      <c r="A3674" s="52"/>
      <c r="B3674" s="52"/>
      <c r="C3674" s="44"/>
      <c r="D3674" s="44"/>
      <c r="E3674" s="44"/>
    </row>
    <row r="3675" ht="16" customHeight="1">
      <c r="A3675" s="52"/>
      <c r="B3675" s="52"/>
      <c r="C3675" s="44"/>
      <c r="D3675" s="44"/>
      <c r="E3675" s="44"/>
    </row>
    <row r="3676" ht="16" customHeight="1">
      <c r="A3676" s="52"/>
      <c r="B3676" s="52"/>
      <c r="C3676" s="44"/>
      <c r="D3676" s="44"/>
      <c r="E3676" s="44"/>
    </row>
    <row r="3677" ht="16" customHeight="1">
      <c r="A3677" s="52"/>
      <c r="B3677" s="52"/>
      <c r="C3677" s="44"/>
      <c r="D3677" s="44"/>
      <c r="E3677" s="44"/>
    </row>
    <row r="3678" ht="16" customHeight="1">
      <c r="A3678" s="52"/>
      <c r="B3678" s="52"/>
      <c r="C3678" s="44"/>
      <c r="D3678" s="44"/>
      <c r="E3678" s="44"/>
    </row>
    <row r="3679" ht="16" customHeight="1">
      <c r="A3679" s="52"/>
      <c r="B3679" s="52"/>
      <c r="C3679" s="44"/>
      <c r="D3679" s="44"/>
      <c r="E3679" s="44"/>
    </row>
    <row r="3680" ht="16" customHeight="1">
      <c r="A3680" s="52"/>
      <c r="B3680" s="52"/>
      <c r="C3680" s="44"/>
      <c r="D3680" s="44"/>
      <c r="E3680" s="44"/>
    </row>
    <row r="3681" ht="16" customHeight="1">
      <c r="A3681" s="52"/>
      <c r="B3681" s="52"/>
      <c r="C3681" s="44"/>
      <c r="D3681" s="44"/>
      <c r="E3681" s="44"/>
    </row>
    <row r="3682" ht="16" customHeight="1">
      <c r="A3682" s="52"/>
      <c r="B3682" s="52"/>
      <c r="C3682" s="44"/>
      <c r="D3682" s="44"/>
      <c r="E3682" s="44"/>
    </row>
    <row r="3683" ht="16" customHeight="1">
      <c r="A3683" s="52"/>
      <c r="B3683" s="52"/>
      <c r="C3683" s="44"/>
      <c r="D3683" s="44"/>
      <c r="E3683" s="44"/>
    </row>
    <row r="3684" ht="16" customHeight="1">
      <c r="A3684" s="52"/>
      <c r="B3684" s="52"/>
      <c r="C3684" s="44"/>
      <c r="D3684" s="44"/>
      <c r="E3684" s="44"/>
    </row>
    <row r="3685" ht="16" customHeight="1">
      <c r="A3685" s="52"/>
      <c r="B3685" s="52"/>
      <c r="C3685" s="44"/>
      <c r="D3685" s="44"/>
      <c r="E3685" s="44"/>
    </row>
    <row r="3686" ht="16" customHeight="1">
      <c r="A3686" s="52"/>
      <c r="B3686" s="52"/>
      <c r="C3686" s="44"/>
      <c r="D3686" s="44"/>
      <c r="E3686" s="44"/>
    </row>
    <row r="3687" ht="16" customHeight="1">
      <c r="A3687" s="52"/>
      <c r="B3687" s="52"/>
      <c r="C3687" s="44"/>
      <c r="D3687" s="44"/>
      <c r="E3687" s="44"/>
    </row>
    <row r="3688" ht="16" customHeight="1">
      <c r="A3688" s="52"/>
      <c r="B3688" s="52"/>
      <c r="C3688" s="44"/>
      <c r="D3688" s="44"/>
      <c r="E3688" s="44"/>
    </row>
    <row r="3689" ht="16" customHeight="1">
      <c r="A3689" s="52"/>
      <c r="B3689" s="52"/>
      <c r="C3689" s="44"/>
      <c r="D3689" s="44"/>
      <c r="E3689" s="44"/>
    </row>
    <row r="3690" ht="16" customHeight="1">
      <c r="A3690" s="52"/>
      <c r="B3690" s="52"/>
      <c r="C3690" s="44"/>
      <c r="D3690" s="44"/>
      <c r="E3690" s="44"/>
    </row>
    <row r="3691" ht="16" customHeight="1">
      <c r="A3691" s="52"/>
      <c r="B3691" s="52"/>
      <c r="C3691" s="44"/>
      <c r="D3691" s="44"/>
      <c r="E3691" s="44"/>
    </row>
    <row r="3692" ht="16" customHeight="1">
      <c r="A3692" s="52"/>
      <c r="B3692" s="52"/>
      <c r="C3692" s="44"/>
      <c r="D3692" s="44"/>
      <c r="E3692" s="44"/>
    </row>
    <row r="3693" ht="16" customHeight="1">
      <c r="A3693" s="52"/>
      <c r="B3693" s="52"/>
      <c r="C3693" s="44"/>
      <c r="D3693" s="44"/>
      <c r="E3693" s="44"/>
    </row>
    <row r="3694" ht="16" customHeight="1">
      <c r="A3694" s="52"/>
      <c r="B3694" s="52"/>
      <c r="C3694" s="44"/>
      <c r="D3694" s="44"/>
      <c r="E3694" s="44"/>
    </row>
    <row r="3695" ht="16" customHeight="1">
      <c r="A3695" s="52"/>
      <c r="B3695" s="52"/>
      <c r="C3695" s="44"/>
      <c r="D3695" s="44"/>
      <c r="E3695" s="44"/>
    </row>
    <row r="3696" ht="16" customHeight="1">
      <c r="A3696" s="52"/>
      <c r="B3696" s="52"/>
      <c r="C3696" s="44"/>
      <c r="D3696" s="44"/>
      <c r="E3696" s="44"/>
    </row>
    <row r="3697" ht="16" customHeight="1">
      <c r="A3697" s="52"/>
      <c r="B3697" s="52"/>
      <c r="C3697" s="44"/>
      <c r="D3697" s="44"/>
      <c r="E3697" s="44"/>
    </row>
    <row r="3698" ht="16" customHeight="1">
      <c r="A3698" s="52"/>
      <c r="B3698" s="52"/>
      <c r="C3698" s="44"/>
      <c r="D3698" s="44"/>
      <c r="E3698" s="44"/>
    </row>
    <row r="3699" ht="16" customHeight="1">
      <c r="A3699" s="52"/>
      <c r="B3699" s="52"/>
      <c r="C3699" s="44"/>
      <c r="D3699" s="44"/>
      <c r="E3699" s="44"/>
    </row>
    <row r="3700" ht="16" customHeight="1">
      <c r="A3700" s="52"/>
      <c r="B3700" s="52"/>
      <c r="C3700" s="44"/>
      <c r="D3700" s="44"/>
      <c r="E3700" s="44"/>
    </row>
    <row r="3701" ht="16" customHeight="1">
      <c r="A3701" s="52"/>
      <c r="B3701" s="52"/>
      <c r="C3701" s="44"/>
      <c r="D3701" s="44"/>
      <c r="E3701" s="44"/>
    </row>
    <row r="3702" ht="16" customHeight="1">
      <c r="A3702" s="52"/>
      <c r="B3702" s="52"/>
      <c r="C3702" s="44"/>
      <c r="D3702" s="44"/>
      <c r="E3702" s="44"/>
    </row>
    <row r="3703" ht="16" customHeight="1">
      <c r="A3703" s="52"/>
      <c r="B3703" s="52"/>
      <c r="C3703" s="44"/>
      <c r="D3703" s="44"/>
      <c r="E3703" s="44"/>
    </row>
    <row r="3704" ht="16" customHeight="1">
      <c r="A3704" s="52"/>
      <c r="B3704" s="52"/>
      <c r="C3704" s="44"/>
      <c r="D3704" s="44"/>
      <c r="E3704" s="44"/>
    </row>
    <row r="3705" ht="16" customHeight="1">
      <c r="A3705" s="52"/>
      <c r="B3705" s="52"/>
      <c r="C3705" s="44"/>
      <c r="D3705" s="44"/>
      <c r="E3705" s="44"/>
    </row>
    <row r="3706" ht="16" customHeight="1">
      <c r="A3706" s="52"/>
      <c r="B3706" s="52"/>
      <c r="C3706" s="44"/>
      <c r="D3706" s="44"/>
      <c r="E3706" s="44"/>
    </row>
    <row r="3707" ht="16" customHeight="1">
      <c r="A3707" s="52"/>
      <c r="B3707" s="52"/>
      <c r="C3707" s="44"/>
      <c r="D3707" s="44"/>
      <c r="E3707" s="44"/>
    </row>
    <row r="3708" ht="16" customHeight="1">
      <c r="A3708" s="52"/>
      <c r="B3708" s="52"/>
      <c r="C3708" s="44"/>
      <c r="D3708" s="44"/>
      <c r="E3708" s="44"/>
    </row>
    <row r="3709" ht="16" customHeight="1">
      <c r="A3709" s="52"/>
      <c r="B3709" s="52"/>
      <c r="C3709" s="44"/>
      <c r="D3709" s="44"/>
      <c r="E3709" s="44"/>
    </row>
    <row r="3710" ht="16" customHeight="1">
      <c r="A3710" s="52"/>
      <c r="B3710" s="52"/>
      <c r="C3710" s="44"/>
      <c r="D3710" s="44"/>
      <c r="E3710" s="44"/>
    </row>
    <row r="3711" ht="16" customHeight="1">
      <c r="A3711" s="52"/>
      <c r="B3711" s="52"/>
      <c r="C3711" s="44"/>
      <c r="D3711" s="44"/>
      <c r="E3711" s="44"/>
    </row>
    <row r="3712" ht="16" customHeight="1">
      <c r="A3712" s="52"/>
      <c r="B3712" s="52"/>
      <c r="C3712" s="44"/>
      <c r="D3712" s="44"/>
      <c r="E3712" s="44"/>
    </row>
    <row r="3713" ht="16" customHeight="1">
      <c r="A3713" s="52"/>
      <c r="B3713" s="52"/>
      <c r="C3713" s="44"/>
      <c r="D3713" s="44"/>
      <c r="E3713" s="44"/>
    </row>
    <row r="3714" ht="16" customHeight="1">
      <c r="A3714" s="52"/>
      <c r="B3714" s="52"/>
      <c r="C3714" s="44"/>
      <c r="D3714" s="44"/>
      <c r="E3714" s="44"/>
    </row>
    <row r="3715" ht="16" customHeight="1">
      <c r="A3715" s="52"/>
      <c r="B3715" s="52"/>
      <c r="C3715" s="44"/>
      <c r="D3715" s="44"/>
      <c r="E3715" s="44"/>
    </row>
    <row r="3716" ht="16" customHeight="1">
      <c r="A3716" s="52"/>
      <c r="B3716" s="52"/>
      <c r="C3716" s="44"/>
      <c r="D3716" s="44"/>
      <c r="E3716" s="44"/>
    </row>
    <row r="3717" ht="16" customHeight="1">
      <c r="A3717" s="52"/>
      <c r="B3717" s="52"/>
      <c r="C3717" s="44"/>
      <c r="D3717" s="44"/>
      <c r="E3717" s="44"/>
    </row>
    <row r="3718" ht="16" customHeight="1">
      <c r="A3718" s="52"/>
      <c r="B3718" s="52"/>
      <c r="C3718" s="44"/>
      <c r="D3718" s="44"/>
      <c r="E3718" s="44"/>
    </row>
    <row r="3719" ht="16" customHeight="1">
      <c r="A3719" s="52"/>
      <c r="B3719" s="52"/>
      <c r="C3719" s="44"/>
      <c r="D3719" s="44"/>
      <c r="E3719" s="44"/>
    </row>
    <row r="3720" ht="16" customHeight="1">
      <c r="A3720" s="52"/>
      <c r="B3720" s="52"/>
      <c r="C3720" s="44"/>
      <c r="D3720" s="44"/>
      <c r="E3720" s="44"/>
    </row>
    <row r="3721" ht="16" customHeight="1">
      <c r="A3721" s="52"/>
      <c r="B3721" s="52"/>
      <c r="C3721" s="44"/>
      <c r="D3721" s="44"/>
      <c r="E3721" s="44"/>
    </row>
    <row r="3722" ht="16" customHeight="1">
      <c r="A3722" s="52"/>
      <c r="B3722" s="52"/>
      <c r="C3722" s="44"/>
      <c r="D3722" s="44"/>
      <c r="E3722" s="44"/>
    </row>
    <row r="3723" ht="16" customHeight="1">
      <c r="A3723" s="52"/>
      <c r="B3723" s="52"/>
      <c r="C3723" s="44"/>
      <c r="D3723" s="44"/>
      <c r="E3723" s="44"/>
    </row>
    <row r="3724" ht="16" customHeight="1">
      <c r="A3724" s="52"/>
      <c r="B3724" s="52"/>
      <c r="C3724" s="44"/>
      <c r="D3724" s="44"/>
      <c r="E3724" s="44"/>
    </row>
    <row r="3725" ht="16" customHeight="1">
      <c r="A3725" s="52"/>
      <c r="B3725" s="52"/>
      <c r="C3725" s="44"/>
      <c r="D3725" s="44"/>
      <c r="E3725" s="44"/>
    </row>
    <row r="3726" ht="16" customHeight="1">
      <c r="A3726" s="52"/>
      <c r="B3726" s="52"/>
      <c r="C3726" s="44"/>
      <c r="D3726" s="44"/>
      <c r="E3726" s="44"/>
    </row>
    <row r="3727" ht="16" customHeight="1">
      <c r="A3727" s="52"/>
      <c r="B3727" s="52"/>
      <c r="C3727" s="44"/>
      <c r="D3727" s="44"/>
      <c r="E3727" s="44"/>
    </row>
    <row r="3728" ht="16" customHeight="1">
      <c r="A3728" s="52"/>
      <c r="B3728" s="52"/>
      <c r="C3728" s="44"/>
      <c r="D3728" s="44"/>
      <c r="E3728" s="44"/>
    </row>
    <row r="3729" ht="16" customHeight="1">
      <c r="A3729" s="52"/>
      <c r="B3729" s="52"/>
      <c r="C3729" s="44"/>
      <c r="D3729" s="44"/>
      <c r="E3729" s="44"/>
    </row>
    <row r="3730" ht="16" customHeight="1">
      <c r="A3730" s="52"/>
      <c r="B3730" s="52"/>
      <c r="C3730" s="44"/>
      <c r="D3730" s="44"/>
      <c r="E3730" s="44"/>
    </row>
    <row r="3731" ht="16" customHeight="1">
      <c r="A3731" s="52"/>
      <c r="B3731" s="52"/>
      <c r="C3731" s="44"/>
      <c r="D3731" s="44"/>
      <c r="E3731" s="44"/>
    </row>
    <row r="3732" ht="16" customHeight="1">
      <c r="A3732" s="52"/>
      <c r="B3732" s="52"/>
      <c r="C3732" s="44"/>
      <c r="D3732" s="44"/>
      <c r="E3732" s="44"/>
    </row>
    <row r="3733" ht="16" customHeight="1">
      <c r="A3733" s="52"/>
      <c r="B3733" s="52"/>
      <c r="C3733" s="44"/>
      <c r="D3733" s="44"/>
      <c r="E3733" s="44"/>
    </row>
    <row r="3734" ht="16" customHeight="1">
      <c r="A3734" s="52"/>
      <c r="B3734" s="52"/>
      <c r="C3734" s="44"/>
      <c r="D3734" s="44"/>
      <c r="E3734" s="44"/>
    </row>
    <row r="3735" ht="16" customHeight="1">
      <c r="A3735" s="52"/>
      <c r="B3735" s="52"/>
      <c r="C3735" s="44"/>
      <c r="D3735" s="44"/>
      <c r="E3735" s="44"/>
    </row>
    <row r="3736" ht="16" customHeight="1">
      <c r="A3736" s="52"/>
      <c r="B3736" s="52"/>
      <c r="C3736" s="44"/>
      <c r="D3736" s="44"/>
      <c r="E3736" s="44"/>
    </row>
    <row r="3737" ht="16" customHeight="1">
      <c r="A3737" s="52"/>
      <c r="B3737" s="52"/>
      <c r="C3737" s="44"/>
      <c r="D3737" s="44"/>
      <c r="E3737" s="44"/>
    </row>
    <row r="3738" ht="16" customHeight="1">
      <c r="A3738" s="52"/>
      <c r="B3738" s="52"/>
      <c r="C3738" s="44"/>
      <c r="D3738" s="44"/>
      <c r="E3738" s="44"/>
    </row>
    <row r="3739" ht="16" customHeight="1">
      <c r="A3739" s="52"/>
      <c r="B3739" s="52"/>
      <c r="C3739" s="44"/>
      <c r="D3739" s="44"/>
      <c r="E3739" s="44"/>
    </row>
    <row r="3740" ht="16" customHeight="1">
      <c r="A3740" s="52"/>
      <c r="B3740" s="52"/>
      <c r="C3740" s="44"/>
      <c r="D3740" s="44"/>
      <c r="E3740" s="44"/>
    </row>
    <row r="3741" ht="16" customHeight="1">
      <c r="A3741" s="52"/>
      <c r="B3741" s="52"/>
      <c r="C3741" s="44"/>
      <c r="D3741" s="44"/>
      <c r="E3741" s="44"/>
    </row>
    <row r="3742" ht="16" customHeight="1">
      <c r="A3742" s="52"/>
      <c r="B3742" s="52"/>
      <c r="C3742" s="44"/>
      <c r="D3742" s="44"/>
      <c r="E3742" s="44"/>
    </row>
    <row r="3743" ht="16" customHeight="1">
      <c r="A3743" s="52"/>
      <c r="B3743" s="52"/>
      <c r="C3743" s="44"/>
      <c r="D3743" s="44"/>
      <c r="E3743" s="44"/>
    </row>
    <row r="3744" ht="16" customHeight="1">
      <c r="A3744" s="52"/>
      <c r="B3744" s="52"/>
      <c r="C3744" s="44"/>
      <c r="D3744" s="44"/>
      <c r="E3744" s="44"/>
    </row>
    <row r="3745" ht="16" customHeight="1">
      <c r="A3745" s="52"/>
      <c r="B3745" s="52"/>
      <c r="C3745" s="44"/>
      <c r="D3745" s="44"/>
      <c r="E3745" s="44"/>
    </row>
    <row r="3746" ht="16" customHeight="1">
      <c r="A3746" s="52"/>
      <c r="B3746" s="52"/>
      <c r="C3746" s="44"/>
      <c r="D3746" s="44"/>
      <c r="E3746" s="44"/>
    </row>
    <row r="3747" ht="16" customHeight="1">
      <c r="A3747" s="52"/>
      <c r="B3747" s="52"/>
      <c r="C3747" s="44"/>
      <c r="D3747" s="44"/>
      <c r="E3747" s="44"/>
    </row>
    <row r="3748" ht="16" customHeight="1">
      <c r="A3748" s="52"/>
      <c r="B3748" s="52"/>
      <c r="C3748" s="44"/>
      <c r="D3748" s="44"/>
      <c r="E3748" s="44"/>
    </row>
    <row r="3749" ht="16" customHeight="1">
      <c r="A3749" s="52"/>
      <c r="B3749" s="52"/>
      <c r="C3749" s="44"/>
      <c r="D3749" s="44"/>
      <c r="E3749" s="44"/>
    </row>
    <row r="3750" ht="16" customHeight="1">
      <c r="A3750" s="52"/>
      <c r="B3750" s="52"/>
      <c r="C3750" s="44"/>
      <c r="D3750" s="44"/>
      <c r="E3750" s="44"/>
    </row>
    <row r="3751" ht="16" customHeight="1">
      <c r="A3751" s="52"/>
      <c r="B3751" s="52"/>
      <c r="C3751" s="44"/>
      <c r="D3751" s="44"/>
      <c r="E3751" s="44"/>
    </row>
    <row r="3752" ht="16" customHeight="1">
      <c r="A3752" s="52"/>
      <c r="B3752" s="52"/>
      <c r="C3752" s="44"/>
      <c r="D3752" s="44"/>
      <c r="E3752" s="44"/>
    </row>
    <row r="3753" ht="16" customHeight="1">
      <c r="A3753" s="52"/>
      <c r="B3753" s="52"/>
      <c r="C3753" s="44"/>
      <c r="D3753" s="44"/>
      <c r="E3753" s="44"/>
    </row>
    <row r="3754" ht="16" customHeight="1">
      <c r="A3754" s="52"/>
      <c r="B3754" s="52"/>
      <c r="C3754" s="44"/>
      <c r="D3754" s="44"/>
      <c r="E3754" s="44"/>
    </row>
    <row r="3755" ht="16" customHeight="1">
      <c r="A3755" s="52"/>
      <c r="B3755" s="52"/>
      <c r="C3755" s="44"/>
      <c r="D3755" s="44"/>
      <c r="E3755" s="44"/>
    </row>
    <row r="3756" ht="16" customHeight="1">
      <c r="A3756" s="52"/>
      <c r="B3756" s="52"/>
      <c r="C3756" s="44"/>
      <c r="D3756" s="44"/>
      <c r="E3756" s="44"/>
    </row>
    <row r="3757" ht="16" customHeight="1">
      <c r="A3757" s="52"/>
      <c r="B3757" s="52"/>
      <c r="C3757" s="44"/>
      <c r="D3757" s="44"/>
      <c r="E3757" s="44"/>
    </row>
    <row r="3758" ht="16" customHeight="1">
      <c r="A3758" s="52"/>
      <c r="B3758" s="52"/>
      <c r="C3758" s="44"/>
      <c r="D3758" s="44"/>
      <c r="E3758" s="44"/>
    </row>
    <row r="3759" ht="16" customHeight="1">
      <c r="A3759" s="52"/>
      <c r="B3759" s="52"/>
      <c r="C3759" s="44"/>
      <c r="D3759" s="44"/>
      <c r="E3759" s="44"/>
    </row>
    <row r="3760" ht="16" customHeight="1">
      <c r="A3760" s="52"/>
      <c r="B3760" s="52"/>
      <c r="C3760" s="44"/>
      <c r="D3760" s="44"/>
      <c r="E3760" s="44"/>
    </row>
    <row r="3761" ht="16" customHeight="1">
      <c r="A3761" s="52"/>
      <c r="B3761" s="52"/>
      <c r="C3761" s="44"/>
      <c r="D3761" s="44"/>
      <c r="E3761" s="44"/>
    </row>
    <row r="3762" ht="16" customHeight="1">
      <c r="A3762" s="52"/>
      <c r="B3762" s="52"/>
      <c r="C3762" s="44"/>
      <c r="D3762" s="44"/>
      <c r="E3762" s="44"/>
    </row>
    <row r="3763" ht="16" customHeight="1">
      <c r="A3763" s="52"/>
      <c r="B3763" s="52"/>
      <c r="C3763" s="44"/>
      <c r="D3763" s="44"/>
      <c r="E3763" s="44"/>
    </row>
    <row r="3764" ht="16" customHeight="1">
      <c r="A3764" s="52"/>
      <c r="B3764" s="52"/>
      <c r="C3764" s="44"/>
      <c r="D3764" s="44"/>
      <c r="E3764" s="44"/>
    </row>
    <row r="3765" ht="16" customHeight="1">
      <c r="A3765" s="52"/>
      <c r="B3765" s="52"/>
      <c r="C3765" s="44"/>
      <c r="D3765" s="44"/>
      <c r="E3765" s="44"/>
    </row>
    <row r="3766" ht="16" customHeight="1">
      <c r="A3766" s="52"/>
      <c r="B3766" s="52"/>
      <c r="C3766" s="44"/>
      <c r="D3766" s="44"/>
      <c r="E3766" s="44"/>
    </row>
    <row r="3767" ht="16" customHeight="1">
      <c r="A3767" s="52"/>
      <c r="B3767" s="52"/>
      <c r="C3767" s="44"/>
      <c r="D3767" s="44"/>
      <c r="E3767" s="44"/>
    </row>
    <row r="3768" ht="16" customHeight="1">
      <c r="A3768" s="52"/>
      <c r="B3768" s="52"/>
      <c r="C3768" s="44"/>
      <c r="D3768" s="44"/>
      <c r="E3768" s="44"/>
    </row>
    <row r="3769" ht="16" customHeight="1">
      <c r="A3769" s="52"/>
      <c r="B3769" s="52"/>
      <c r="C3769" s="44"/>
      <c r="D3769" s="44"/>
      <c r="E3769" s="44"/>
    </row>
    <row r="3770" ht="16" customHeight="1">
      <c r="A3770" s="52"/>
      <c r="B3770" s="52"/>
      <c r="C3770" s="44"/>
      <c r="D3770" s="44"/>
      <c r="E3770" s="44"/>
    </row>
    <row r="3771" ht="16" customHeight="1">
      <c r="A3771" s="52"/>
      <c r="B3771" s="52"/>
      <c r="C3771" s="44"/>
      <c r="D3771" s="44"/>
      <c r="E3771" s="44"/>
    </row>
    <row r="3772" ht="16" customHeight="1">
      <c r="A3772" s="52"/>
      <c r="B3772" s="52"/>
      <c r="C3772" s="44"/>
      <c r="D3772" s="44"/>
      <c r="E3772" s="44"/>
    </row>
    <row r="3773" ht="16" customHeight="1">
      <c r="A3773" s="52"/>
      <c r="B3773" s="52"/>
      <c r="C3773" s="44"/>
      <c r="D3773" s="44"/>
      <c r="E3773" s="44"/>
    </row>
    <row r="3774" ht="16" customHeight="1">
      <c r="A3774" s="52"/>
      <c r="B3774" s="52"/>
      <c r="C3774" s="44"/>
      <c r="D3774" s="44"/>
      <c r="E3774" s="44"/>
    </row>
    <row r="3775" ht="16" customHeight="1">
      <c r="A3775" s="52"/>
      <c r="B3775" s="52"/>
      <c r="C3775" s="44"/>
      <c r="D3775" s="44"/>
      <c r="E3775" s="44"/>
    </row>
    <row r="3776" ht="16" customHeight="1">
      <c r="A3776" s="52"/>
      <c r="B3776" s="52"/>
      <c r="C3776" s="44"/>
      <c r="D3776" s="44"/>
      <c r="E3776" s="44"/>
    </row>
    <row r="3777" ht="16" customHeight="1">
      <c r="A3777" s="52"/>
      <c r="B3777" s="52"/>
      <c r="C3777" s="44"/>
      <c r="D3777" s="44"/>
      <c r="E3777" s="44"/>
    </row>
    <row r="3778" ht="16" customHeight="1">
      <c r="A3778" s="52"/>
      <c r="B3778" s="52"/>
      <c r="C3778" s="44"/>
      <c r="D3778" s="44"/>
      <c r="E3778" s="44"/>
    </row>
    <row r="3779" ht="16" customHeight="1">
      <c r="A3779" s="52"/>
      <c r="B3779" s="52"/>
      <c r="C3779" s="44"/>
      <c r="D3779" s="44"/>
      <c r="E3779" s="44"/>
    </row>
    <row r="3780" ht="16" customHeight="1">
      <c r="A3780" s="52"/>
      <c r="B3780" s="52"/>
      <c r="C3780" s="44"/>
      <c r="D3780" s="44"/>
      <c r="E3780" s="44"/>
    </row>
    <row r="3781" ht="16" customHeight="1">
      <c r="A3781" s="52"/>
      <c r="B3781" s="52"/>
      <c r="C3781" s="44"/>
      <c r="D3781" s="44"/>
      <c r="E3781" s="44"/>
    </row>
    <row r="3782" ht="16" customHeight="1">
      <c r="A3782" s="52"/>
      <c r="B3782" s="52"/>
      <c r="C3782" s="44"/>
      <c r="D3782" s="44"/>
      <c r="E3782" s="44"/>
    </row>
    <row r="3783" ht="16" customHeight="1">
      <c r="A3783" s="52"/>
      <c r="B3783" s="52"/>
      <c r="C3783" s="44"/>
      <c r="D3783" s="44"/>
      <c r="E3783" s="44"/>
    </row>
    <row r="3784" ht="16" customHeight="1">
      <c r="A3784" s="52"/>
      <c r="B3784" s="52"/>
      <c r="C3784" s="44"/>
      <c r="D3784" s="44"/>
      <c r="E3784" s="44"/>
    </row>
    <row r="3785" ht="16" customHeight="1">
      <c r="A3785" s="52"/>
      <c r="B3785" s="52"/>
      <c r="C3785" s="44"/>
      <c r="D3785" s="44"/>
      <c r="E3785" s="44"/>
    </row>
    <row r="3786" ht="16" customHeight="1">
      <c r="A3786" s="52"/>
      <c r="B3786" s="52"/>
      <c r="C3786" s="44"/>
      <c r="D3786" s="44"/>
      <c r="E3786" s="44"/>
    </row>
    <row r="3787" ht="16" customHeight="1">
      <c r="A3787" s="52"/>
      <c r="B3787" s="52"/>
      <c r="C3787" s="44"/>
      <c r="D3787" s="44"/>
      <c r="E3787" s="44"/>
    </row>
    <row r="3788" ht="16" customHeight="1">
      <c r="A3788" s="52"/>
      <c r="B3788" s="52"/>
      <c r="C3788" s="44"/>
      <c r="D3788" s="44"/>
      <c r="E3788" s="44"/>
    </row>
    <row r="3789" ht="16" customHeight="1">
      <c r="A3789" s="52"/>
      <c r="B3789" s="52"/>
      <c r="C3789" s="44"/>
      <c r="D3789" s="44"/>
      <c r="E3789" s="44"/>
    </row>
    <row r="3790" ht="16" customHeight="1">
      <c r="A3790" s="52"/>
      <c r="B3790" s="52"/>
      <c r="C3790" s="44"/>
      <c r="D3790" s="44"/>
      <c r="E3790" s="44"/>
    </row>
    <row r="3791" ht="16" customHeight="1">
      <c r="A3791" s="52"/>
      <c r="B3791" s="52"/>
      <c r="C3791" s="44"/>
      <c r="D3791" s="44"/>
      <c r="E3791" s="44"/>
    </row>
    <row r="3792" ht="16" customHeight="1">
      <c r="A3792" s="52"/>
      <c r="B3792" s="52"/>
      <c r="C3792" s="44"/>
      <c r="D3792" s="44"/>
      <c r="E3792" s="44"/>
    </row>
    <row r="3793" ht="16" customHeight="1">
      <c r="A3793" s="52"/>
      <c r="B3793" s="52"/>
      <c r="C3793" s="44"/>
      <c r="D3793" s="44"/>
      <c r="E3793" s="44"/>
    </row>
    <row r="3794" ht="16" customHeight="1">
      <c r="A3794" s="52"/>
      <c r="B3794" s="52"/>
      <c r="C3794" s="44"/>
      <c r="D3794" s="44"/>
      <c r="E3794" s="44"/>
    </row>
    <row r="3795" ht="16" customHeight="1">
      <c r="A3795" s="52"/>
      <c r="B3795" s="52"/>
      <c r="C3795" s="44"/>
      <c r="D3795" s="44"/>
      <c r="E3795" s="44"/>
    </row>
    <row r="3796" ht="16" customHeight="1">
      <c r="A3796" s="52"/>
      <c r="B3796" s="52"/>
      <c r="C3796" s="44"/>
      <c r="D3796" s="44"/>
      <c r="E3796" s="44"/>
    </row>
    <row r="3797" ht="16" customHeight="1">
      <c r="A3797" s="52"/>
      <c r="B3797" s="52"/>
      <c r="C3797" s="44"/>
      <c r="D3797" s="44"/>
      <c r="E3797" s="44"/>
    </row>
    <row r="3798" ht="16" customHeight="1">
      <c r="A3798" s="52"/>
      <c r="B3798" s="52"/>
      <c r="C3798" s="44"/>
      <c r="D3798" s="44"/>
      <c r="E3798" s="44"/>
    </row>
    <row r="3799" ht="16" customHeight="1">
      <c r="A3799" s="52"/>
      <c r="B3799" s="52"/>
      <c r="C3799" s="44"/>
      <c r="D3799" s="44"/>
      <c r="E3799" s="44"/>
    </row>
    <row r="3800" ht="16" customHeight="1">
      <c r="A3800" s="52"/>
      <c r="B3800" s="52"/>
      <c r="C3800" s="44"/>
      <c r="D3800" s="44"/>
      <c r="E3800" s="44"/>
    </row>
    <row r="3801" ht="16" customHeight="1">
      <c r="A3801" s="52"/>
      <c r="B3801" s="52"/>
      <c r="C3801" s="44"/>
      <c r="D3801" s="44"/>
      <c r="E3801" s="44"/>
    </row>
    <row r="3802" ht="16" customHeight="1">
      <c r="A3802" s="52"/>
      <c r="B3802" s="52"/>
      <c r="C3802" s="44"/>
      <c r="D3802" s="44"/>
      <c r="E3802" s="44"/>
    </row>
    <row r="3803" ht="16" customHeight="1">
      <c r="A3803" s="52"/>
      <c r="B3803" s="52"/>
      <c r="C3803" s="44"/>
      <c r="D3803" s="44"/>
      <c r="E3803" s="44"/>
    </row>
    <row r="3804" ht="16" customHeight="1">
      <c r="A3804" s="52"/>
      <c r="B3804" s="52"/>
      <c r="C3804" s="44"/>
      <c r="D3804" s="44"/>
      <c r="E3804" s="44"/>
    </row>
    <row r="3805" ht="16" customHeight="1">
      <c r="A3805" s="52"/>
      <c r="B3805" s="52"/>
      <c r="C3805" s="44"/>
      <c r="D3805" s="44"/>
      <c r="E3805" s="44"/>
    </row>
    <row r="3806" ht="16" customHeight="1">
      <c r="A3806" s="52"/>
      <c r="B3806" s="52"/>
      <c r="C3806" s="44"/>
      <c r="D3806" s="44"/>
      <c r="E3806" s="44"/>
    </row>
    <row r="3807" ht="16" customHeight="1">
      <c r="A3807" s="52"/>
      <c r="B3807" s="52"/>
      <c r="C3807" s="44"/>
      <c r="D3807" s="44"/>
      <c r="E3807" s="44"/>
    </row>
    <row r="3808" ht="16" customHeight="1">
      <c r="A3808" s="52"/>
      <c r="B3808" s="52"/>
      <c r="C3808" s="44"/>
      <c r="D3808" s="44"/>
      <c r="E3808" s="44"/>
    </row>
    <row r="3809" ht="16" customHeight="1">
      <c r="A3809" s="52"/>
      <c r="B3809" s="52"/>
      <c r="C3809" s="44"/>
      <c r="D3809" s="44"/>
      <c r="E3809" s="44"/>
    </row>
    <row r="3810" ht="16" customHeight="1">
      <c r="A3810" s="52"/>
      <c r="B3810" s="52"/>
      <c r="C3810" s="44"/>
      <c r="D3810" s="44"/>
      <c r="E3810" s="44"/>
    </row>
    <row r="3811" ht="16" customHeight="1">
      <c r="A3811" s="52"/>
      <c r="B3811" s="52"/>
      <c r="C3811" s="44"/>
      <c r="D3811" s="44"/>
      <c r="E3811" s="44"/>
    </row>
    <row r="3812" ht="16" customHeight="1">
      <c r="A3812" s="52"/>
      <c r="B3812" s="52"/>
      <c r="C3812" s="44"/>
      <c r="D3812" s="44"/>
      <c r="E3812" s="44"/>
    </row>
    <row r="3813" ht="16" customHeight="1">
      <c r="A3813" s="52"/>
      <c r="B3813" s="52"/>
      <c r="C3813" s="44"/>
      <c r="D3813" s="44"/>
      <c r="E3813" s="44"/>
    </row>
    <row r="3814" ht="16" customHeight="1">
      <c r="A3814" s="52"/>
      <c r="B3814" s="52"/>
      <c r="C3814" s="44"/>
      <c r="D3814" s="44"/>
      <c r="E3814" s="44"/>
    </row>
    <row r="3815" ht="16" customHeight="1">
      <c r="A3815" s="52"/>
      <c r="B3815" s="52"/>
      <c r="C3815" s="44"/>
      <c r="D3815" s="44"/>
      <c r="E3815" s="44"/>
    </row>
    <row r="3816" ht="16" customHeight="1">
      <c r="A3816" s="52"/>
      <c r="B3816" s="52"/>
      <c r="C3816" s="44"/>
      <c r="D3816" s="44"/>
      <c r="E3816" s="44"/>
    </row>
    <row r="3817" ht="16" customHeight="1">
      <c r="A3817" s="52"/>
      <c r="B3817" s="52"/>
      <c r="C3817" s="44"/>
      <c r="D3817" s="44"/>
      <c r="E3817" s="44"/>
    </row>
    <row r="3818" ht="16" customHeight="1">
      <c r="A3818" s="52"/>
      <c r="B3818" s="52"/>
      <c r="C3818" s="44"/>
      <c r="D3818" s="44"/>
      <c r="E3818" s="44"/>
    </row>
    <row r="3819" ht="16" customHeight="1">
      <c r="A3819" s="52"/>
      <c r="B3819" s="52"/>
      <c r="C3819" s="44"/>
      <c r="D3819" s="44"/>
      <c r="E3819" s="44"/>
    </row>
    <row r="3820" ht="16" customHeight="1">
      <c r="A3820" s="52"/>
      <c r="B3820" s="52"/>
      <c r="C3820" s="44"/>
      <c r="D3820" s="44"/>
      <c r="E3820" s="44"/>
    </row>
    <row r="3821" ht="16" customHeight="1">
      <c r="A3821" s="52"/>
      <c r="B3821" s="52"/>
      <c r="C3821" s="44"/>
      <c r="D3821" s="44"/>
      <c r="E3821" s="44"/>
    </row>
    <row r="3822" ht="16" customHeight="1">
      <c r="A3822" s="52"/>
      <c r="B3822" s="52"/>
      <c r="C3822" s="44"/>
      <c r="D3822" s="44"/>
      <c r="E3822" s="44"/>
    </row>
    <row r="3823" ht="16" customHeight="1">
      <c r="A3823" s="52"/>
      <c r="B3823" s="52"/>
      <c r="C3823" s="44"/>
      <c r="D3823" s="44"/>
      <c r="E3823" s="44"/>
    </row>
    <row r="3824" ht="16" customHeight="1">
      <c r="A3824" s="52"/>
      <c r="B3824" s="52"/>
      <c r="C3824" s="44"/>
      <c r="D3824" s="44"/>
      <c r="E3824" s="44"/>
    </row>
    <row r="3825" ht="16" customHeight="1">
      <c r="A3825" s="52"/>
      <c r="B3825" s="52"/>
      <c r="C3825" s="44"/>
      <c r="D3825" s="44"/>
      <c r="E3825" s="44"/>
    </row>
    <row r="3826" ht="16" customHeight="1">
      <c r="A3826" s="52"/>
      <c r="B3826" s="52"/>
      <c r="C3826" s="44"/>
      <c r="D3826" s="44"/>
      <c r="E3826" s="44"/>
    </row>
    <row r="3827" ht="16" customHeight="1">
      <c r="A3827" s="52"/>
      <c r="B3827" s="52"/>
      <c r="C3827" s="44"/>
      <c r="D3827" s="44"/>
      <c r="E3827" s="44"/>
    </row>
    <row r="3828" ht="16" customHeight="1">
      <c r="A3828" s="52"/>
      <c r="B3828" s="52"/>
      <c r="C3828" s="44"/>
      <c r="D3828" s="44"/>
      <c r="E3828" s="44"/>
    </row>
    <row r="3829" ht="16" customHeight="1">
      <c r="A3829" s="52"/>
      <c r="B3829" s="52"/>
      <c r="C3829" s="44"/>
      <c r="D3829" s="44"/>
      <c r="E3829" s="44"/>
    </row>
    <row r="3830" ht="16" customHeight="1">
      <c r="A3830" s="52"/>
      <c r="B3830" s="52"/>
      <c r="C3830" s="44"/>
      <c r="D3830" s="44"/>
      <c r="E3830" s="44"/>
    </row>
    <row r="3831" ht="16" customHeight="1">
      <c r="A3831" s="52"/>
      <c r="B3831" s="52"/>
      <c r="C3831" s="44"/>
      <c r="D3831" s="44"/>
      <c r="E3831" s="44"/>
    </row>
    <row r="3832" ht="16" customHeight="1">
      <c r="A3832" s="52"/>
      <c r="B3832" s="52"/>
      <c r="C3832" s="44"/>
      <c r="D3832" s="44"/>
      <c r="E3832" s="44"/>
    </row>
    <row r="3833" ht="16" customHeight="1">
      <c r="A3833" s="52"/>
      <c r="B3833" s="52"/>
      <c r="C3833" s="44"/>
      <c r="D3833" s="44"/>
      <c r="E3833" s="44"/>
    </row>
    <row r="3834" ht="16" customHeight="1">
      <c r="A3834" s="52"/>
      <c r="B3834" s="52"/>
      <c r="C3834" s="44"/>
      <c r="D3834" s="44"/>
      <c r="E3834" s="44"/>
    </row>
    <row r="3835" ht="16" customHeight="1">
      <c r="A3835" s="52"/>
      <c r="B3835" s="52"/>
      <c r="C3835" s="44"/>
      <c r="D3835" s="44"/>
      <c r="E3835" s="44"/>
    </row>
    <row r="3836" ht="16" customHeight="1">
      <c r="A3836" s="52"/>
      <c r="B3836" s="52"/>
      <c r="C3836" s="44"/>
      <c r="D3836" s="44"/>
      <c r="E3836" s="44"/>
    </row>
    <row r="3837" ht="16" customHeight="1">
      <c r="A3837" s="52"/>
      <c r="B3837" s="52"/>
      <c r="C3837" s="44"/>
      <c r="D3837" s="44"/>
      <c r="E3837" s="44"/>
    </row>
    <row r="3838" ht="16" customHeight="1">
      <c r="A3838" s="52"/>
      <c r="B3838" s="52"/>
      <c r="C3838" s="44"/>
      <c r="D3838" s="44"/>
      <c r="E3838" s="44"/>
    </row>
    <row r="3839" ht="16" customHeight="1">
      <c r="A3839" s="52"/>
      <c r="B3839" s="52"/>
      <c r="C3839" s="44"/>
      <c r="D3839" s="44"/>
      <c r="E3839" s="44"/>
    </row>
    <row r="3840" ht="16" customHeight="1">
      <c r="A3840" s="52"/>
      <c r="B3840" s="52"/>
      <c r="C3840" s="44"/>
      <c r="D3840" s="44"/>
      <c r="E3840" s="44"/>
    </row>
    <row r="3841" ht="16" customHeight="1">
      <c r="A3841" s="52"/>
      <c r="B3841" s="52"/>
      <c r="C3841" s="44"/>
      <c r="D3841" s="44"/>
      <c r="E3841" s="44"/>
    </row>
    <row r="3842" ht="16" customHeight="1">
      <c r="A3842" s="52"/>
      <c r="B3842" s="52"/>
      <c r="C3842" s="44"/>
      <c r="D3842" s="44"/>
      <c r="E3842" s="44"/>
    </row>
    <row r="3843" ht="16" customHeight="1">
      <c r="A3843" s="52"/>
      <c r="B3843" s="52"/>
      <c r="C3843" s="44"/>
      <c r="D3843" s="44"/>
      <c r="E3843" s="44"/>
    </row>
    <row r="3844" ht="16" customHeight="1">
      <c r="A3844" s="52"/>
      <c r="B3844" s="52"/>
      <c r="C3844" s="44"/>
      <c r="D3844" s="44"/>
      <c r="E3844" s="44"/>
    </row>
    <row r="3845" ht="16" customHeight="1">
      <c r="A3845" s="52"/>
      <c r="B3845" s="52"/>
      <c r="C3845" s="44"/>
      <c r="D3845" s="44"/>
      <c r="E3845" s="44"/>
    </row>
    <row r="3846" ht="16" customHeight="1">
      <c r="A3846" s="52"/>
      <c r="B3846" s="52"/>
      <c r="C3846" s="44"/>
      <c r="D3846" s="44"/>
      <c r="E3846" s="44"/>
    </row>
    <row r="3847" ht="16" customHeight="1">
      <c r="A3847" s="52"/>
      <c r="B3847" s="52"/>
      <c r="C3847" s="44"/>
      <c r="D3847" s="44"/>
      <c r="E3847" s="44"/>
    </row>
    <row r="3848" ht="16" customHeight="1">
      <c r="A3848" s="52"/>
      <c r="B3848" s="52"/>
      <c r="C3848" s="44"/>
      <c r="D3848" s="44"/>
      <c r="E3848" s="44"/>
    </row>
    <row r="3849" ht="16" customHeight="1">
      <c r="A3849" s="52"/>
      <c r="B3849" s="52"/>
      <c r="C3849" s="44"/>
      <c r="D3849" s="44"/>
      <c r="E3849" s="44"/>
    </row>
    <row r="3850" ht="16" customHeight="1">
      <c r="A3850" s="52"/>
      <c r="B3850" s="52"/>
      <c r="C3850" s="44"/>
      <c r="D3850" s="44"/>
      <c r="E3850" s="44"/>
    </row>
    <row r="3851" ht="16" customHeight="1">
      <c r="A3851" s="52"/>
      <c r="B3851" s="52"/>
      <c r="C3851" s="44"/>
      <c r="D3851" s="44"/>
      <c r="E3851" s="44"/>
    </row>
    <row r="3852" ht="16" customHeight="1">
      <c r="A3852" s="52"/>
      <c r="B3852" s="52"/>
      <c r="C3852" s="44"/>
      <c r="D3852" s="44"/>
      <c r="E3852" s="44"/>
    </row>
    <row r="3853" ht="16" customHeight="1">
      <c r="A3853" s="52"/>
      <c r="B3853" s="52"/>
      <c r="C3853" s="44"/>
      <c r="D3853" s="44"/>
      <c r="E3853" s="44"/>
    </row>
    <row r="3854" ht="16" customHeight="1">
      <c r="A3854" s="52"/>
      <c r="B3854" s="52"/>
      <c r="C3854" s="44"/>
      <c r="D3854" s="44"/>
      <c r="E3854" s="44"/>
    </row>
    <row r="3855" ht="16" customHeight="1">
      <c r="A3855" s="52"/>
      <c r="B3855" s="52"/>
      <c r="C3855" s="44"/>
      <c r="D3855" s="44"/>
      <c r="E3855" s="44"/>
    </row>
    <row r="3856" ht="16" customHeight="1">
      <c r="A3856" s="52"/>
      <c r="B3856" s="52"/>
      <c r="C3856" s="44"/>
      <c r="D3856" s="44"/>
      <c r="E3856" s="44"/>
    </row>
    <row r="3857" ht="16" customHeight="1">
      <c r="A3857" s="52"/>
      <c r="B3857" s="52"/>
      <c r="C3857" s="44"/>
      <c r="D3857" s="44"/>
      <c r="E3857" s="44"/>
    </row>
    <row r="3858" ht="16" customHeight="1">
      <c r="A3858" s="52"/>
      <c r="B3858" s="52"/>
      <c r="C3858" s="44"/>
      <c r="D3858" s="44"/>
      <c r="E3858" s="44"/>
    </row>
    <row r="3859" ht="16" customHeight="1">
      <c r="A3859" s="52"/>
      <c r="B3859" s="52"/>
      <c r="C3859" s="44"/>
      <c r="D3859" s="44"/>
      <c r="E3859" s="44"/>
    </row>
    <row r="3860" ht="16" customHeight="1">
      <c r="A3860" s="52"/>
      <c r="B3860" s="52"/>
      <c r="C3860" s="44"/>
      <c r="D3860" s="44"/>
      <c r="E3860" s="44"/>
    </row>
    <row r="3861" ht="16" customHeight="1">
      <c r="A3861" s="52"/>
      <c r="B3861" s="52"/>
      <c r="C3861" s="44"/>
      <c r="D3861" s="44"/>
      <c r="E3861" s="44"/>
    </row>
    <row r="3862" ht="16" customHeight="1">
      <c r="A3862" s="52"/>
      <c r="B3862" s="52"/>
      <c r="C3862" s="44"/>
      <c r="D3862" s="44"/>
      <c r="E3862" s="44"/>
    </row>
    <row r="3863" ht="16" customHeight="1">
      <c r="A3863" s="52"/>
      <c r="B3863" s="52"/>
      <c r="C3863" s="44"/>
      <c r="D3863" s="44"/>
      <c r="E3863" s="44"/>
    </row>
    <row r="3864" ht="16" customHeight="1">
      <c r="A3864" s="52"/>
      <c r="B3864" s="52"/>
      <c r="C3864" s="44"/>
      <c r="D3864" s="44"/>
      <c r="E3864" s="44"/>
    </row>
    <row r="3865" ht="16" customHeight="1">
      <c r="A3865" s="52"/>
      <c r="B3865" s="52"/>
      <c r="C3865" s="44"/>
      <c r="D3865" s="44"/>
      <c r="E3865" s="44"/>
    </row>
    <row r="3866" ht="16" customHeight="1">
      <c r="A3866" s="52"/>
      <c r="B3866" s="52"/>
      <c r="C3866" s="44"/>
      <c r="D3866" s="44"/>
      <c r="E3866" s="44"/>
    </row>
    <row r="3867" ht="16" customHeight="1">
      <c r="A3867" s="52"/>
      <c r="B3867" s="52"/>
      <c r="C3867" s="44"/>
      <c r="D3867" s="44"/>
      <c r="E3867" s="44"/>
    </row>
    <row r="3868" ht="16" customHeight="1">
      <c r="A3868" s="52"/>
      <c r="B3868" s="52"/>
      <c r="C3868" s="44"/>
      <c r="D3868" s="44"/>
      <c r="E3868" s="44"/>
    </row>
    <row r="3869" ht="16" customHeight="1">
      <c r="A3869" s="52"/>
      <c r="B3869" s="52"/>
      <c r="C3869" s="44"/>
      <c r="D3869" s="44"/>
      <c r="E3869" s="44"/>
    </row>
    <row r="3870" ht="16" customHeight="1">
      <c r="A3870" s="52"/>
      <c r="B3870" s="52"/>
      <c r="C3870" s="44"/>
      <c r="D3870" s="44"/>
      <c r="E3870" s="44"/>
    </row>
    <row r="3871" ht="16" customHeight="1">
      <c r="A3871" s="52"/>
      <c r="B3871" s="52"/>
      <c r="C3871" s="44"/>
      <c r="D3871" s="44"/>
      <c r="E3871" s="44"/>
    </row>
    <row r="3872" ht="16" customHeight="1">
      <c r="A3872" s="52"/>
      <c r="B3872" s="52"/>
      <c r="C3872" s="44"/>
      <c r="D3872" s="44"/>
      <c r="E3872" s="44"/>
    </row>
    <row r="3873" ht="16" customHeight="1">
      <c r="A3873" s="52"/>
      <c r="B3873" s="52"/>
      <c r="C3873" s="44"/>
      <c r="D3873" s="44"/>
      <c r="E3873" s="44"/>
    </row>
    <row r="3874" ht="16" customHeight="1">
      <c r="A3874" s="52"/>
      <c r="B3874" s="52"/>
      <c r="C3874" s="44"/>
      <c r="D3874" s="44"/>
      <c r="E3874" s="44"/>
    </row>
    <row r="3875" ht="16" customHeight="1">
      <c r="A3875" s="52"/>
      <c r="B3875" s="52"/>
      <c r="C3875" s="44"/>
      <c r="D3875" s="44"/>
      <c r="E3875" s="44"/>
    </row>
    <row r="3876" ht="16" customHeight="1">
      <c r="A3876" s="52"/>
      <c r="B3876" s="52"/>
      <c r="C3876" s="44"/>
      <c r="D3876" s="44"/>
      <c r="E3876" s="44"/>
    </row>
    <row r="3877" ht="16" customHeight="1">
      <c r="A3877" s="52"/>
      <c r="B3877" s="52"/>
      <c r="C3877" s="44"/>
      <c r="D3877" s="44"/>
      <c r="E3877" s="44"/>
    </row>
    <row r="3878" ht="16" customHeight="1">
      <c r="A3878" s="52"/>
      <c r="B3878" s="52"/>
      <c r="C3878" s="44"/>
      <c r="D3878" s="44"/>
      <c r="E3878" s="44"/>
    </row>
    <row r="3879" ht="16" customHeight="1">
      <c r="A3879" s="52"/>
      <c r="B3879" s="52"/>
      <c r="C3879" s="44"/>
      <c r="D3879" s="44"/>
      <c r="E3879" s="44"/>
    </row>
    <row r="3880" ht="16" customHeight="1">
      <c r="A3880" s="52"/>
      <c r="B3880" s="52"/>
      <c r="C3880" s="44"/>
      <c r="D3880" s="44"/>
      <c r="E3880" s="44"/>
    </row>
    <row r="3881" ht="16" customHeight="1">
      <c r="A3881" s="52"/>
      <c r="B3881" s="52"/>
      <c r="C3881" s="44"/>
      <c r="D3881" s="44"/>
      <c r="E3881" s="44"/>
    </row>
    <row r="3882" ht="16" customHeight="1">
      <c r="A3882" s="52"/>
      <c r="B3882" s="52"/>
      <c r="C3882" s="44"/>
      <c r="D3882" s="44"/>
      <c r="E3882" s="44"/>
    </row>
    <row r="3883" ht="16" customHeight="1">
      <c r="A3883" s="52"/>
      <c r="B3883" s="52"/>
      <c r="C3883" s="44"/>
      <c r="D3883" s="44"/>
      <c r="E3883" s="44"/>
    </row>
    <row r="3884" ht="16" customHeight="1">
      <c r="A3884" s="52"/>
      <c r="B3884" s="52"/>
      <c r="C3884" s="44"/>
      <c r="D3884" s="44"/>
      <c r="E3884" s="44"/>
    </row>
    <row r="3885" ht="16" customHeight="1">
      <c r="A3885" s="52"/>
      <c r="B3885" s="52"/>
      <c r="C3885" s="44"/>
      <c r="D3885" s="44"/>
      <c r="E3885" s="44"/>
    </row>
    <row r="3886" ht="16" customHeight="1">
      <c r="A3886" s="52"/>
      <c r="B3886" s="52"/>
      <c r="C3886" s="44"/>
      <c r="D3886" s="44"/>
      <c r="E3886" s="44"/>
    </row>
    <row r="3887" ht="16" customHeight="1">
      <c r="A3887" s="52"/>
      <c r="B3887" s="52"/>
      <c r="C3887" s="44"/>
      <c r="D3887" s="44"/>
      <c r="E3887" s="44"/>
    </row>
    <row r="3888" ht="16" customHeight="1">
      <c r="A3888" s="52"/>
      <c r="B3888" s="52"/>
      <c r="C3888" s="44"/>
      <c r="D3888" s="44"/>
      <c r="E3888" s="44"/>
    </row>
    <row r="3889" ht="16" customHeight="1">
      <c r="A3889" s="52"/>
      <c r="B3889" s="52"/>
      <c r="C3889" s="44"/>
      <c r="D3889" s="44"/>
      <c r="E3889" s="44"/>
    </row>
    <row r="3890" ht="16" customHeight="1">
      <c r="A3890" s="52"/>
      <c r="B3890" s="52"/>
      <c r="C3890" s="44"/>
      <c r="D3890" s="44"/>
      <c r="E3890" s="44"/>
    </row>
    <row r="3891" ht="16" customHeight="1">
      <c r="A3891" s="52"/>
      <c r="B3891" s="52"/>
      <c r="C3891" s="44"/>
      <c r="D3891" s="44"/>
      <c r="E3891" s="44"/>
    </row>
    <row r="3892" ht="16" customHeight="1">
      <c r="A3892" s="52"/>
      <c r="B3892" s="52"/>
      <c r="C3892" s="44"/>
      <c r="D3892" s="44"/>
      <c r="E3892" s="44"/>
    </row>
    <row r="3893" ht="16" customHeight="1">
      <c r="A3893" s="52"/>
      <c r="B3893" s="52"/>
      <c r="C3893" s="44"/>
      <c r="D3893" s="44"/>
      <c r="E3893" s="44"/>
    </row>
    <row r="3894" ht="16" customHeight="1">
      <c r="A3894" s="52"/>
      <c r="B3894" s="52"/>
      <c r="C3894" s="44"/>
      <c r="D3894" s="44"/>
      <c r="E3894" s="44"/>
    </row>
    <row r="3895" ht="16" customHeight="1">
      <c r="A3895" s="52"/>
      <c r="B3895" s="52"/>
      <c r="C3895" s="44"/>
      <c r="D3895" s="44"/>
      <c r="E3895" s="44"/>
    </row>
    <row r="3896" ht="16" customHeight="1">
      <c r="A3896" s="52"/>
      <c r="B3896" s="52"/>
      <c r="C3896" s="44"/>
      <c r="D3896" s="44"/>
      <c r="E3896" s="44"/>
    </row>
    <row r="3897" ht="16" customHeight="1">
      <c r="A3897" s="52"/>
      <c r="B3897" s="52"/>
      <c r="C3897" s="44"/>
      <c r="D3897" s="44"/>
      <c r="E3897" s="44"/>
    </row>
    <row r="3898" ht="16" customHeight="1">
      <c r="A3898" s="52"/>
      <c r="B3898" s="52"/>
      <c r="C3898" s="44"/>
      <c r="D3898" s="44"/>
      <c r="E3898" s="44"/>
    </row>
    <row r="3899" ht="16" customHeight="1">
      <c r="A3899" s="52"/>
      <c r="B3899" s="52"/>
      <c r="C3899" s="44"/>
      <c r="D3899" s="44"/>
      <c r="E3899" s="44"/>
    </row>
    <row r="3900" ht="16" customHeight="1">
      <c r="A3900" s="52"/>
      <c r="B3900" s="52"/>
      <c r="C3900" s="44"/>
      <c r="D3900" s="44"/>
      <c r="E3900" s="44"/>
    </row>
    <row r="3901" ht="16" customHeight="1">
      <c r="A3901" s="52"/>
      <c r="B3901" s="52"/>
      <c r="C3901" s="44"/>
      <c r="D3901" s="44"/>
      <c r="E3901" s="44"/>
    </row>
    <row r="3902" ht="16" customHeight="1">
      <c r="A3902" s="52"/>
      <c r="B3902" s="52"/>
      <c r="C3902" s="44"/>
      <c r="D3902" s="44"/>
      <c r="E3902" s="44"/>
    </row>
    <row r="3903" ht="16" customHeight="1">
      <c r="A3903" s="52"/>
      <c r="B3903" s="52"/>
      <c r="C3903" s="44"/>
      <c r="D3903" s="44"/>
      <c r="E3903" s="44"/>
    </row>
    <row r="3904" ht="16" customHeight="1">
      <c r="A3904" s="52"/>
      <c r="B3904" s="52"/>
      <c r="C3904" s="44"/>
      <c r="D3904" s="44"/>
      <c r="E3904" s="44"/>
    </row>
    <row r="3905" ht="16" customHeight="1">
      <c r="A3905" s="52"/>
      <c r="B3905" s="52"/>
      <c r="C3905" s="44"/>
      <c r="D3905" s="44"/>
      <c r="E3905" s="44"/>
    </row>
    <row r="3906" ht="16" customHeight="1">
      <c r="A3906" s="52"/>
      <c r="B3906" s="52"/>
      <c r="C3906" s="44"/>
      <c r="D3906" s="44"/>
      <c r="E3906" s="44"/>
    </row>
    <row r="3907" ht="16" customHeight="1">
      <c r="A3907" s="52"/>
      <c r="B3907" s="52"/>
      <c r="C3907" s="44"/>
      <c r="D3907" s="44"/>
      <c r="E3907" s="44"/>
    </row>
    <row r="3908" ht="16" customHeight="1">
      <c r="A3908" s="52"/>
      <c r="B3908" s="52"/>
      <c r="C3908" s="44"/>
      <c r="D3908" s="44"/>
      <c r="E3908" s="44"/>
    </row>
    <row r="3909" ht="16" customHeight="1">
      <c r="A3909" s="52"/>
      <c r="B3909" s="52"/>
      <c r="C3909" s="44"/>
      <c r="D3909" s="44"/>
      <c r="E3909" s="44"/>
    </row>
    <row r="3910" ht="16" customHeight="1">
      <c r="A3910" s="52"/>
      <c r="B3910" s="52"/>
      <c r="C3910" s="44"/>
      <c r="D3910" s="44"/>
      <c r="E3910" s="44"/>
    </row>
    <row r="3911" ht="16" customHeight="1">
      <c r="A3911" s="52"/>
      <c r="B3911" s="52"/>
      <c r="C3911" s="44"/>
      <c r="D3911" s="44"/>
      <c r="E3911" s="44"/>
    </row>
    <row r="3912" ht="16" customHeight="1">
      <c r="A3912" s="52"/>
      <c r="B3912" s="52"/>
      <c r="C3912" s="44"/>
      <c r="D3912" s="44"/>
      <c r="E3912" s="44"/>
    </row>
    <row r="3913" ht="16" customHeight="1">
      <c r="A3913" s="52"/>
      <c r="B3913" s="52"/>
      <c r="C3913" s="44"/>
      <c r="D3913" s="44"/>
      <c r="E3913" s="44"/>
    </row>
    <row r="3914" ht="16" customHeight="1">
      <c r="A3914" s="52"/>
      <c r="B3914" s="52"/>
      <c r="C3914" s="44"/>
      <c r="D3914" s="44"/>
      <c r="E3914" s="44"/>
    </row>
    <row r="3915" ht="16" customHeight="1">
      <c r="A3915" s="52"/>
      <c r="B3915" s="52"/>
      <c r="C3915" s="44"/>
      <c r="D3915" s="44"/>
      <c r="E3915" s="44"/>
    </row>
    <row r="3916" ht="16" customHeight="1">
      <c r="A3916" s="52"/>
      <c r="B3916" s="52"/>
      <c r="C3916" s="44"/>
      <c r="D3916" s="44"/>
      <c r="E3916" s="44"/>
    </row>
    <row r="3917" ht="16" customHeight="1">
      <c r="A3917" s="52"/>
      <c r="B3917" s="52"/>
      <c r="C3917" s="44"/>
      <c r="D3917" s="44"/>
      <c r="E3917" s="44"/>
    </row>
    <row r="3918" ht="16" customHeight="1">
      <c r="A3918" s="52"/>
      <c r="B3918" s="52"/>
      <c r="C3918" s="44"/>
      <c r="D3918" s="44"/>
      <c r="E3918" s="44"/>
    </row>
    <row r="3919" ht="16" customHeight="1">
      <c r="A3919" s="52"/>
      <c r="B3919" s="52"/>
      <c r="C3919" s="44"/>
      <c r="D3919" s="44"/>
      <c r="E3919" s="44"/>
    </row>
    <row r="3920" ht="16" customHeight="1">
      <c r="A3920" s="52"/>
      <c r="B3920" s="52"/>
      <c r="C3920" s="44"/>
      <c r="D3920" s="44"/>
      <c r="E3920" s="44"/>
    </row>
    <row r="3921" ht="16" customHeight="1">
      <c r="A3921" s="52"/>
      <c r="B3921" s="52"/>
      <c r="C3921" s="44"/>
      <c r="D3921" s="44"/>
      <c r="E3921" s="44"/>
    </row>
    <row r="3922" ht="16" customHeight="1">
      <c r="A3922" s="52"/>
      <c r="B3922" s="52"/>
      <c r="C3922" s="44"/>
      <c r="D3922" s="44"/>
      <c r="E3922" s="44"/>
    </row>
    <row r="3923" ht="16" customHeight="1">
      <c r="A3923" s="52"/>
      <c r="B3923" s="52"/>
      <c r="C3923" s="44"/>
      <c r="D3923" s="44"/>
      <c r="E3923" s="44"/>
    </row>
    <row r="3924" ht="16" customHeight="1">
      <c r="A3924" s="52"/>
      <c r="B3924" s="52"/>
      <c r="C3924" s="44"/>
      <c r="D3924" s="44"/>
      <c r="E3924" s="44"/>
    </row>
    <row r="3925" ht="16" customHeight="1">
      <c r="A3925" s="52"/>
      <c r="B3925" s="52"/>
      <c r="C3925" s="44"/>
      <c r="D3925" s="44"/>
      <c r="E3925" s="44"/>
    </row>
    <row r="3926" ht="16" customHeight="1">
      <c r="A3926" s="52"/>
      <c r="B3926" s="52"/>
      <c r="C3926" s="44"/>
      <c r="D3926" s="44"/>
      <c r="E3926" s="44"/>
    </row>
    <row r="3927" ht="16" customHeight="1">
      <c r="A3927" s="52"/>
      <c r="B3927" s="52"/>
      <c r="C3927" s="44"/>
      <c r="D3927" s="44"/>
      <c r="E3927" s="44"/>
    </row>
    <row r="3928" ht="16" customHeight="1">
      <c r="A3928" s="52"/>
      <c r="B3928" s="52"/>
      <c r="C3928" s="44"/>
      <c r="D3928" s="44"/>
      <c r="E3928" s="44"/>
    </row>
    <row r="3929" ht="16" customHeight="1">
      <c r="A3929" s="52"/>
      <c r="B3929" s="52"/>
      <c r="C3929" s="44"/>
      <c r="D3929" s="44"/>
      <c r="E3929" s="44"/>
    </row>
    <row r="3930" ht="16" customHeight="1">
      <c r="A3930" s="52"/>
      <c r="B3930" s="52"/>
      <c r="C3930" s="44"/>
      <c r="D3930" s="44"/>
      <c r="E3930" s="44"/>
    </row>
    <row r="3931" ht="16" customHeight="1">
      <c r="A3931" s="52"/>
      <c r="B3931" s="52"/>
      <c r="C3931" s="44"/>
      <c r="D3931" s="44"/>
      <c r="E3931" s="44"/>
    </row>
    <row r="3932" ht="16" customHeight="1">
      <c r="A3932" s="52"/>
      <c r="B3932" s="52"/>
      <c r="C3932" s="44"/>
      <c r="D3932" s="44"/>
      <c r="E3932" s="44"/>
    </row>
    <row r="3933" ht="16" customHeight="1">
      <c r="A3933" s="52"/>
      <c r="B3933" s="52"/>
      <c r="C3933" s="44"/>
      <c r="D3933" s="44"/>
      <c r="E3933" s="44"/>
    </row>
    <row r="3934" ht="16" customHeight="1">
      <c r="A3934" s="52"/>
      <c r="B3934" s="52"/>
      <c r="C3934" s="44"/>
      <c r="D3934" s="44"/>
      <c r="E3934" s="44"/>
    </row>
    <row r="3935" ht="16" customHeight="1">
      <c r="A3935" s="52"/>
      <c r="B3935" s="52"/>
      <c r="C3935" s="44"/>
      <c r="D3935" s="44"/>
      <c r="E3935" s="44"/>
    </row>
    <row r="3936" ht="16" customHeight="1">
      <c r="A3936" s="52"/>
      <c r="B3936" s="52"/>
      <c r="C3936" s="44"/>
      <c r="D3936" s="44"/>
      <c r="E3936" s="44"/>
    </row>
    <row r="3937" ht="16" customHeight="1">
      <c r="A3937" s="52"/>
      <c r="B3937" s="52"/>
      <c r="C3937" s="44"/>
      <c r="D3937" s="44"/>
      <c r="E3937" s="44"/>
    </row>
    <row r="3938" ht="16" customHeight="1">
      <c r="A3938" s="52"/>
      <c r="B3938" s="52"/>
      <c r="C3938" s="44"/>
      <c r="D3938" s="44"/>
      <c r="E3938" s="44"/>
    </row>
    <row r="3939" ht="16" customHeight="1">
      <c r="A3939" s="52"/>
      <c r="B3939" s="52"/>
      <c r="C3939" s="44"/>
      <c r="D3939" s="44"/>
      <c r="E3939" s="44"/>
    </row>
    <row r="3940" ht="16" customHeight="1">
      <c r="A3940" s="52"/>
      <c r="B3940" s="52"/>
      <c r="C3940" s="44"/>
      <c r="D3940" s="44"/>
      <c r="E3940" s="44"/>
    </row>
    <row r="3941" ht="16" customHeight="1">
      <c r="A3941" s="52"/>
      <c r="B3941" s="52"/>
      <c r="C3941" s="44"/>
      <c r="D3941" s="44"/>
      <c r="E3941" s="44"/>
    </row>
    <row r="3942" ht="16" customHeight="1">
      <c r="A3942" s="52"/>
      <c r="B3942" s="52"/>
      <c r="C3942" s="44"/>
      <c r="D3942" s="44"/>
      <c r="E3942" s="44"/>
    </row>
    <row r="3943" ht="16" customHeight="1">
      <c r="A3943" s="52"/>
      <c r="B3943" s="52"/>
      <c r="C3943" s="44"/>
      <c r="D3943" s="44"/>
      <c r="E3943" s="44"/>
    </row>
    <row r="3944" ht="16" customHeight="1">
      <c r="A3944" s="52"/>
      <c r="B3944" s="52"/>
      <c r="C3944" s="44"/>
      <c r="D3944" s="44"/>
      <c r="E3944" s="44"/>
    </row>
    <row r="3945" ht="16" customHeight="1">
      <c r="A3945" s="52"/>
      <c r="B3945" s="52"/>
      <c r="C3945" s="44"/>
      <c r="D3945" s="44"/>
      <c r="E3945" s="44"/>
    </row>
    <row r="3946" ht="16" customHeight="1">
      <c r="A3946" s="52"/>
      <c r="B3946" s="52"/>
      <c r="C3946" s="44"/>
      <c r="D3946" s="44"/>
      <c r="E3946" s="44"/>
    </row>
    <row r="3947" ht="16" customHeight="1">
      <c r="A3947" s="52"/>
      <c r="B3947" s="52"/>
      <c r="C3947" s="44"/>
      <c r="D3947" s="44"/>
      <c r="E3947" s="44"/>
    </row>
    <row r="3948" ht="16" customHeight="1">
      <c r="A3948" s="52"/>
      <c r="B3948" s="52"/>
      <c r="C3948" s="44"/>
      <c r="D3948" s="44"/>
      <c r="E3948" s="44"/>
    </row>
    <row r="3949" ht="16" customHeight="1">
      <c r="A3949" s="52"/>
      <c r="B3949" s="52"/>
      <c r="C3949" s="44"/>
      <c r="D3949" s="44"/>
      <c r="E3949" s="44"/>
    </row>
    <row r="3950" ht="16" customHeight="1">
      <c r="A3950" s="52"/>
      <c r="B3950" s="52"/>
      <c r="C3950" s="44"/>
      <c r="D3950" s="44"/>
      <c r="E3950" s="44"/>
    </row>
    <row r="3951" ht="16" customHeight="1">
      <c r="A3951" s="52"/>
      <c r="B3951" s="52"/>
      <c r="C3951" s="44"/>
      <c r="D3951" s="44"/>
      <c r="E3951" s="44"/>
    </row>
    <row r="3952" ht="16" customHeight="1">
      <c r="A3952" s="52"/>
      <c r="B3952" s="52"/>
      <c r="C3952" s="44"/>
      <c r="D3952" s="44"/>
      <c r="E3952" s="44"/>
    </row>
    <row r="3953" ht="16" customHeight="1">
      <c r="A3953" s="52"/>
      <c r="B3953" s="52"/>
      <c r="C3953" s="44"/>
      <c r="D3953" s="44"/>
      <c r="E3953" s="44"/>
    </row>
    <row r="3954" ht="16" customHeight="1">
      <c r="A3954" s="52"/>
      <c r="B3954" s="52"/>
      <c r="C3954" s="44"/>
      <c r="D3954" s="44"/>
      <c r="E3954" s="44"/>
    </row>
    <row r="3955" ht="16" customHeight="1">
      <c r="A3955" s="52"/>
      <c r="B3955" s="52"/>
      <c r="C3955" s="44"/>
      <c r="D3955" s="44"/>
      <c r="E3955" s="44"/>
    </row>
    <row r="3956" ht="16" customHeight="1">
      <c r="A3956" s="52"/>
      <c r="B3956" s="52"/>
      <c r="C3956" s="44"/>
      <c r="D3956" s="44"/>
      <c r="E3956" s="44"/>
    </row>
    <row r="3957" ht="16" customHeight="1">
      <c r="A3957" s="52"/>
      <c r="B3957" s="52"/>
      <c r="C3957" s="44"/>
      <c r="D3957" s="44"/>
      <c r="E3957" s="44"/>
    </row>
    <row r="3958" ht="16" customHeight="1">
      <c r="A3958" s="52"/>
      <c r="B3958" s="52"/>
      <c r="C3958" s="44"/>
      <c r="D3958" s="44"/>
      <c r="E3958" s="44"/>
    </row>
    <row r="3959" ht="16" customHeight="1">
      <c r="A3959" s="52"/>
      <c r="B3959" s="52"/>
      <c r="C3959" s="44"/>
      <c r="D3959" s="44"/>
      <c r="E3959" s="44"/>
    </row>
    <row r="3960" ht="16" customHeight="1">
      <c r="A3960" s="52"/>
      <c r="B3960" s="52"/>
      <c r="C3960" s="44"/>
      <c r="D3960" s="44"/>
      <c r="E3960" s="44"/>
    </row>
    <row r="3961" ht="16" customHeight="1">
      <c r="A3961" s="52"/>
      <c r="B3961" s="52"/>
      <c r="C3961" s="44"/>
      <c r="D3961" s="44"/>
      <c r="E3961" s="44"/>
    </row>
    <row r="3962" ht="16" customHeight="1">
      <c r="A3962" s="52"/>
      <c r="B3962" s="52"/>
      <c r="C3962" s="44"/>
      <c r="D3962" s="44"/>
      <c r="E3962" s="44"/>
    </row>
    <row r="3963" ht="16" customHeight="1">
      <c r="A3963" s="52"/>
      <c r="B3963" s="52"/>
      <c r="C3963" s="44"/>
      <c r="D3963" s="44"/>
      <c r="E3963" s="44"/>
    </row>
    <row r="3964" ht="16" customHeight="1">
      <c r="A3964" s="52"/>
      <c r="B3964" s="52"/>
      <c r="C3964" s="44"/>
      <c r="D3964" s="44"/>
      <c r="E3964" s="44"/>
    </row>
    <row r="3965" ht="16" customHeight="1">
      <c r="A3965" s="52"/>
      <c r="B3965" s="52"/>
      <c r="C3965" s="44"/>
      <c r="D3965" s="44"/>
      <c r="E3965" s="44"/>
    </row>
    <row r="3966" ht="16" customHeight="1">
      <c r="A3966" s="52"/>
      <c r="B3966" s="52"/>
      <c r="C3966" s="44"/>
      <c r="D3966" s="44"/>
      <c r="E3966" s="44"/>
    </row>
    <row r="3967" ht="16" customHeight="1">
      <c r="A3967" s="52"/>
      <c r="B3967" s="52"/>
      <c r="C3967" s="44"/>
      <c r="D3967" s="44"/>
      <c r="E3967" s="44"/>
    </row>
    <row r="3968" ht="16" customHeight="1">
      <c r="A3968" s="52"/>
      <c r="B3968" s="52"/>
      <c r="C3968" s="44"/>
      <c r="D3968" s="44"/>
      <c r="E3968" s="44"/>
    </row>
    <row r="3969" ht="16" customHeight="1">
      <c r="A3969" s="52"/>
      <c r="B3969" s="52"/>
      <c r="C3969" s="44"/>
      <c r="D3969" s="44"/>
      <c r="E3969" s="44"/>
    </row>
    <row r="3970" ht="16" customHeight="1">
      <c r="A3970" s="52"/>
      <c r="B3970" s="52"/>
      <c r="C3970" s="44"/>
      <c r="D3970" s="44"/>
      <c r="E3970" s="44"/>
    </row>
    <row r="3971" ht="16" customHeight="1">
      <c r="A3971" s="52"/>
      <c r="B3971" s="52"/>
      <c r="C3971" s="44"/>
      <c r="D3971" s="44"/>
      <c r="E3971" s="44"/>
    </row>
    <row r="3972" ht="16" customHeight="1">
      <c r="A3972" s="52"/>
      <c r="B3972" s="52"/>
      <c r="C3972" s="44"/>
      <c r="D3972" s="44"/>
      <c r="E3972" s="44"/>
    </row>
    <row r="3973" ht="16" customHeight="1">
      <c r="A3973" s="52"/>
      <c r="B3973" s="52"/>
      <c r="C3973" s="44"/>
      <c r="D3973" s="44"/>
      <c r="E3973" s="44"/>
    </row>
    <row r="3974" ht="16" customHeight="1">
      <c r="A3974" s="52"/>
      <c r="B3974" s="52"/>
      <c r="C3974" s="44"/>
      <c r="D3974" s="44"/>
      <c r="E3974" s="44"/>
    </row>
    <row r="3975" ht="16" customHeight="1">
      <c r="A3975" s="52"/>
      <c r="B3975" s="52"/>
      <c r="C3975" s="44"/>
      <c r="D3975" s="44"/>
      <c r="E3975" s="44"/>
    </row>
    <row r="3976" ht="16" customHeight="1">
      <c r="A3976" s="52"/>
      <c r="B3976" s="52"/>
      <c r="C3976" s="44"/>
      <c r="D3976" s="44"/>
      <c r="E3976" s="44"/>
    </row>
    <row r="3977" ht="16" customHeight="1">
      <c r="A3977" s="52"/>
      <c r="B3977" s="52"/>
      <c r="C3977" s="44"/>
      <c r="D3977" s="44"/>
      <c r="E3977" s="44"/>
    </row>
    <row r="3978" ht="16" customHeight="1">
      <c r="A3978" s="52"/>
      <c r="B3978" s="52"/>
      <c r="C3978" s="44"/>
      <c r="D3978" s="44"/>
      <c r="E3978" s="44"/>
    </row>
    <row r="3979" ht="16" customHeight="1">
      <c r="A3979" s="52"/>
      <c r="B3979" s="52"/>
      <c r="C3979" s="44"/>
      <c r="D3979" s="44"/>
      <c r="E3979" s="4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N7785"/>
  <sheetViews>
    <sheetView workbookViewId="0" defaultGridColor="0" colorId="16"/>
  </sheetViews>
  <sheetFormatPr defaultColWidth="6.16667" defaultRowHeight="13" customHeight="1" outlineLevelRow="0" outlineLevelCol="0"/>
  <cols>
    <col min="1" max="1" width="6" style="54" customWidth="1"/>
    <col min="2" max="2" width="7.5" style="54" customWidth="1"/>
    <col min="3" max="3" width="22.5" style="54" customWidth="1"/>
    <col min="4" max="4" width="12.5859" style="54" customWidth="1"/>
    <col min="5" max="5" width="10.3906" style="54" customWidth="1"/>
    <col min="6" max="6" width="5.03125" style="54" customWidth="1"/>
    <col min="7" max="7" width="58.25" style="54" customWidth="1"/>
    <col min="8" max="8" width="64.0938" style="54" customWidth="1"/>
    <col min="9" max="9" width="32.1719" style="54" customWidth="1"/>
    <col min="10" max="11" width="7.5" style="54" customWidth="1"/>
    <col min="12" max="12" width="19.1328" style="54" customWidth="1"/>
    <col min="13" max="15" width="10" style="54" customWidth="1"/>
    <col min="16" max="19" width="7.5" style="54" customWidth="1"/>
    <col min="20" max="24" width="10" style="54" customWidth="1"/>
    <col min="25" max="26" width="7.5" style="54" customWidth="1"/>
    <col min="27" max="31" width="10" style="54" customWidth="1"/>
    <col min="32" max="33" width="7.5" style="54" customWidth="1"/>
    <col min="34" max="38" width="10" style="54" customWidth="1"/>
    <col min="39" max="42" width="7.5" style="54" customWidth="1"/>
    <col min="43" max="45" width="10" style="54" customWidth="1"/>
    <col min="46" max="49" width="7.5" style="54" customWidth="1"/>
    <col min="50" max="54" width="10" style="54" customWidth="1"/>
    <col min="55" max="56" width="7.5" style="54" customWidth="1"/>
    <col min="57" max="61" width="10" style="54" customWidth="1"/>
    <col min="62" max="63" width="7.5" style="54" customWidth="1"/>
    <col min="64" max="66" width="10" style="54" customWidth="1"/>
    <col min="67" max="16384" width="6.17188" style="53" customWidth="1"/>
  </cols>
  <sheetData>
    <row r="1" s="55" customFormat="1" ht="19" customHeight="1">
      <c r="A1" t="s" s="56">
        <v>2821</v>
      </c>
      <c r="B1" t="s" s="57">
        <v>2822</v>
      </c>
      <c r="C1" t="s" s="57">
        <v>2823</v>
      </c>
      <c r="D1" t="s" s="57">
        <v>2824</v>
      </c>
      <c r="E1" s="58"/>
      <c r="F1" s="58"/>
      <c r="G1" t="s" s="57">
        <v>2825</v>
      </c>
      <c r="H1" t="s" s="57">
        <v>2826</v>
      </c>
      <c r="I1" t="s" s="57">
        <v>2827</v>
      </c>
      <c r="J1" t="s" s="57">
        <v>2828</v>
      </c>
      <c r="K1" s="58"/>
      <c r="L1" s="58"/>
      <c r="M1" t="s" s="57">
        <v>2829</v>
      </c>
      <c r="N1" t="s" s="57">
        <v>2830</v>
      </c>
      <c r="O1" t="s" s="57">
        <v>2831</v>
      </c>
      <c r="P1" t="s" s="57">
        <v>2832</v>
      </c>
      <c r="Q1" s="58"/>
      <c r="R1" s="58"/>
      <c r="S1" t="s" s="57">
        <v>2833</v>
      </c>
      <c r="T1" t="s" s="57">
        <v>2834</v>
      </c>
      <c r="U1" t="s" s="57">
        <v>2835</v>
      </c>
      <c r="V1" t="s" s="57">
        <v>2836</v>
      </c>
      <c r="W1" s="58"/>
      <c r="X1" s="58"/>
      <c r="Y1" t="s" s="57">
        <v>2837</v>
      </c>
      <c r="Z1" t="s" s="57">
        <v>2838</v>
      </c>
      <c r="AA1" t="s" s="57">
        <v>2839</v>
      </c>
      <c r="AB1" t="s" s="57">
        <v>2840</v>
      </c>
      <c r="AC1" s="58"/>
      <c r="AD1" s="58"/>
      <c r="AE1" t="s" s="57">
        <v>2841</v>
      </c>
      <c r="AF1" t="s" s="57">
        <v>2842</v>
      </c>
      <c r="AG1" t="s" s="57">
        <v>2843</v>
      </c>
      <c r="AH1" t="s" s="57">
        <v>2844</v>
      </c>
      <c r="AI1" s="58"/>
      <c r="AJ1" s="58"/>
      <c r="AK1" t="s" s="57">
        <v>2845</v>
      </c>
      <c r="AL1" t="s" s="57">
        <v>2846</v>
      </c>
      <c r="AM1" t="s" s="57">
        <v>2847</v>
      </c>
      <c r="AN1" t="s" s="57">
        <v>2848</v>
      </c>
      <c r="AO1" s="58"/>
      <c r="AP1" s="58"/>
      <c r="AQ1" t="s" s="57">
        <v>2849</v>
      </c>
      <c r="AR1" t="s" s="57">
        <v>2850</v>
      </c>
      <c r="AS1" t="s" s="57">
        <v>2851</v>
      </c>
      <c r="AT1" t="s" s="57">
        <v>2852</v>
      </c>
      <c r="AU1" s="58"/>
      <c r="AV1" s="58"/>
      <c r="AW1" t="s" s="57">
        <v>2853</v>
      </c>
      <c r="AX1" t="s" s="57">
        <v>2854</v>
      </c>
      <c r="AY1" t="s" s="57">
        <v>2855</v>
      </c>
      <c r="AZ1" t="s" s="57">
        <v>2856</v>
      </c>
      <c r="BA1" s="58"/>
      <c r="BB1" s="58"/>
      <c r="BC1" t="s" s="57">
        <v>2857</v>
      </c>
      <c r="BD1" t="s" s="57">
        <v>2858</v>
      </c>
      <c r="BE1" t="s" s="57">
        <v>2859</v>
      </c>
      <c r="BF1" t="s" s="57">
        <v>2860</v>
      </c>
      <c r="BG1" s="58"/>
      <c r="BH1" s="58"/>
      <c r="BI1" t="s" s="59">
        <v>2861</v>
      </c>
      <c r="BJ1" s="60"/>
      <c r="BK1" s="61"/>
      <c r="BL1" s="61"/>
      <c r="BM1" s="61"/>
      <c r="BN1" s="61"/>
    </row>
    <row r="2" s="55" customFormat="1" ht="16" customHeight="1">
      <c r="A2" s="62">
        <v>3</v>
      </c>
      <c r="B2" s="63">
        <v>3</v>
      </c>
      <c r="C2" t="s" s="64">
        <v>2862</v>
      </c>
      <c r="D2" s="65"/>
      <c r="E2" s="65"/>
      <c r="F2" s="65"/>
      <c r="G2" t="s" s="64">
        <v>2863</v>
      </c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6"/>
      <c r="BJ2" s="60"/>
      <c r="BK2" s="61"/>
      <c r="BL2" s="61"/>
      <c r="BM2" s="61"/>
      <c r="BN2" s="61"/>
    </row>
    <row r="3" s="55" customFormat="1" ht="16" customHeight="1">
      <c r="A3" s="62">
        <v>3</v>
      </c>
      <c r="B3" s="63">
        <v>0</v>
      </c>
      <c r="C3" t="s" s="64">
        <v>2864</v>
      </c>
      <c r="D3" s="65"/>
      <c r="E3" s="65"/>
      <c r="F3" s="65"/>
      <c r="G3" t="s" s="64">
        <v>33</v>
      </c>
      <c r="H3" s="63">
        <v>0</v>
      </c>
      <c r="I3" t="s" s="64">
        <v>2865</v>
      </c>
      <c r="J3" s="65"/>
      <c r="K3" s="65"/>
      <c r="L3" s="65"/>
      <c r="M3" t="s" s="64">
        <v>33</v>
      </c>
      <c r="N3" s="63">
        <v>3</v>
      </c>
      <c r="O3" t="s" s="64">
        <v>2866</v>
      </c>
      <c r="P3" s="65"/>
      <c r="Q3" s="65"/>
      <c r="R3" s="65"/>
      <c r="S3" t="s" s="64">
        <v>2867</v>
      </c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6"/>
      <c r="BJ3" s="60"/>
      <c r="BK3" s="61"/>
      <c r="BL3" s="61"/>
      <c r="BM3" s="61"/>
      <c r="BN3" s="61"/>
    </row>
    <row r="4" s="55" customFormat="1" ht="16" customHeight="1">
      <c r="A4" s="62">
        <v>3</v>
      </c>
      <c r="B4" s="63">
        <v>3</v>
      </c>
      <c r="C4" t="s" s="64">
        <v>2868</v>
      </c>
      <c r="D4" s="65"/>
      <c r="E4" s="65"/>
      <c r="F4" s="65"/>
      <c r="G4" t="s" s="64">
        <v>2867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6"/>
      <c r="BJ4" s="60"/>
      <c r="BK4" s="61"/>
      <c r="BL4" s="61"/>
      <c r="BM4" s="61"/>
      <c r="BN4" s="61"/>
    </row>
    <row r="5" s="55" customFormat="1" ht="16" customHeight="1">
      <c r="A5" s="62">
        <v>3</v>
      </c>
      <c r="B5" s="63">
        <v>3</v>
      </c>
      <c r="C5" t="s" s="64">
        <v>2869</v>
      </c>
      <c r="D5" s="65"/>
      <c r="E5" s="65"/>
      <c r="F5" s="65"/>
      <c r="G5" t="s" s="64">
        <v>2870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6"/>
      <c r="BJ5" s="60"/>
      <c r="BK5" s="61"/>
      <c r="BL5" s="61"/>
      <c r="BM5" s="61"/>
      <c r="BN5" s="61"/>
    </row>
    <row r="6" s="55" customFormat="1" ht="16" customHeight="1">
      <c r="A6" s="62">
        <v>3</v>
      </c>
      <c r="B6" s="63">
        <v>0</v>
      </c>
      <c r="C6" t="s" s="64">
        <v>2871</v>
      </c>
      <c r="D6" s="65"/>
      <c r="E6" s="65"/>
      <c r="F6" s="65"/>
      <c r="G6" t="s" s="64">
        <v>33</v>
      </c>
      <c r="H6" s="63">
        <v>3</v>
      </c>
      <c r="I6" t="s" s="64">
        <v>2872</v>
      </c>
      <c r="J6" s="65"/>
      <c r="K6" s="65"/>
      <c r="L6" s="65"/>
      <c r="M6" t="s" s="64">
        <v>2870</v>
      </c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6"/>
      <c r="BJ6" s="60"/>
      <c r="BK6" s="61"/>
      <c r="BL6" s="61"/>
      <c r="BM6" s="61"/>
      <c r="BN6" s="61"/>
    </row>
    <row r="7" s="55" customFormat="1" ht="16" customHeight="1">
      <c r="A7" s="62">
        <v>3</v>
      </c>
      <c r="B7" s="63">
        <v>0</v>
      </c>
      <c r="C7" t="s" s="64">
        <v>2873</v>
      </c>
      <c r="D7" s="65"/>
      <c r="E7" s="65"/>
      <c r="F7" s="65"/>
      <c r="G7" t="s" s="64">
        <v>33</v>
      </c>
      <c r="H7" s="63">
        <v>3</v>
      </c>
      <c r="I7" t="s" s="64">
        <v>2874</v>
      </c>
      <c r="J7" s="65"/>
      <c r="K7" s="65"/>
      <c r="L7" s="65"/>
      <c r="M7" t="s" s="64">
        <v>2875</v>
      </c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6"/>
      <c r="BJ7" s="60"/>
      <c r="BK7" s="61"/>
      <c r="BL7" s="61"/>
      <c r="BM7" s="61"/>
      <c r="BN7" s="61"/>
    </row>
    <row r="8" s="55" customFormat="1" ht="16" customHeight="1">
      <c r="A8" s="62">
        <v>3</v>
      </c>
      <c r="B8" s="63">
        <v>3</v>
      </c>
      <c r="C8" t="s" s="64">
        <v>2876</v>
      </c>
      <c r="D8" s="65"/>
      <c r="E8" s="65"/>
      <c r="F8" s="65"/>
      <c r="G8" t="s" s="64">
        <v>2875</v>
      </c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6"/>
      <c r="BJ8" s="60"/>
      <c r="BK8" s="61"/>
      <c r="BL8" s="61"/>
      <c r="BM8" s="61"/>
      <c r="BN8" s="61"/>
    </row>
    <row r="9" s="55" customFormat="1" ht="16" customHeight="1">
      <c r="A9" s="62">
        <v>3</v>
      </c>
      <c r="B9" s="63">
        <v>3</v>
      </c>
      <c r="C9" t="s" s="64">
        <v>2877</v>
      </c>
      <c r="D9" s="65"/>
      <c r="E9" s="65"/>
      <c r="F9" s="65"/>
      <c r="G9" t="s" s="64">
        <v>2867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6"/>
      <c r="BJ9" s="60"/>
      <c r="BK9" s="61"/>
      <c r="BL9" s="61"/>
      <c r="BM9" s="61"/>
      <c r="BN9" s="61"/>
    </row>
    <row r="10" s="55" customFormat="1" ht="16" customHeight="1">
      <c r="A10" s="62">
        <v>3</v>
      </c>
      <c r="B10" s="63">
        <v>3</v>
      </c>
      <c r="C10" t="s" s="64">
        <v>2878</v>
      </c>
      <c r="D10" s="65"/>
      <c r="E10" s="65"/>
      <c r="F10" s="65"/>
      <c r="G10" t="s" s="64">
        <v>2875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6"/>
      <c r="BJ10" s="60"/>
      <c r="BK10" s="61"/>
      <c r="BL10" s="61"/>
      <c r="BM10" s="61"/>
      <c r="BN10" s="61"/>
    </row>
    <row r="11" s="55" customFormat="1" ht="16" customHeight="1">
      <c r="A11" s="62">
        <v>3</v>
      </c>
      <c r="B11" s="63">
        <v>3</v>
      </c>
      <c r="C11" t="s" s="64">
        <v>2879</v>
      </c>
      <c r="D11" s="65"/>
      <c r="E11" s="65"/>
      <c r="F11" s="65"/>
      <c r="G11" t="s" s="64">
        <v>2870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6"/>
      <c r="BJ11" s="60"/>
      <c r="BK11" s="61"/>
      <c r="BL11" s="61"/>
      <c r="BM11" s="61"/>
      <c r="BN11" s="61"/>
    </row>
    <row r="12" s="55" customFormat="1" ht="16" customHeight="1">
      <c r="A12" s="62">
        <v>3</v>
      </c>
      <c r="B12" s="63">
        <v>3</v>
      </c>
      <c r="C12" t="s" s="64">
        <v>2880</v>
      </c>
      <c r="D12" s="65"/>
      <c r="E12" s="65"/>
      <c r="F12" s="65"/>
      <c r="G12" t="s" s="64">
        <v>2881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6"/>
      <c r="BJ12" s="60"/>
      <c r="BK12" s="61"/>
      <c r="BL12" s="61"/>
      <c r="BM12" s="61"/>
      <c r="BN12" s="61"/>
    </row>
    <row r="13" s="55" customFormat="1" ht="16" customHeight="1">
      <c r="A13" s="62">
        <v>3</v>
      </c>
      <c r="B13" s="63">
        <v>0</v>
      </c>
      <c r="C13" t="s" s="64">
        <v>2882</v>
      </c>
      <c r="D13" s="65"/>
      <c r="E13" s="65"/>
      <c r="F13" s="65"/>
      <c r="G13" t="s" s="64">
        <v>33</v>
      </c>
      <c r="H13" s="63">
        <v>3</v>
      </c>
      <c r="I13" t="s" s="64">
        <v>2883</v>
      </c>
      <c r="J13" s="65"/>
      <c r="K13" s="65"/>
      <c r="L13" s="65"/>
      <c r="M13" t="s" s="64">
        <v>2867</v>
      </c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6"/>
      <c r="BJ13" s="60"/>
      <c r="BK13" s="61"/>
      <c r="BL13" s="61"/>
      <c r="BM13" s="61"/>
      <c r="BN13" s="61"/>
    </row>
    <row r="14" s="55" customFormat="1" ht="16" customHeight="1">
      <c r="A14" s="62">
        <v>3</v>
      </c>
      <c r="B14" s="63">
        <v>3</v>
      </c>
      <c r="C14" t="s" s="64">
        <v>2884</v>
      </c>
      <c r="D14" s="65"/>
      <c r="E14" s="65"/>
      <c r="F14" s="65"/>
      <c r="G14" t="s" s="64">
        <v>2875</v>
      </c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6"/>
      <c r="BJ14" s="60"/>
      <c r="BK14" s="61"/>
      <c r="BL14" s="61"/>
      <c r="BM14" s="61"/>
      <c r="BN14" s="61"/>
    </row>
    <row r="15" s="55" customFormat="1" ht="16" customHeight="1">
      <c r="A15" s="62">
        <v>3</v>
      </c>
      <c r="B15" s="63">
        <v>3</v>
      </c>
      <c r="C15" t="s" s="64">
        <v>2885</v>
      </c>
      <c r="D15" s="65"/>
      <c r="E15" s="65"/>
      <c r="F15" s="65"/>
      <c r="G15" t="s" s="64">
        <v>2881</v>
      </c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6"/>
      <c r="BJ15" s="60"/>
      <c r="BK15" s="61"/>
      <c r="BL15" s="61"/>
      <c r="BM15" s="61"/>
      <c r="BN15" s="61"/>
    </row>
    <row r="16" s="55" customFormat="1" ht="16" customHeight="1">
      <c r="A16" s="62">
        <v>3</v>
      </c>
      <c r="B16" s="63">
        <v>3</v>
      </c>
      <c r="C16" t="s" s="64">
        <v>2886</v>
      </c>
      <c r="D16" s="65"/>
      <c r="E16" s="65"/>
      <c r="F16" s="65"/>
      <c r="G16" t="s" s="64">
        <v>2863</v>
      </c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6"/>
      <c r="BJ16" s="60"/>
      <c r="BK16" s="61"/>
      <c r="BL16" s="61"/>
      <c r="BM16" s="61"/>
      <c r="BN16" s="61"/>
    </row>
    <row r="17" s="55" customFormat="1" ht="16" customHeight="1">
      <c r="A17" s="62">
        <v>3</v>
      </c>
      <c r="B17" s="63">
        <v>0</v>
      </c>
      <c r="C17" t="s" s="64">
        <v>2887</v>
      </c>
      <c r="D17" s="65"/>
      <c r="E17" s="65"/>
      <c r="F17" s="65"/>
      <c r="G17" t="s" s="64">
        <v>33</v>
      </c>
      <c r="H17" s="63">
        <v>3</v>
      </c>
      <c r="I17" t="s" s="64">
        <v>2888</v>
      </c>
      <c r="J17" s="65"/>
      <c r="K17" s="65"/>
      <c r="L17" s="65"/>
      <c r="M17" t="s" s="64">
        <v>2870</v>
      </c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6"/>
      <c r="BJ17" s="60"/>
      <c r="BK17" s="61"/>
      <c r="BL17" s="61"/>
      <c r="BM17" s="61"/>
      <c r="BN17" s="61"/>
    </row>
    <row r="18" s="55" customFormat="1" ht="16" customHeight="1">
      <c r="A18" s="62">
        <v>3</v>
      </c>
      <c r="B18" s="63">
        <v>3</v>
      </c>
      <c r="C18" t="s" s="64">
        <v>2889</v>
      </c>
      <c r="D18" s="65"/>
      <c r="E18" s="65"/>
      <c r="F18" s="65"/>
      <c r="G18" t="s" s="64">
        <v>2867</v>
      </c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6"/>
      <c r="BJ18" s="60"/>
      <c r="BK18" s="61"/>
      <c r="BL18" s="61"/>
      <c r="BM18" s="61"/>
      <c r="BN18" s="61"/>
    </row>
    <row r="19" s="55" customFormat="1" ht="16" customHeight="1">
      <c r="A19" s="62">
        <v>3</v>
      </c>
      <c r="B19" s="63">
        <v>3</v>
      </c>
      <c r="C19" t="s" s="64">
        <v>2872</v>
      </c>
      <c r="D19" s="65"/>
      <c r="E19" s="65"/>
      <c r="F19" s="65"/>
      <c r="G19" t="s" s="64">
        <v>2870</v>
      </c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6"/>
      <c r="BJ19" s="60"/>
      <c r="BK19" s="61"/>
      <c r="BL19" s="61"/>
      <c r="BM19" s="61"/>
      <c r="BN19" s="61"/>
    </row>
    <row r="20" s="55" customFormat="1" ht="16" customHeight="1">
      <c r="A20" s="62">
        <v>3</v>
      </c>
      <c r="B20" s="63">
        <v>0</v>
      </c>
      <c r="C20" t="s" s="64">
        <v>2890</v>
      </c>
      <c r="D20" s="65"/>
      <c r="E20" s="65"/>
      <c r="F20" s="65"/>
      <c r="G20" t="s" s="64">
        <v>33</v>
      </c>
      <c r="H20" s="63">
        <v>3</v>
      </c>
      <c r="I20" t="s" s="64">
        <v>2879</v>
      </c>
      <c r="J20" s="65"/>
      <c r="K20" s="65"/>
      <c r="L20" s="65"/>
      <c r="M20" t="s" s="64">
        <v>2870</v>
      </c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6"/>
      <c r="BJ20" s="60"/>
      <c r="BK20" s="61"/>
      <c r="BL20" s="61"/>
      <c r="BM20" s="61"/>
      <c r="BN20" s="61"/>
    </row>
    <row r="21" s="55" customFormat="1" ht="16" customHeight="1">
      <c r="A21" s="62">
        <v>3</v>
      </c>
      <c r="B21" s="63">
        <v>3</v>
      </c>
      <c r="C21" t="s" s="64">
        <v>2891</v>
      </c>
      <c r="D21" s="65"/>
      <c r="E21" s="65"/>
      <c r="F21" s="65"/>
      <c r="G21" t="s" s="64">
        <v>2863</v>
      </c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6"/>
      <c r="BJ21" s="60"/>
      <c r="BK21" s="61"/>
      <c r="BL21" s="61"/>
      <c r="BM21" s="61"/>
      <c r="BN21" s="61"/>
    </row>
    <row r="22" s="55" customFormat="1" ht="16" customHeight="1">
      <c r="A22" s="62">
        <v>3</v>
      </c>
      <c r="B22" s="63">
        <v>0</v>
      </c>
      <c r="C22" t="s" s="64">
        <v>2892</v>
      </c>
      <c r="D22" s="65"/>
      <c r="E22" s="65"/>
      <c r="F22" s="65"/>
      <c r="G22" t="s" s="64">
        <v>33</v>
      </c>
      <c r="H22" s="63">
        <v>0</v>
      </c>
      <c r="I22" t="s" s="64">
        <v>2893</v>
      </c>
      <c r="J22" s="65"/>
      <c r="K22" s="65"/>
      <c r="L22" s="65"/>
      <c r="M22" t="s" s="64">
        <v>33</v>
      </c>
      <c r="N22" s="63">
        <v>3</v>
      </c>
      <c r="O22" t="s" s="64">
        <v>2879</v>
      </c>
      <c r="P22" s="65"/>
      <c r="Q22" s="65"/>
      <c r="R22" s="65"/>
      <c r="S22" t="s" s="64">
        <v>2870</v>
      </c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6"/>
      <c r="BJ22" s="60"/>
      <c r="BK22" s="61"/>
      <c r="BL22" s="61"/>
      <c r="BM22" s="61"/>
      <c r="BN22" s="61"/>
    </row>
    <row r="23" s="55" customFormat="1" ht="16" customHeight="1">
      <c r="A23" s="62">
        <v>3</v>
      </c>
      <c r="B23" s="63">
        <v>3</v>
      </c>
      <c r="C23" t="s" s="64">
        <v>2894</v>
      </c>
      <c r="D23" s="65"/>
      <c r="E23" s="65"/>
      <c r="F23" s="65"/>
      <c r="G23" t="s" s="64">
        <v>2867</v>
      </c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6"/>
      <c r="BJ23" s="60"/>
      <c r="BK23" s="61"/>
      <c r="BL23" s="61"/>
      <c r="BM23" s="61"/>
      <c r="BN23" s="61"/>
    </row>
    <row r="24" s="55" customFormat="1" ht="16" customHeight="1">
      <c r="A24" s="62">
        <v>3</v>
      </c>
      <c r="B24" s="63">
        <v>3</v>
      </c>
      <c r="C24" t="s" s="64">
        <v>2895</v>
      </c>
      <c r="D24" s="65"/>
      <c r="E24" s="65"/>
      <c r="F24" s="65"/>
      <c r="G24" t="s" s="64">
        <v>2875</v>
      </c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6"/>
      <c r="BJ24" s="60"/>
      <c r="BK24" s="61"/>
      <c r="BL24" s="61"/>
      <c r="BM24" s="61"/>
      <c r="BN24" s="61"/>
    </row>
    <row r="25" s="55" customFormat="1" ht="16" customHeight="1">
      <c r="A25" s="62">
        <v>3</v>
      </c>
      <c r="B25" s="63">
        <v>3</v>
      </c>
      <c r="C25" t="s" s="64">
        <v>2876</v>
      </c>
      <c r="D25" s="65"/>
      <c r="E25" s="65"/>
      <c r="F25" s="65"/>
      <c r="G25" t="s" s="64">
        <v>2875</v>
      </c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6"/>
      <c r="BJ25" s="60"/>
      <c r="BK25" s="61"/>
      <c r="BL25" s="61"/>
      <c r="BM25" s="61"/>
      <c r="BN25" s="61"/>
    </row>
    <row r="26" s="55" customFormat="1" ht="16" customHeight="1">
      <c r="A26" s="62">
        <v>3</v>
      </c>
      <c r="B26" s="63">
        <v>3</v>
      </c>
      <c r="C26" t="s" s="64">
        <v>2896</v>
      </c>
      <c r="D26" s="65"/>
      <c r="E26" s="65"/>
      <c r="F26" s="65"/>
      <c r="G26" t="s" s="64">
        <v>2881</v>
      </c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6"/>
      <c r="BJ26" s="60"/>
      <c r="BK26" s="61"/>
      <c r="BL26" s="61"/>
      <c r="BM26" s="61"/>
      <c r="BN26" s="61"/>
    </row>
    <row r="27" s="55" customFormat="1" ht="16" customHeight="1">
      <c r="A27" s="62">
        <v>3</v>
      </c>
      <c r="B27" s="63">
        <v>3</v>
      </c>
      <c r="C27" t="s" s="64">
        <v>2897</v>
      </c>
      <c r="D27" s="65"/>
      <c r="E27" s="65"/>
      <c r="F27" s="65"/>
      <c r="G27" t="s" s="64">
        <v>2870</v>
      </c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6"/>
      <c r="BJ27" s="60"/>
      <c r="BK27" s="61"/>
      <c r="BL27" s="61"/>
      <c r="BM27" s="61"/>
      <c r="BN27" s="61"/>
    </row>
    <row r="28" s="55" customFormat="1" ht="16" customHeight="1">
      <c r="A28" s="62">
        <v>3</v>
      </c>
      <c r="B28" s="63">
        <v>0</v>
      </c>
      <c r="C28" t="s" s="64">
        <v>2898</v>
      </c>
      <c r="D28" s="65"/>
      <c r="E28" s="65"/>
      <c r="F28" s="65"/>
      <c r="G28" t="s" s="64">
        <v>33</v>
      </c>
      <c r="H28" s="63">
        <v>3</v>
      </c>
      <c r="I28" t="s" s="64">
        <v>2895</v>
      </c>
      <c r="J28" s="65"/>
      <c r="K28" s="65"/>
      <c r="L28" s="65"/>
      <c r="M28" t="s" s="64">
        <v>2875</v>
      </c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6"/>
      <c r="BJ28" s="60"/>
      <c r="BK28" s="61"/>
      <c r="BL28" s="61"/>
      <c r="BM28" s="61"/>
      <c r="BN28" s="61"/>
    </row>
    <row r="29" s="55" customFormat="1" ht="16" customHeight="1">
      <c r="A29" s="62">
        <v>3</v>
      </c>
      <c r="B29" s="63">
        <v>0</v>
      </c>
      <c r="C29" t="s" s="64">
        <v>979</v>
      </c>
      <c r="D29" s="65"/>
      <c r="E29" s="65"/>
      <c r="F29" s="65"/>
      <c r="G29" t="s" s="64">
        <v>33</v>
      </c>
      <c r="H29" s="63">
        <v>3</v>
      </c>
      <c r="I29" t="s" s="64">
        <v>2897</v>
      </c>
      <c r="J29" s="65"/>
      <c r="K29" s="65"/>
      <c r="L29" s="65"/>
      <c r="M29" t="s" s="64">
        <v>2870</v>
      </c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6"/>
      <c r="BJ29" s="60"/>
      <c r="BK29" s="61"/>
      <c r="BL29" s="61"/>
      <c r="BM29" s="61"/>
      <c r="BN29" s="61"/>
    </row>
    <row r="30" s="55" customFormat="1" ht="16" customHeight="1">
      <c r="A30" s="62">
        <v>3</v>
      </c>
      <c r="B30" s="63">
        <v>0</v>
      </c>
      <c r="C30" t="s" s="64">
        <v>2899</v>
      </c>
      <c r="D30" s="65"/>
      <c r="E30" s="65"/>
      <c r="F30" s="65"/>
      <c r="G30" t="s" s="64">
        <v>33</v>
      </c>
      <c r="H30" s="63">
        <v>0</v>
      </c>
      <c r="I30" t="s" s="64">
        <v>2900</v>
      </c>
      <c r="J30" s="65"/>
      <c r="K30" s="65"/>
      <c r="L30" s="65"/>
      <c r="M30" t="s" s="64">
        <v>33</v>
      </c>
      <c r="N30" s="63">
        <v>3</v>
      </c>
      <c r="O30" t="s" s="64">
        <v>2901</v>
      </c>
      <c r="P30" s="65"/>
      <c r="Q30" s="65"/>
      <c r="R30" s="65"/>
      <c r="S30" t="s" s="64">
        <v>2881</v>
      </c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6"/>
      <c r="BJ30" s="60"/>
      <c r="BK30" s="61"/>
      <c r="BL30" s="61"/>
      <c r="BM30" s="61"/>
      <c r="BN30" s="61"/>
    </row>
    <row r="31" s="55" customFormat="1" ht="16" customHeight="1">
      <c r="A31" s="62">
        <v>3</v>
      </c>
      <c r="B31" s="63">
        <v>3</v>
      </c>
      <c r="C31" t="s" s="64">
        <v>2902</v>
      </c>
      <c r="D31" s="65"/>
      <c r="E31" s="65"/>
      <c r="F31" s="65"/>
      <c r="G31" t="s" s="64">
        <v>2863</v>
      </c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6"/>
      <c r="BJ31" s="60"/>
      <c r="BK31" s="61"/>
      <c r="BL31" s="61"/>
      <c r="BM31" s="61"/>
      <c r="BN31" s="61"/>
    </row>
    <row r="32" s="55" customFormat="1" ht="16" customHeight="1">
      <c r="A32" s="62">
        <v>3</v>
      </c>
      <c r="B32" s="63">
        <v>0</v>
      </c>
      <c r="C32" t="s" s="64">
        <v>2903</v>
      </c>
      <c r="D32" s="65"/>
      <c r="E32" s="65"/>
      <c r="F32" s="65"/>
      <c r="G32" t="s" s="64">
        <v>33</v>
      </c>
      <c r="H32" s="63">
        <v>3</v>
      </c>
      <c r="I32" t="s" s="64">
        <v>2904</v>
      </c>
      <c r="J32" s="65"/>
      <c r="K32" s="65"/>
      <c r="L32" s="65"/>
      <c r="M32" t="s" s="64">
        <v>2870</v>
      </c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6"/>
      <c r="BJ32" s="60"/>
      <c r="BK32" s="61"/>
      <c r="BL32" s="61"/>
      <c r="BM32" s="61"/>
      <c r="BN32" s="61"/>
    </row>
    <row r="33" s="55" customFormat="1" ht="16" customHeight="1">
      <c r="A33" s="62">
        <v>3</v>
      </c>
      <c r="B33" s="63">
        <v>3</v>
      </c>
      <c r="C33" t="s" s="64">
        <v>2905</v>
      </c>
      <c r="D33" s="65"/>
      <c r="E33" s="65"/>
      <c r="F33" s="65"/>
      <c r="G33" t="s" s="64">
        <v>2863</v>
      </c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6"/>
      <c r="BJ33" s="60"/>
      <c r="BK33" s="61"/>
      <c r="BL33" s="61"/>
      <c r="BM33" s="61"/>
      <c r="BN33" s="61"/>
    </row>
    <row r="34" s="55" customFormat="1" ht="16" customHeight="1">
      <c r="A34" s="62">
        <v>3</v>
      </c>
      <c r="B34" s="63">
        <v>3</v>
      </c>
      <c r="C34" t="s" s="64">
        <v>2894</v>
      </c>
      <c r="D34" s="65"/>
      <c r="E34" s="65"/>
      <c r="F34" s="65"/>
      <c r="G34" t="s" s="64">
        <v>2867</v>
      </c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6"/>
      <c r="BJ34" s="60"/>
      <c r="BK34" s="61"/>
      <c r="BL34" s="61"/>
      <c r="BM34" s="61"/>
      <c r="BN34" s="61"/>
    </row>
    <row r="35" s="55" customFormat="1" ht="16" customHeight="1">
      <c r="A35" s="62">
        <v>3</v>
      </c>
      <c r="B35" s="63">
        <v>0</v>
      </c>
      <c r="C35" t="s" s="64">
        <v>2906</v>
      </c>
      <c r="D35" s="65"/>
      <c r="E35" s="65"/>
      <c r="F35" s="65"/>
      <c r="G35" t="s" s="64">
        <v>33</v>
      </c>
      <c r="H35" s="63">
        <v>0</v>
      </c>
      <c r="I35" t="s" s="64">
        <v>2907</v>
      </c>
      <c r="J35" s="65"/>
      <c r="K35" s="65"/>
      <c r="L35" s="65"/>
      <c r="M35" t="s" s="64">
        <v>33</v>
      </c>
      <c r="N35" s="63">
        <v>3</v>
      </c>
      <c r="O35" t="s" s="64">
        <v>2908</v>
      </c>
      <c r="P35" s="65"/>
      <c r="Q35" s="65"/>
      <c r="R35" s="65"/>
      <c r="S35" t="s" s="64">
        <v>2870</v>
      </c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6"/>
      <c r="BJ35" s="60"/>
      <c r="BK35" s="61"/>
      <c r="BL35" s="61"/>
      <c r="BM35" s="61"/>
      <c r="BN35" s="61"/>
    </row>
    <row r="36" s="55" customFormat="1" ht="16" customHeight="1">
      <c r="A36" s="62">
        <v>3</v>
      </c>
      <c r="B36" s="63">
        <v>3</v>
      </c>
      <c r="C36" t="s" s="64">
        <v>2889</v>
      </c>
      <c r="D36" s="65"/>
      <c r="E36" s="65"/>
      <c r="F36" s="65"/>
      <c r="G36" t="s" s="64">
        <v>2867</v>
      </c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6"/>
      <c r="BJ36" s="60"/>
      <c r="BK36" s="61"/>
      <c r="BL36" s="61"/>
      <c r="BM36" s="61"/>
      <c r="BN36" s="61"/>
    </row>
    <row r="37" s="55" customFormat="1" ht="16" customHeight="1">
      <c r="A37" s="62">
        <v>3</v>
      </c>
      <c r="B37" s="63">
        <v>3</v>
      </c>
      <c r="C37" t="s" s="64">
        <v>2896</v>
      </c>
      <c r="D37" s="65"/>
      <c r="E37" s="65"/>
      <c r="F37" s="65"/>
      <c r="G37" t="s" s="64">
        <v>2881</v>
      </c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6"/>
      <c r="BJ37" s="60"/>
      <c r="BK37" s="61"/>
      <c r="BL37" s="61"/>
      <c r="BM37" s="61"/>
      <c r="BN37" s="61"/>
    </row>
    <row r="38" s="55" customFormat="1" ht="16" customHeight="1">
      <c r="A38" s="62">
        <v>3</v>
      </c>
      <c r="B38" s="63">
        <v>3</v>
      </c>
      <c r="C38" t="s" s="64">
        <v>2909</v>
      </c>
      <c r="D38" s="65"/>
      <c r="E38" s="65"/>
      <c r="F38" s="65"/>
      <c r="G38" t="s" s="64">
        <v>2875</v>
      </c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6"/>
      <c r="BJ38" s="60"/>
      <c r="BK38" s="61"/>
      <c r="BL38" s="61"/>
      <c r="BM38" s="61"/>
      <c r="BN38" s="61"/>
    </row>
    <row r="39" s="55" customFormat="1" ht="16" customHeight="1">
      <c r="A39" s="62">
        <v>3</v>
      </c>
      <c r="B39" s="63">
        <v>3</v>
      </c>
      <c r="C39" t="s" s="64">
        <v>2910</v>
      </c>
      <c r="D39" s="65"/>
      <c r="E39" s="65"/>
      <c r="F39" s="65"/>
      <c r="G39" t="s" s="64">
        <v>2867</v>
      </c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6"/>
      <c r="BJ39" s="60"/>
      <c r="BK39" s="61"/>
      <c r="BL39" s="61"/>
      <c r="BM39" s="61"/>
      <c r="BN39" s="61"/>
    </row>
    <row r="40" s="55" customFormat="1" ht="16" customHeight="1">
      <c r="A40" s="62">
        <v>3</v>
      </c>
      <c r="B40" s="63">
        <v>0</v>
      </c>
      <c r="C40" t="s" s="64">
        <v>2911</v>
      </c>
      <c r="D40" s="65"/>
      <c r="E40" s="65"/>
      <c r="F40" s="65"/>
      <c r="G40" t="s" s="64">
        <v>33</v>
      </c>
      <c r="H40" s="63">
        <v>0</v>
      </c>
      <c r="I40" t="s" s="64">
        <v>2912</v>
      </c>
      <c r="J40" s="65"/>
      <c r="K40" s="65"/>
      <c r="L40" s="65"/>
      <c r="M40" t="s" s="64">
        <v>33</v>
      </c>
      <c r="N40" s="63">
        <v>3</v>
      </c>
      <c r="O40" t="s" s="64">
        <v>2868</v>
      </c>
      <c r="P40" s="65"/>
      <c r="Q40" s="65"/>
      <c r="R40" s="65"/>
      <c r="S40" t="s" s="64">
        <v>2867</v>
      </c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6"/>
      <c r="BJ40" s="60"/>
      <c r="BK40" s="61"/>
      <c r="BL40" s="61"/>
      <c r="BM40" s="61"/>
      <c r="BN40" s="61"/>
    </row>
    <row r="41" s="55" customFormat="1" ht="16" customHeight="1">
      <c r="A41" s="67">
        <v>3</v>
      </c>
      <c r="B41" s="68">
        <v>0</v>
      </c>
      <c r="C41" t="s" s="69">
        <v>2913</v>
      </c>
      <c r="G41" t="s" s="69">
        <v>33</v>
      </c>
      <c r="H41" s="68">
        <v>3</v>
      </c>
      <c r="I41" t="s" s="69">
        <v>2878</v>
      </c>
      <c r="M41" t="s" s="69">
        <v>2875</v>
      </c>
    </row>
    <row r="42" s="55" customFormat="1" ht="16" customHeight="1">
      <c r="A42" s="67">
        <v>3</v>
      </c>
      <c r="B42" s="68">
        <v>3</v>
      </c>
      <c r="C42" t="s" s="69">
        <v>2884</v>
      </c>
      <c r="G42" t="s" s="69">
        <v>2875</v>
      </c>
    </row>
    <row r="43" s="55" customFormat="1" ht="16" customHeight="1">
      <c r="A43" s="67">
        <v>3</v>
      </c>
      <c r="B43" s="68">
        <v>0</v>
      </c>
      <c r="C43" t="s" s="69">
        <v>2040</v>
      </c>
      <c r="G43" t="s" s="69">
        <v>33</v>
      </c>
      <c r="H43" s="68">
        <v>0</v>
      </c>
      <c r="I43" t="s" s="69">
        <v>2914</v>
      </c>
      <c r="M43" t="s" s="69">
        <v>33</v>
      </c>
      <c r="N43" s="68">
        <v>0</v>
      </c>
      <c r="O43" t="s" s="69">
        <v>2915</v>
      </c>
      <c r="S43" t="s" s="69">
        <v>33</v>
      </c>
      <c r="T43" s="68">
        <v>3</v>
      </c>
      <c r="U43" t="s" s="69">
        <v>2885</v>
      </c>
      <c r="Y43" t="s" s="69">
        <v>2881</v>
      </c>
    </row>
    <row r="44" s="55" customFormat="1" ht="16" customHeight="1">
      <c r="A44" s="67">
        <v>3</v>
      </c>
      <c r="B44" s="68">
        <v>0</v>
      </c>
      <c r="C44" t="s" s="69">
        <v>2916</v>
      </c>
      <c r="G44" t="s" s="69">
        <v>33</v>
      </c>
      <c r="H44" s="68">
        <v>3</v>
      </c>
      <c r="I44" t="s" s="69">
        <v>2908</v>
      </c>
      <c r="M44" t="s" s="69">
        <v>2870</v>
      </c>
    </row>
    <row r="45" s="55" customFormat="1" ht="16" customHeight="1">
      <c r="A45" s="67">
        <v>3</v>
      </c>
      <c r="B45" s="68">
        <v>0</v>
      </c>
      <c r="C45" t="s" s="69">
        <v>2917</v>
      </c>
      <c r="G45" t="s" s="69">
        <v>33</v>
      </c>
      <c r="H45" s="68">
        <v>0</v>
      </c>
      <c r="I45" t="s" s="69">
        <v>2918</v>
      </c>
      <c r="M45" t="s" s="69">
        <v>33</v>
      </c>
      <c r="N45" s="68">
        <v>0</v>
      </c>
      <c r="O45" t="s" s="69">
        <v>2919</v>
      </c>
      <c r="S45" t="s" s="69">
        <v>33</v>
      </c>
      <c r="T45" s="68">
        <v>3</v>
      </c>
      <c r="U45" t="s" s="69">
        <v>2884</v>
      </c>
      <c r="Y45" t="s" s="69">
        <v>2875</v>
      </c>
    </row>
    <row r="46" s="55" customFormat="1" ht="16" customHeight="1">
      <c r="A46" s="67">
        <v>3</v>
      </c>
      <c r="B46" s="68">
        <v>3</v>
      </c>
      <c r="C46" t="s" s="69">
        <v>2872</v>
      </c>
      <c r="G46" t="s" s="69">
        <v>2870</v>
      </c>
    </row>
    <row r="47" s="55" customFormat="1" ht="16" customHeight="1">
      <c r="A47" s="67">
        <v>3</v>
      </c>
      <c r="B47" s="68">
        <v>0</v>
      </c>
      <c r="C47" t="s" s="69">
        <v>2920</v>
      </c>
      <c r="G47" t="s" s="69">
        <v>33</v>
      </c>
      <c r="H47" s="68">
        <v>3</v>
      </c>
      <c r="I47" t="s" s="69">
        <v>2921</v>
      </c>
      <c r="M47" t="s" s="69">
        <v>2863</v>
      </c>
    </row>
    <row r="48" s="55" customFormat="1" ht="16" customHeight="1">
      <c r="A48" s="67">
        <v>3</v>
      </c>
      <c r="B48" s="68">
        <v>3</v>
      </c>
      <c r="C48" t="s" s="69">
        <v>2886</v>
      </c>
      <c r="G48" t="s" s="69">
        <v>2863</v>
      </c>
    </row>
    <row r="49" s="55" customFormat="1" ht="16" customHeight="1">
      <c r="A49" s="67">
        <v>3</v>
      </c>
      <c r="B49" s="68">
        <v>3</v>
      </c>
      <c r="C49" t="s" s="69">
        <v>2876</v>
      </c>
      <c r="G49" t="s" s="69">
        <v>2875</v>
      </c>
    </row>
    <row r="50" s="55" customFormat="1" ht="16" customHeight="1">
      <c r="A50" s="67">
        <v>3</v>
      </c>
      <c r="B50" s="68">
        <v>3</v>
      </c>
      <c r="C50" t="s" s="69">
        <v>2874</v>
      </c>
      <c r="G50" t="s" s="69">
        <v>2875</v>
      </c>
    </row>
    <row r="51" s="55" customFormat="1" ht="16" customHeight="1">
      <c r="A51" s="67">
        <v>3</v>
      </c>
      <c r="B51" s="68">
        <v>0</v>
      </c>
      <c r="C51" t="s" s="69">
        <v>2922</v>
      </c>
      <c r="G51" t="s" s="69">
        <v>33</v>
      </c>
      <c r="H51" s="68">
        <v>0</v>
      </c>
      <c r="I51" t="s" s="69">
        <v>2923</v>
      </c>
      <c r="M51" t="s" s="69">
        <v>33</v>
      </c>
      <c r="N51" s="68">
        <v>3</v>
      </c>
      <c r="O51" t="s" s="69">
        <v>2884</v>
      </c>
      <c r="S51" t="s" s="69">
        <v>2875</v>
      </c>
    </row>
    <row r="52" s="55" customFormat="1" ht="16" customHeight="1">
      <c r="A52" s="67">
        <v>3</v>
      </c>
      <c r="B52" s="68">
        <v>3</v>
      </c>
      <c r="C52" t="s" s="69">
        <v>2896</v>
      </c>
      <c r="G52" t="s" s="69">
        <v>2881</v>
      </c>
    </row>
    <row r="53" s="55" customFormat="1" ht="16" customHeight="1">
      <c r="A53" s="67">
        <v>3</v>
      </c>
      <c r="B53" s="68">
        <v>3</v>
      </c>
      <c r="C53" t="s" s="69">
        <v>2924</v>
      </c>
      <c r="G53" t="s" s="69">
        <v>2875</v>
      </c>
    </row>
    <row r="54" s="55" customFormat="1" ht="16" customHeight="1">
      <c r="A54" s="67">
        <v>3</v>
      </c>
      <c r="B54" s="68">
        <v>0</v>
      </c>
      <c r="C54" t="s" s="69">
        <v>2925</v>
      </c>
      <c r="G54" t="s" s="69">
        <v>33</v>
      </c>
      <c r="H54" s="68">
        <v>3</v>
      </c>
      <c r="I54" t="s" s="69">
        <v>2876</v>
      </c>
      <c r="M54" t="s" s="69">
        <v>2875</v>
      </c>
    </row>
    <row r="55" s="55" customFormat="1" ht="16" customHeight="1">
      <c r="A55" s="67">
        <v>3</v>
      </c>
      <c r="B55" s="68">
        <v>3</v>
      </c>
      <c r="C55" t="s" s="69">
        <v>2926</v>
      </c>
      <c r="G55" t="s" s="69">
        <v>2863</v>
      </c>
    </row>
    <row r="56" s="55" customFormat="1" ht="16" customHeight="1">
      <c r="A56" s="67">
        <v>3</v>
      </c>
      <c r="B56" s="68">
        <v>3</v>
      </c>
      <c r="C56" t="s" s="69">
        <v>2889</v>
      </c>
      <c r="G56" t="s" s="69">
        <v>2867</v>
      </c>
    </row>
    <row r="57" s="55" customFormat="1" ht="16" customHeight="1">
      <c r="A57" s="67">
        <v>3</v>
      </c>
      <c r="B57" s="68">
        <v>3</v>
      </c>
      <c r="C57" t="s" s="69">
        <v>2896</v>
      </c>
      <c r="G57" t="s" s="69">
        <v>2881</v>
      </c>
    </row>
    <row r="58" s="55" customFormat="1" ht="16" customHeight="1">
      <c r="A58" s="67">
        <v>3</v>
      </c>
      <c r="B58" s="68">
        <v>0</v>
      </c>
      <c r="C58" t="s" s="69">
        <v>2927</v>
      </c>
      <c r="G58" t="s" s="69">
        <v>33</v>
      </c>
      <c r="H58" s="68">
        <v>0</v>
      </c>
      <c r="I58" t="s" s="69">
        <v>2928</v>
      </c>
      <c r="M58" t="s" s="69">
        <v>33</v>
      </c>
      <c r="N58" s="68">
        <v>3</v>
      </c>
      <c r="O58" t="s" s="69">
        <v>2905</v>
      </c>
      <c r="S58" t="s" s="69">
        <v>2863</v>
      </c>
    </row>
    <row r="59" s="55" customFormat="1" ht="16" customHeight="1">
      <c r="A59" s="67">
        <v>3</v>
      </c>
      <c r="B59" s="68">
        <v>3</v>
      </c>
      <c r="C59" t="s" s="69">
        <v>2874</v>
      </c>
      <c r="G59" t="s" s="69">
        <v>2875</v>
      </c>
    </row>
    <row r="60" s="55" customFormat="1" ht="16" customHeight="1">
      <c r="A60" s="67">
        <v>3</v>
      </c>
      <c r="B60" s="68">
        <v>3</v>
      </c>
      <c r="C60" t="s" s="69">
        <v>2929</v>
      </c>
      <c r="G60" t="s" s="69">
        <v>2863</v>
      </c>
    </row>
    <row r="61" s="55" customFormat="1" ht="16" customHeight="1">
      <c r="A61" s="67">
        <v>3</v>
      </c>
      <c r="B61" s="68">
        <v>0</v>
      </c>
      <c r="C61" t="s" s="69">
        <v>2930</v>
      </c>
      <c r="G61" t="s" s="69">
        <v>33</v>
      </c>
      <c r="H61" s="68">
        <v>3</v>
      </c>
      <c r="I61" t="s" s="69">
        <v>2886</v>
      </c>
      <c r="M61" t="s" s="69">
        <v>2863</v>
      </c>
    </row>
    <row r="62" s="55" customFormat="1" ht="16" customHeight="1">
      <c r="A62" s="67">
        <v>3</v>
      </c>
      <c r="B62" s="68">
        <v>3</v>
      </c>
      <c r="C62" t="s" s="69">
        <v>2931</v>
      </c>
      <c r="G62" t="s" s="69">
        <v>2863</v>
      </c>
    </row>
    <row r="63" s="55" customFormat="1" ht="16" customHeight="1">
      <c r="A63" s="67">
        <v>3</v>
      </c>
      <c r="B63" s="68">
        <v>0</v>
      </c>
      <c r="C63" t="s" s="69">
        <v>2932</v>
      </c>
      <c r="G63" t="s" s="69">
        <v>33</v>
      </c>
      <c r="H63" s="68">
        <v>0</v>
      </c>
      <c r="I63" t="s" s="69">
        <v>2933</v>
      </c>
      <c r="M63" t="s" s="69">
        <v>33</v>
      </c>
      <c r="N63" s="68">
        <v>3</v>
      </c>
      <c r="O63" t="s" s="69">
        <v>2872</v>
      </c>
      <c r="S63" t="s" s="69">
        <v>2870</v>
      </c>
    </row>
    <row r="64" s="55" customFormat="1" ht="16" customHeight="1">
      <c r="A64" s="67">
        <v>3</v>
      </c>
      <c r="B64" s="68">
        <v>3</v>
      </c>
      <c r="C64" t="s" s="69">
        <v>2901</v>
      </c>
      <c r="G64" t="s" s="69">
        <v>2881</v>
      </c>
    </row>
    <row r="65" s="55" customFormat="1" ht="16" customHeight="1">
      <c r="A65" s="67">
        <v>3</v>
      </c>
      <c r="B65" s="68">
        <v>3</v>
      </c>
      <c r="C65" t="s" s="69">
        <v>2901</v>
      </c>
      <c r="G65" t="s" s="69">
        <v>2881</v>
      </c>
    </row>
    <row r="66" s="55" customFormat="1" ht="16" customHeight="1">
      <c r="A66" s="67">
        <v>3</v>
      </c>
      <c r="B66" s="68">
        <v>3</v>
      </c>
      <c r="C66" t="s" s="69">
        <v>2889</v>
      </c>
      <c r="G66" t="s" s="69">
        <v>2867</v>
      </c>
    </row>
    <row r="67" s="55" customFormat="1" ht="16" customHeight="1">
      <c r="A67" s="67">
        <v>3</v>
      </c>
      <c r="B67" s="68">
        <v>3</v>
      </c>
      <c r="C67" t="s" s="69">
        <v>2879</v>
      </c>
      <c r="G67" t="s" s="69">
        <v>2870</v>
      </c>
    </row>
    <row r="68" s="55" customFormat="1" ht="16" customHeight="1">
      <c r="A68" s="67">
        <v>3</v>
      </c>
      <c r="B68" s="68">
        <v>3</v>
      </c>
      <c r="C68" t="s" s="69">
        <v>2884</v>
      </c>
      <c r="G68" t="s" s="69">
        <v>2875</v>
      </c>
    </row>
    <row r="69" s="55" customFormat="1" ht="16" customHeight="1">
      <c r="A69" s="67">
        <v>3</v>
      </c>
      <c r="B69" s="68">
        <v>3</v>
      </c>
      <c r="C69" t="s" s="69">
        <v>2934</v>
      </c>
      <c r="G69" t="s" s="69">
        <v>2875</v>
      </c>
    </row>
    <row r="70" s="55" customFormat="1" ht="16" customHeight="1">
      <c r="A70" s="67">
        <v>3</v>
      </c>
      <c r="B70" s="68">
        <v>3</v>
      </c>
      <c r="C70" t="s" s="69">
        <v>2866</v>
      </c>
      <c r="G70" t="s" s="69">
        <v>2867</v>
      </c>
    </row>
    <row r="71" s="55" customFormat="1" ht="16" customHeight="1">
      <c r="A71" s="67">
        <v>3</v>
      </c>
      <c r="B71" s="68">
        <v>3</v>
      </c>
      <c r="C71" t="s" s="69">
        <v>2872</v>
      </c>
      <c r="G71" t="s" s="69">
        <v>2870</v>
      </c>
    </row>
    <row r="72" s="55" customFormat="1" ht="16" customHeight="1">
      <c r="A72" s="67">
        <v>3</v>
      </c>
      <c r="B72" s="68">
        <v>3</v>
      </c>
      <c r="C72" t="s" s="69">
        <v>2908</v>
      </c>
      <c r="G72" t="s" s="69">
        <v>2870</v>
      </c>
    </row>
    <row r="73" s="55" customFormat="1" ht="16" customHeight="1">
      <c r="A73" s="67">
        <v>3</v>
      </c>
      <c r="B73" s="68">
        <v>3</v>
      </c>
      <c r="C73" t="s" s="69">
        <v>2886</v>
      </c>
      <c r="G73" t="s" s="69">
        <v>2863</v>
      </c>
    </row>
    <row r="74" s="55" customFormat="1" ht="16" customHeight="1">
      <c r="A74" s="67">
        <v>3</v>
      </c>
      <c r="B74" s="68">
        <v>3</v>
      </c>
      <c r="C74" t="s" s="69">
        <v>2935</v>
      </c>
      <c r="G74" t="s" s="69">
        <v>2863</v>
      </c>
    </row>
    <row r="75" s="55" customFormat="1" ht="16" customHeight="1">
      <c r="A75" s="67">
        <v>3</v>
      </c>
      <c r="B75" s="68">
        <v>3</v>
      </c>
      <c r="C75" t="s" s="69">
        <v>2904</v>
      </c>
      <c r="G75" t="s" s="69">
        <v>2870</v>
      </c>
    </row>
    <row r="76" s="55" customFormat="1" ht="16" customHeight="1">
      <c r="A76" s="67">
        <v>3</v>
      </c>
      <c r="B76" s="68">
        <v>0</v>
      </c>
      <c r="C76" t="s" s="69">
        <v>2936</v>
      </c>
      <c r="G76" t="s" s="69">
        <v>33</v>
      </c>
      <c r="H76" s="68">
        <v>0</v>
      </c>
      <c r="I76" t="s" s="69">
        <v>2937</v>
      </c>
      <c r="M76" t="s" s="69">
        <v>33</v>
      </c>
      <c r="N76" s="68">
        <v>0</v>
      </c>
      <c r="O76" t="s" s="69">
        <v>2938</v>
      </c>
      <c r="S76" t="s" s="69">
        <v>33</v>
      </c>
      <c r="T76" s="68">
        <v>3</v>
      </c>
      <c r="U76" t="s" s="69">
        <v>2939</v>
      </c>
      <c r="Y76" t="s" s="69">
        <v>2863</v>
      </c>
    </row>
    <row r="77" s="55" customFormat="1" ht="16" customHeight="1">
      <c r="A77" s="67">
        <v>3</v>
      </c>
      <c r="B77" s="68">
        <v>0</v>
      </c>
      <c r="C77" t="s" s="69">
        <v>2043</v>
      </c>
      <c r="G77" t="s" s="69">
        <v>33</v>
      </c>
      <c r="H77" s="68">
        <v>3</v>
      </c>
      <c r="I77" t="s" s="69">
        <v>2924</v>
      </c>
      <c r="M77" t="s" s="69">
        <v>2875</v>
      </c>
    </row>
    <row r="78" s="55" customFormat="1" ht="16" customHeight="1">
      <c r="A78" s="67">
        <v>3</v>
      </c>
      <c r="B78" s="68">
        <v>3</v>
      </c>
      <c r="C78" t="s" s="69">
        <v>2884</v>
      </c>
      <c r="G78" t="s" s="69">
        <v>2875</v>
      </c>
    </row>
    <row r="79" s="55" customFormat="1" ht="16" customHeight="1">
      <c r="A79" s="67">
        <v>3</v>
      </c>
      <c r="B79" s="68">
        <v>3</v>
      </c>
      <c r="C79" t="s" s="69">
        <v>2921</v>
      </c>
      <c r="G79" t="s" s="69">
        <v>2863</v>
      </c>
    </row>
    <row r="80" s="55" customFormat="1" ht="16" customHeight="1">
      <c r="A80" s="67">
        <v>3</v>
      </c>
      <c r="B80" s="68">
        <v>0</v>
      </c>
      <c r="C80" t="s" s="69">
        <v>2940</v>
      </c>
      <c r="G80" t="s" s="69">
        <v>33</v>
      </c>
      <c r="H80" s="68">
        <v>3</v>
      </c>
      <c r="I80" t="s" s="69">
        <v>2902</v>
      </c>
      <c r="M80" t="s" s="69">
        <v>2863</v>
      </c>
    </row>
    <row r="81" s="55" customFormat="1" ht="16" customHeight="1">
      <c r="A81" s="67">
        <v>3</v>
      </c>
      <c r="B81" s="68">
        <v>0</v>
      </c>
      <c r="C81" t="s" s="69">
        <v>2941</v>
      </c>
      <c r="G81" t="s" s="69">
        <v>33</v>
      </c>
      <c r="H81" s="68">
        <v>3</v>
      </c>
      <c r="I81" t="s" s="69">
        <v>2872</v>
      </c>
      <c r="M81" t="s" s="69">
        <v>2870</v>
      </c>
    </row>
    <row r="82" s="55" customFormat="1" ht="16" customHeight="1">
      <c r="A82" s="67">
        <v>3</v>
      </c>
      <c r="B82" s="68">
        <v>0</v>
      </c>
      <c r="C82" t="s" s="69">
        <v>2942</v>
      </c>
      <c r="G82" t="s" s="69">
        <v>33</v>
      </c>
      <c r="H82" s="68">
        <v>3</v>
      </c>
      <c r="I82" t="s" s="69">
        <v>2924</v>
      </c>
      <c r="M82" t="s" s="69">
        <v>2875</v>
      </c>
    </row>
    <row r="83" s="55" customFormat="1" ht="16" customHeight="1">
      <c r="A83" s="67">
        <v>3</v>
      </c>
      <c r="B83" s="68">
        <v>3</v>
      </c>
      <c r="C83" t="s" s="69">
        <v>2943</v>
      </c>
      <c r="G83" t="s" s="69">
        <v>2870</v>
      </c>
    </row>
    <row r="84" s="55" customFormat="1" ht="16" customHeight="1">
      <c r="A84" s="67">
        <v>3</v>
      </c>
      <c r="B84" s="68">
        <v>0</v>
      </c>
      <c r="C84" t="s" s="69">
        <v>2944</v>
      </c>
      <c r="G84" t="s" s="69">
        <v>33</v>
      </c>
      <c r="H84" s="68">
        <v>0</v>
      </c>
      <c r="I84" t="s" s="69">
        <v>2945</v>
      </c>
      <c r="M84" t="s" s="69">
        <v>33</v>
      </c>
      <c r="N84" s="68">
        <v>3</v>
      </c>
      <c r="O84" t="s" s="69">
        <v>2897</v>
      </c>
      <c r="S84" t="s" s="69">
        <v>2870</v>
      </c>
    </row>
    <row r="85" s="55" customFormat="1" ht="16" customHeight="1">
      <c r="A85" s="67">
        <v>3</v>
      </c>
      <c r="B85" s="68">
        <v>3</v>
      </c>
      <c r="C85" t="s" s="69">
        <v>2884</v>
      </c>
      <c r="G85" t="s" s="69">
        <v>2875</v>
      </c>
    </row>
    <row r="86" s="55" customFormat="1" ht="16" customHeight="1">
      <c r="A86" s="67">
        <v>3</v>
      </c>
      <c r="B86" s="68">
        <v>3</v>
      </c>
      <c r="C86" t="s" s="69">
        <v>2884</v>
      </c>
      <c r="G86" t="s" s="69">
        <v>2875</v>
      </c>
    </row>
    <row r="87" s="55" customFormat="1" ht="16" customHeight="1">
      <c r="A87" s="67">
        <v>3</v>
      </c>
      <c r="B87" s="68">
        <v>0</v>
      </c>
      <c r="C87" t="s" s="69">
        <v>2946</v>
      </c>
      <c r="G87" t="s" s="69">
        <v>33</v>
      </c>
      <c r="H87" s="68">
        <v>3</v>
      </c>
      <c r="I87" t="s" s="69">
        <v>2876</v>
      </c>
      <c r="M87" t="s" s="69">
        <v>2875</v>
      </c>
    </row>
    <row r="88" s="55" customFormat="1" ht="16" customHeight="1">
      <c r="A88" s="67">
        <v>3</v>
      </c>
      <c r="B88" s="68">
        <v>3</v>
      </c>
      <c r="C88" t="s" s="69">
        <v>2878</v>
      </c>
      <c r="G88" t="s" s="69">
        <v>2875</v>
      </c>
    </row>
    <row r="89" s="55" customFormat="1" ht="16" customHeight="1">
      <c r="A89" s="67">
        <v>3</v>
      </c>
      <c r="B89" s="68">
        <v>0</v>
      </c>
      <c r="C89" t="s" s="69">
        <v>2947</v>
      </c>
      <c r="G89" t="s" s="69">
        <v>33</v>
      </c>
      <c r="H89" s="68">
        <v>0</v>
      </c>
      <c r="I89" t="s" s="69">
        <v>2948</v>
      </c>
      <c r="M89" t="s" s="69">
        <v>33</v>
      </c>
      <c r="N89" s="68">
        <v>0</v>
      </c>
      <c r="O89" t="s" s="69">
        <v>2949</v>
      </c>
      <c r="S89" t="s" s="69">
        <v>33</v>
      </c>
      <c r="T89" s="68">
        <v>3</v>
      </c>
      <c r="U89" t="s" s="69">
        <v>2897</v>
      </c>
      <c r="Y89" t="s" s="69">
        <v>2870</v>
      </c>
    </row>
    <row r="90" s="55" customFormat="1" ht="16" customHeight="1">
      <c r="A90" s="67">
        <v>3</v>
      </c>
      <c r="B90" s="68">
        <v>3</v>
      </c>
      <c r="C90" t="s" s="69">
        <v>2901</v>
      </c>
      <c r="G90" t="s" s="69">
        <v>2881</v>
      </c>
    </row>
    <row r="91" s="55" customFormat="1" ht="16" customHeight="1">
      <c r="A91" s="67">
        <v>3</v>
      </c>
      <c r="B91" s="68">
        <v>3</v>
      </c>
      <c r="C91" t="s" s="69">
        <v>2943</v>
      </c>
      <c r="G91" t="s" s="69">
        <v>2870</v>
      </c>
    </row>
    <row r="92" s="55" customFormat="1" ht="16" customHeight="1">
      <c r="A92" s="67">
        <v>3</v>
      </c>
      <c r="B92" s="68">
        <v>3</v>
      </c>
      <c r="C92" t="s" s="69">
        <v>2895</v>
      </c>
      <c r="G92" t="s" s="69">
        <v>2875</v>
      </c>
    </row>
    <row r="93" s="55" customFormat="1" ht="16" customHeight="1">
      <c r="A93" s="67">
        <v>3</v>
      </c>
      <c r="B93" s="68">
        <v>3</v>
      </c>
      <c r="C93" t="s" s="69">
        <v>2909</v>
      </c>
      <c r="G93" t="s" s="69">
        <v>2875</v>
      </c>
    </row>
    <row r="94" s="55" customFormat="1" ht="16" customHeight="1">
      <c r="A94" s="67">
        <v>3</v>
      </c>
      <c r="B94" s="68">
        <v>3</v>
      </c>
      <c r="C94" t="s" s="69">
        <v>2897</v>
      </c>
      <c r="G94" t="s" s="69">
        <v>2870</v>
      </c>
    </row>
    <row r="95" s="55" customFormat="1" ht="16" customHeight="1">
      <c r="A95" s="67">
        <v>3</v>
      </c>
      <c r="B95" s="68">
        <v>0</v>
      </c>
      <c r="C95" t="s" s="69">
        <v>2913</v>
      </c>
      <c r="G95" t="s" s="69">
        <v>33</v>
      </c>
      <c r="H95" s="68">
        <v>0</v>
      </c>
      <c r="I95" t="s" s="69">
        <v>2950</v>
      </c>
      <c r="M95" t="s" s="69">
        <v>33</v>
      </c>
      <c r="N95" s="68">
        <v>0</v>
      </c>
      <c r="O95" t="s" s="69">
        <v>2951</v>
      </c>
      <c r="S95" t="s" s="69">
        <v>33</v>
      </c>
      <c r="T95" s="68">
        <v>0</v>
      </c>
      <c r="U95" t="s" s="69">
        <v>2952</v>
      </c>
      <c r="Y95" t="s" s="69">
        <v>33</v>
      </c>
      <c r="Z95" s="68">
        <v>3</v>
      </c>
      <c r="AA95" t="s" s="69">
        <v>2885</v>
      </c>
      <c r="AE95" t="s" s="69">
        <v>2881</v>
      </c>
    </row>
    <row r="96" s="55" customFormat="1" ht="16" customHeight="1">
      <c r="A96" s="67">
        <v>3</v>
      </c>
      <c r="B96" s="68">
        <v>0</v>
      </c>
      <c r="C96" t="s" s="69">
        <v>2953</v>
      </c>
      <c r="G96" t="s" s="69">
        <v>33</v>
      </c>
      <c r="H96" s="68">
        <v>3</v>
      </c>
      <c r="I96" t="s" s="69">
        <v>2889</v>
      </c>
      <c r="M96" t="s" s="69">
        <v>2867</v>
      </c>
    </row>
    <row r="97" s="55" customFormat="1" ht="16" customHeight="1">
      <c r="A97" s="67">
        <v>3</v>
      </c>
      <c r="B97" s="68">
        <v>3</v>
      </c>
      <c r="C97" t="s" s="69">
        <v>2869</v>
      </c>
      <c r="G97" t="s" s="69">
        <v>2870</v>
      </c>
    </row>
    <row r="98" s="55" customFormat="1" ht="16" customHeight="1">
      <c r="A98" s="67">
        <v>3</v>
      </c>
      <c r="B98" s="68">
        <v>3</v>
      </c>
      <c r="C98" t="s" s="69">
        <v>2954</v>
      </c>
      <c r="G98" t="s" s="69">
        <v>2870</v>
      </c>
    </row>
    <row r="99" s="55" customFormat="1" ht="16" customHeight="1">
      <c r="A99" s="67">
        <v>3</v>
      </c>
      <c r="B99" s="68">
        <v>3</v>
      </c>
      <c r="C99" t="s" s="69">
        <v>2955</v>
      </c>
      <c r="G99" t="s" s="69">
        <v>2867</v>
      </c>
    </row>
    <row r="100" s="55" customFormat="1" ht="16" customHeight="1">
      <c r="A100" s="67">
        <v>3</v>
      </c>
      <c r="B100" s="68">
        <v>0</v>
      </c>
      <c r="C100" t="s" s="69">
        <v>2956</v>
      </c>
      <c r="G100" t="s" s="69">
        <v>33</v>
      </c>
      <c r="H100" s="68">
        <v>0</v>
      </c>
      <c r="I100" t="s" s="69">
        <v>2957</v>
      </c>
      <c r="M100" t="s" s="69">
        <v>33</v>
      </c>
      <c r="N100" s="68">
        <v>0</v>
      </c>
      <c r="O100" t="s" s="69">
        <v>2958</v>
      </c>
      <c r="S100" t="s" s="69">
        <v>33</v>
      </c>
      <c r="T100" s="68">
        <v>3</v>
      </c>
      <c r="U100" t="s" s="69">
        <v>2926</v>
      </c>
      <c r="Y100" t="s" s="69">
        <v>2863</v>
      </c>
    </row>
    <row r="101" s="55" customFormat="1" ht="16" customHeight="1">
      <c r="A101" s="67">
        <v>3</v>
      </c>
      <c r="B101" s="68">
        <v>3</v>
      </c>
      <c r="C101" t="s" s="69">
        <v>2886</v>
      </c>
      <c r="G101" t="s" s="69">
        <v>2863</v>
      </c>
    </row>
    <row r="102" s="55" customFormat="1" ht="16" customHeight="1">
      <c r="A102" s="67">
        <v>3</v>
      </c>
      <c r="B102" s="68">
        <v>0</v>
      </c>
      <c r="C102" t="s" s="69">
        <v>2959</v>
      </c>
      <c r="G102" t="s" s="69">
        <v>33</v>
      </c>
      <c r="H102" s="68">
        <v>3</v>
      </c>
      <c r="I102" t="s" s="69">
        <v>2862</v>
      </c>
      <c r="M102" t="s" s="69">
        <v>2863</v>
      </c>
    </row>
    <row r="103" s="55" customFormat="1" ht="16" customHeight="1">
      <c r="A103" s="67">
        <v>3</v>
      </c>
      <c r="B103" s="68">
        <v>3</v>
      </c>
      <c r="C103" t="s" s="69">
        <v>2909</v>
      </c>
      <c r="G103" t="s" s="69">
        <v>2875</v>
      </c>
    </row>
    <row r="104" s="55" customFormat="1" ht="16" customHeight="1">
      <c r="A104" s="67">
        <v>3</v>
      </c>
      <c r="B104" s="68">
        <v>3</v>
      </c>
      <c r="C104" t="s" s="69">
        <v>2908</v>
      </c>
      <c r="G104" t="s" s="69">
        <v>2870</v>
      </c>
    </row>
    <row r="105" s="55" customFormat="1" ht="16" customHeight="1">
      <c r="A105" s="67">
        <v>3</v>
      </c>
      <c r="B105" s="68">
        <v>0</v>
      </c>
      <c r="C105" t="s" s="69">
        <v>2960</v>
      </c>
      <c r="G105" t="s" s="69">
        <v>33</v>
      </c>
      <c r="H105" s="68">
        <v>3</v>
      </c>
      <c r="I105" t="s" s="69">
        <v>2908</v>
      </c>
      <c r="M105" t="s" s="69">
        <v>2870</v>
      </c>
    </row>
    <row r="106" s="55" customFormat="1" ht="16" customHeight="1">
      <c r="A106" s="67">
        <v>3</v>
      </c>
      <c r="B106" s="68">
        <v>3</v>
      </c>
      <c r="C106" t="s" s="69">
        <v>2879</v>
      </c>
      <c r="G106" t="s" s="69">
        <v>2870</v>
      </c>
    </row>
    <row r="107" s="55" customFormat="1" ht="16" customHeight="1">
      <c r="A107" s="67">
        <v>3</v>
      </c>
      <c r="B107" s="68">
        <v>3</v>
      </c>
      <c r="C107" t="s" s="69">
        <v>2910</v>
      </c>
      <c r="G107" t="s" s="69">
        <v>2867</v>
      </c>
    </row>
    <row r="108" s="55" customFormat="1" ht="16" customHeight="1">
      <c r="A108" s="67">
        <v>3</v>
      </c>
      <c r="B108" s="68">
        <v>3</v>
      </c>
      <c r="C108" t="s" s="69">
        <v>2954</v>
      </c>
      <c r="G108" t="s" s="69">
        <v>2870</v>
      </c>
    </row>
    <row r="109" s="55" customFormat="1" ht="16" customHeight="1">
      <c r="A109" s="67">
        <v>3</v>
      </c>
      <c r="B109" s="68">
        <v>3</v>
      </c>
      <c r="C109" t="s" s="69">
        <v>2961</v>
      </c>
      <c r="G109" t="s" s="69">
        <v>2870</v>
      </c>
    </row>
    <row r="110" s="55" customFormat="1" ht="16" customHeight="1">
      <c r="A110" s="67">
        <v>3</v>
      </c>
      <c r="B110" s="68">
        <v>3</v>
      </c>
      <c r="C110" t="s" s="69">
        <v>2934</v>
      </c>
      <c r="G110" t="s" s="69">
        <v>2875</v>
      </c>
    </row>
    <row r="111" s="55" customFormat="1" ht="16" customHeight="1">
      <c r="A111" s="67">
        <v>3</v>
      </c>
      <c r="B111" s="68">
        <v>3</v>
      </c>
      <c r="C111" t="s" s="69">
        <v>2931</v>
      </c>
      <c r="G111" t="s" s="69">
        <v>2863</v>
      </c>
    </row>
    <row r="112" s="55" customFormat="1" ht="16" customHeight="1">
      <c r="A112" s="67">
        <v>3</v>
      </c>
      <c r="B112" s="68">
        <v>3</v>
      </c>
      <c r="C112" t="s" s="69">
        <v>2891</v>
      </c>
      <c r="G112" t="s" s="69">
        <v>2863</v>
      </c>
    </row>
    <row r="113" s="55" customFormat="1" ht="16" customHeight="1">
      <c r="A113" s="67">
        <v>3</v>
      </c>
      <c r="B113" s="68">
        <v>3</v>
      </c>
      <c r="C113" t="s" s="69">
        <v>2869</v>
      </c>
      <c r="G113" t="s" s="69">
        <v>2870</v>
      </c>
    </row>
    <row r="114" s="55" customFormat="1" ht="16" customHeight="1">
      <c r="A114" s="67">
        <v>3</v>
      </c>
      <c r="B114" s="68">
        <v>0</v>
      </c>
      <c r="C114" t="s" s="69">
        <v>2962</v>
      </c>
      <c r="G114" t="s" s="69">
        <v>33</v>
      </c>
      <c r="H114" s="68">
        <v>0</v>
      </c>
      <c r="I114" t="s" s="69">
        <v>2963</v>
      </c>
      <c r="M114" t="s" s="69">
        <v>33</v>
      </c>
      <c r="N114" s="68">
        <v>3</v>
      </c>
      <c r="O114" t="s" s="69">
        <v>2902</v>
      </c>
      <c r="S114" t="s" s="69">
        <v>2863</v>
      </c>
    </row>
    <row r="115" s="55" customFormat="1" ht="16" customHeight="1">
      <c r="A115" s="67">
        <v>3</v>
      </c>
      <c r="B115" s="68">
        <v>3</v>
      </c>
      <c r="C115" t="s" s="69">
        <v>2910</v>
      </c>
      <c r="G115" t="s" s="69">
        <v>2867</v>
      </c>
    </row>
    <row r="116" s="55" customFormat="1" ht="16" customHeight="1">
      <c r="A116" s="67">
        <v>3</v>
      </c>
      <c r="B116" s="68">
        <v>3</v>
      </c>
      <c r="C116" t="s" s="69">
        <v>2961</v>
      </c>
      <c r="G116" t="s" s="69">
        <v>2870</v>
      </c>
    </row>
    <row r="117" s="55" customFormat="1" ht="16" customHeight="1">
      <c r="A117" s="67">
        <v>3</v>
      </c>
      <c r="B117" s="68">
        <v>0</v>
      </c>
      <c r="C117" t="s" s="69">
        <v>2964</v>
      </c>
      <c r="G117" t="s" s="69">
        <v>33</v>
      </c>
      <c r="H117" s="68">
        <v>0</v>
      </c>
      <c r="I117" t="s" s="69">
        <v>2965</v>
      </c>
      <c r="M117" t="s" s="69">
        <v>33</v>
      </c>
      <c r="N117" s="68">
        <v>3</v>
      </c>
      <c r="O117" t="s" s="69">
        <v>2891</v>
      </c>
      <c r="S117" t="s" s="69">
        <v>2863</v>
      </c>
    </row>
    <row r="118" s="55" customFormat="1" ht="16" customHeight="1">
      <c r="A118" s="67">
        <v>3</v>
      </c>
      <c r="B118" s="68">
        <v>0</v>
      </c>
      <c r="C118" t="s" s="69">
        <v>2966</v>
      </c>
      <c r="G118" t="s" s="69">
        <v>33</v>
      </c>
      <c r="H118" s="68">
        <v>0</v>
      </c>
      <c r="I118" t="s" s="69">
        <v>2967</v>
      </c>
      <c r="M118" t="s" s="69">
        <v>33</v>
      </c>
      <c r="N118" s="68">
        <v>3</v>
      </c>
      <c r="O118" t="s" s="69">
        <v>2888</v>
      </c>
      <c r="S118" t="s" s="69">
        <v>2870</v>
      </c>
    </row>
    <row r="119" s="55" customFormat="1" ht="16" customHeight="1">
      <c r="A119" s="67">
        <v>3</v>
      </c>
      <c r="B119" s="68">
        <v>3</v>
      </c>
      <c r="C119" t="s" s="69">
        <v>2895</v>
      </c>
      <c r="G119" t="s" s="69">
        <v>2875</v>
      </c>
    </row>
    <row r="120" s="55" customFormat="1" ht="16" customHeight="1">
      <c r="A120" s="67">
        <v>3</v>
      </c>
      <c r="B120" s="68">
        <v>3</v>
      </c>
      <c r="C120" t="s" s="69">
        <v>2968</v>
      </c>
      <c r="G120" t="s" s="69">
        <v>2870</v>
      </c>
    </row>
    <row r="121" s="55" customFormat="1" ht="16" customHeight="1">
      <c r="A121" s="67">
        <v>3</v>
      </c>
      <c r="B121" s="68">
        <v>3</v>
      </c>
      <c r="C121" t="s" s="69">
        <v>2902</v>
      </c>
      <c r="G121" t="s" s="69">
        <v>2863</v>
      </c>
    </row>
    <row r="122" s="55" customFormat="1" ht="16" customHeight="1">
      <c r="A122" s="67">
        <v>5</v>
      </c>
      <c r="B122" s="68">
        <v>5</v>
      </c>
      <c r="C122" t="s" s="69">
        <v>2969</v>
      </c>
      <c r="G122" t="s" s="69">
        <v>2970</v>
      </c>
    </row>
    <row r="123" s="55" customFormat="1" ht="16" customHeight="1">
      <c r="A123" s="67">
        <v>5</v>
      </c>
      <c r="B123" s="68">
        <v>5</v>
      </c>
      <c r="C123" t="s" s="69">
        <v>2971</v>
      </c>
      <c r="G123" t="s" s="69">
        <v>2972</v>
      </c>
    </row>
    <row r="124" s="55" customFormat="1" ht="16" customHeight="1">
      <c r="A124" s="67">
        <v>5</v>
      </c>
      <c r="B124" s="68">
        <v>5</v>
      </c>
      <c r="C124" t="s" s="69">
        <v>2973</v>
      </c>
      <c r="G124" t="s" s="69">
        <v>2972</v>
      </c>
    </row>
    <row r="125" s="55" customFormat="1" ht="16" customHeight="1">
      <c r="A125" s="67">
        <v>5</v>
      </c>
      <c r="B125" s="68">
        <v>0</v>
      </c>
      <c r="C125" t="s" s="69">
        <v>2945</v>
      </c>
      <c r="G125" t="s" s="69">
        <v>33</v>
      </c>
      <c r="H125" s="68">
        <v>5</v>
      </c>
      <c r="I125" t="s" s="69">
        <v>2974</v>
      </c>
      <c r="M125" t="s" s="69">
        <v>2970</v>
      </c>
    </row>
    <row r="126" s="55" customFormat="1" ht="16" customHeight="1">
      <c r="A126" s="67">
        <v>5</v>
      </c>
      <c r="B126" s="68">
        <v>5</v>
      </c>
      <c r="C126" t="s" s="69">
        <v>2975</v>
      </c>
      <c r="G126" t="s" s="69">
        <v>2970</v>
      </c>
    </row>
    <row r="127" s="55" customFormat="1" ht="16" customHeight="1">
      <c r="A127" s="67">
        <v>5</v>
      </c>
      <c r="B127" s="68">
        <v>5</v>
      </c>
      <c r="C127" t="s" s="69">
        <v>2976</v>
      </c>
      <c r="G127" t="s" s="69">
        <v>2970</v>
      </c>
    </row>
    <row r="128" s="55" customFormat="1" ht="16" customHeight="1">
      <c r="A128" s="67">
        <v>5</v>
      </c>
      <c r="B128" s="68">
        <v>5</v>
      </c>
      <c r="C128" t="s" s="69">
        <v>2977</v>
      </c>
      <c r="G128" t="s" s="69">
        <v>2978</v>
      </c>
    </row>
    <row r="129" s="55" customFormat="1" ht="16" customHeight="1">
      <c r="A129" s="67">
        <v>5</v>
      </c>
      <c r="B129" s="68">
        <v>5</v>
      </c>
      <c r="C129" t="s" s="69">
        <v>2979</v>
      </c>
      <c r="G129" t="s" s="69">
        <v>2970</v>
      </c>
    </row>
    <row r="130" s="55" customFormat="1" ht="16" customHeight="1">
      <c r="A130" s="67">
        <v>5</v>
      </c>
      <c r="B130" s="68">
        <v>5</v>
      </c>
      <c r="C130" t="s" s="69">
        <v>2980</v>
      </c>
      <c r="G130" t="s" s="69">
        <v>2981</v>
      </c>
    </row>
    <row r="131" s="55" customFormat="1" ht="16" customHeight="1">
      <c r="A131" s="67">
        <v>5</v>
      </c>
      <c r="B131" s="68">
        <v>5</v>
      </c>
      <c r="C131" t="s" s="69">
        <v>2982</v>
      </c>
      <c r="G131" t="s" s="69">
        <v>2978</v>
      </c>
    </row>
    <row r="132" s="55" customFormat="1" ht="16" customHeight="1">
      <c r="A132" s="67">
        <v>5</v>
      </c>
      <c r="B132" s="68">
        <v>5</v>
      </c>
      <c r="C132" t="s" s="69">
        <v>2983</v>
      </c>
      <c r="G132" t="s" s="69">
        <v>2984</v>
      </c>
    </row>
    <row r="133" s="55" customFormat="1" ht="16" customHeight="1">
      <c r="A133" s="67">
        <v>5</v>
      </c>
      <c r="B133" s="68">
        <v>5</v>
      </c>
      <c r="C133" t="s" s="69">
        <v>2985</v>
      </c>
      <c r="G133" t="s" s="69">
        <v>2978</v>
      </c>
    </row>
    <row r="134" s="55" customFormat="1" ht="16" customHeight="1">
      <c r="A134" s="67">
        <v>5</v>
      </c>
      <c r="B134" s="68">
        <v>5</v>
      </c>
      <c r="C134" t="s" s="69">
        <v>2971</v>
      </c>
      <c r="G134" t="s" s="69">
        <v>2972</v>
      </c>
    </row>
    <row r="135" s="55" customFormat="1" ht="16" customHeight="1">
      <c r="A135" s="67">
        <v>5</v>
      </c>
      <c r="B135" s="68">
        <v>5</v>
      </c>
      <c r="C135" t="s" s="69">
        <v>2986</v>
      </c>
      <c r="G135" t="s" s="69">
        <v>2972</v>
      </c>
    </row>
    <row r="136" s="55" customFormat="1" ht="16" customHeight="1">
      <c r="A136" s="67">
        <v>5</v>
      </c>
      <c r="B136" s="68">
        <v>5</v>
      </c>
      <c r="C136" t="s" s="69">
        <v>2976</v>
      </c>
      <c r="G136" t="s" s="69">
        <v>2970</v>
      </c>
    </row>
    <row r="137" s="55" customFormat="1" ht="16" customHeight="1">
      <c r="A137" s="67">
        <v>5</v>
      </c>
      <c r="B137" s="68">
        <v>5</v>
      </c>
      <c r="C137" t="s" s="69">
        <v>2987</v>
      </c>
      <c r="G137" t="s" s="69">
        <v>2970</v>
      </c>
    </row>
    <row r="138" s="55" customFormat="1" ht="16" customHeight="1">
      <c r="A138" s="67">
        <v>5</v>
      </c>
      <c r="B138" s="68">
        <v>0</v>
      </c>
      <c r="C138" t="s" s="69">
        <v>2988</v>
      </c>
      <c r="G138" t="s" s="69">
        <v>33</v>
      </c>
      <c r="H138" s="68">
        <v>5</v>
      </c>
      <c r="I138" t="s" s="69">
        <v>2989</v>
      </c>
      <c r="M138" t="s" s="69">
        <v>2981</v>
      </c>
    </row>
    <row r="139" s="55" customFormat="1" ht="16" customHeight="1">
      <c r="A139" s="67">
        <v>5</v>
      </c>
      <c r="B139" s="68">
        <v>5</v>
      </c>
      <c r="C139" t="s" s="69">
        <v>2990</v>
      </c>
      <c r="G139" t="s" s="69">
        <v>2978</v>
      </c>
    </row>
    <row r="140" s="55" customFormat="1" ht="16" customHeight="1">
      <c r="A140" s="67">
        <v>5</v>
      </c>
      <c r="B140" s="68">
        <v>0</v>
      </c>
      <c r="C140" t="s" s="69">
        <v>2991</v>
      </c>
      <c r="G140" t="s" s="69">
        <v>33</v>
      </c>
      <c r="H140" s="68">
        <v>0</v>
      </c>
      <c r="I140" t="s" s="69">
        <v>2992</v>
      </c>
      <c r="M140" t="s" s="69">
        <v>33</v>
      </c>
      <c r="N140" s="68">
        <v>5</v>
      </c>
      <c r="O140" t="s" s="69">
        <v>2993</v>
      </c>
      <c r="S140" t="s" s="69">
        <v>2984</v>
      </c>
    </row>
    <row r="141" s="55" customFormat="1" ht="16" customHeight="1">
      <c r="A141" s="67">
        <v>5</v>
      </c>
      <c r="B141" s="68">
        <v>5</v>
      </c>
      <c r="C141" t="s" s="69">
        <v>2994</v>
      </c>
      <c r="G141" t="s" s="69">
        <v>2972</v>
      </c>
    </row>
    <row r="142" s="55" customFormat="1" ht="16" customHeight="1">
      <c r="A142" s="67">
        <v>5</v>
      </c>
      <c r="B142" s="68">
        <v>5</v>
      </c>
      <c r="C142" t="s" s="69">
        <v>2995</v>
      </c>
      <c r="G142" t="s" s="69">
        <v>2981</v>
      </c>
    </row>
    <row r="143" s="55" customFormat="1" ht="16" customHeight="1">
      <c r="A143" s="67">
        <v>5</v>
      </c>
      <c r="B143" s="68">
        <v>5</v>
      </c>
      <c r="C143" t="s" s="69">
        <v>2996</v>
      </c>
      <c r="G143" t="s" s="69">
        <v>2984</v>
      </c>
    </row>
    <row r="144" s="55" customFormat="1" ht="16" customHeight="1">
      <c r="A144" s="67">
        <v>5</v>
      </c>
      <c r="B144" s="68">
        <v>5</v>
      </c>
      <c r="C144" t="s" s="69">
        <v>2997</v>
      </c>
      <c r="G144" t="s" s="69">
        <v>2978</v>
      </c>
    </row>
    <row r="145" s="55" customFormat="1" ht="16" customHeight="1">
      <c r="A145" s="67">
        <v>5</v>
      </c>
      <c r="B145" s="68">
        <v>5</v>
      </c>
      <c r="C145" t="s" s="69">
        <v>2998</v>
      </c>
      <c r="G145" t="s" s="69">
        <v>2970</v>
      </c>
    </row>
    <row r="146" s="55" customFormat="1" ht="16" customHeight="1">
      <c r="A146" s="67">
        <v>5</v>
      </c>
      <c r="B146" s="68">
        <v>5</v>
      </c>
      <c r="C146" t="s" s="69">
        <v>2999</v>
      </c>
      <c r="G146" t="s" s="69">
        <v>2981</v>
      </c>
    </row>
    <row r="147" s="55" customFormat="1" ht="16" customHeight="1">
      <c r="A147" s="67">
        <v>5</v>
      </c>
      <c r="B147" s="68">
        <v>5</v>
      </c>
      <c r="C147" t="s" s="69">
        <v>3000</v>
      </c>
      <c r="G147" t="s" s="69">
        <v>2972</v>
      </c>
    </row>
    <row r="148" s="55" customFormat="1" ht="16" customHeight="1">
      <c r="A148" s="67">
        <v>5</v>
      </c>
      <c r="B148" s="68">
        <v>5</v>
      </c>
      <c r="C148" t="s" s="69">
        <v>3001</v>
      </c>
      <c r="G148" t="s" s="69">
        <v>2978</v>
      </c>
    </row>
    <row r="149" s="55" customFormat="1" ht="16" customHeight="1">
      <c r="A149" s="67">
        <v>5</v>
      </c>
      <c r="B149" s="68">
        <v>5</v>
      </c>
      <c r="C149" t="s" s="69">
        <v>3002</v>
      </c>
      <c r="G149" t="s" s="69">
        <v>2981</v>
      </c>
    </row>
    <row r="150" s="55" customFormat="1" ht="16" customHeight="1">
      <c r="A150" s="67">
        <v>5</v>
      </c>
      <c r="B150" s="68">
        <v>5</v>
      </c>
      <c r="C150" t="s" s="69">
        <v>2973</v>
      </c>
      <c r="G150" t="s" s="69">
        <v>2972</v>
      </c>
    </row>
    <row r="151" s="55" customFormat="1" ht="16" customHeight="1">
      <c r="A151" s="67">
        <v>5</v>
      </c>
      <c r="B151" s="68">
        <v>0</v>
      </c>
      <c r="C151" t="s" s="69">
        <v>3003</v>
      </c>
      <c r="G151" t="s" s="69">
        <v>33</v>
      </c>
      <c r="H151" s="68">
        <v>5</v>
      </c>
      <c r="I151" t="s" s="69">
        <v>3004</v>
      </c>
      <c r="M151" t="s" s="69">
        <v>2981</v>
      </c>
    </row>
    <row r="152" s="55" customFormat="1" ht="16" customHeight="1">
      <c r="A152" s="67">
        <v>5</v>
      </c>
      <c r="B152" s="68">
        <v>5</v>
      </c>
      <c r="C152" t="s" s="69">
        <v>3005</v>
      </c>
      <c r="G152" t="s" s="69">
        <v>2984</v>
      </c>
    </row>
    <row r="153" s="55" customFormat="1" ht="16" customHeight="1">
      <c r="A153" s="67">
        <v>5</v>
      </c>
      <c r="B153" s="68">
        <v>5</v>
      </c>
      <c r="C153" t="s" s="69">
        <v>3006</v>
      </c>
      <c r="G153" t="s" s="69">
        <v>2970</v>
      </c>
    </row>
    <row r="154" s="55" customFormat="1" ht="16" customHeight="1">
      <c r="A154" s="67">
        <v>5</v>
      </c>
      <c r="B154" s="68">
        <v>5</v>
      </c>
      <c r="C154" t="s" s="69">
        <v>3007</v>
      </c>
      <c r="G154" t="s" s="69">
        <v>2981</v>
      </c>
    </row>
    <row r="155" s="55" customFormat="1" ht="16" customHeight="1">
      <c r="A155" s="67">
        <v>5</v>
      </c>
      <c r="B155" s="68">
        <v>0</v>
      </c>
      <c r="C155" t="s" s="69">
        <v>2957</v>
      </c>
      <c r="G155" t="s" s="69">
        <v>33</v>
      </c>
      <c r="H155" s="68">
        <v>0</v>
      </c>
      <c r="I155" t="s" s="69">
        <v>3008</v>
      </c>
      <c r="M155" t="s" s="69">
        <v>33</v>
      </c>
      <c r="N155" s="68">
        <v>0</v>
      </c>
      <c r="O155" t="s" s="69">
        <v>3009</v>
      </c>
      <c r="S155" t="s" s="69">
        <v>33</v>
      </c>
      <c r="T155" s="68">
        <v>0</v>
      </c>
      <c r="U155" t="s" s="69">
        <v>3010</v>
      </c>
      <c r="Y155" t="s" s="69">
        <v>33</v>
      </c>
      <c r="Z155" s="68">
        <v>5</v>
      </c>
      <c r="AA155" t="s" s="69">
        <v>2994</v>
      </c>
      <c r="AE155" t="s" s="69">
        <v>2972</v>
      </c>
    </row>
    <row r="156" s="55" customFormat="1" ht="16" customHeight="1">
      <c r="A156" s="67">
        <v>5</v>
      </c>
      <c r="B156" s="68">
        <v>0</v>
      </c>
      <c r="C156" t="s" s="69">
        <v>2864</v>
      </c>
      <c r="G156" t="s" s="69">
        <v>33</v>
      </c>
      <c r="H156" s="68">
        <v>5</v>
      </c>
      <c r="I156" t="s" s="69">
        <v>3011</v>
      </c>
      <c r="M156" t="s" s="69">
        <v>2984</v>
      </c>
    </row>
    <row r="157" s="55" customFormat="1" ht="16" customHeight="1">
      <c r="A157" s="67">
        <v>5</v>
      </c>
      <c r="B157" s="68">
        <v>0</v>
      </c>
      <c r="C157" t="s" s="69">
        <v>3012</v>
      </c>
      <c r="G157" t="s" s="69">
        <v>33</v>
      </c>
      <c r="H157" s="68">
        <v>5</v>
      </c>
      <c r="I157" t="s" s="69">
        <v>3013</v>
      </c>
      <c r="M157" t="s" s="69">
        <v>2972</v>
      </c>
    </row>
    <row r="158" s="55" customFormat="1" ht="16" customHeight="1">
      <c r="A158" s="67">
        <v>5</v>
      </c>
      <c r="B158" s="68">
        <v>5</v>
      </c>
      <c r="C158" t="s" s="69">
        <v>3014</v>
      </c>
      <c r="G158" t="s" s="69">
        <v>2984</v>
      </c>
    </row>
    <row r="159" s="55" customFormat="1" ht="16" customHeight="1">
      <c r="A159" s="67">
        <v>5</v>
      </c>
      <c r="B159" s="68">
        <v>5</v>
      </c>
      <c r="C159" t="s" s="69">
        <v>3015</v>
      </c>
      <c r="G159" t="s" s="69">
        <v>2984</v>
      </c>
    </row>
    <row r="160" s="55" customFormat="1" ht="16" customHeight="1">
      <c r="A160" s="67">
        <v>5</v>
      </c>
      <c r="B160" s="68">
        <v>5</v>
      </c>
      <c r="C160" t="s" s="69">
        <v>2997</v>
      </c>
      <c r="G160" t="s" s="69">
        <v>2978</v>
      </c>
    </row>
    <row r="161" s="55" customFormat="1" ht="16" customHeight="1">
      <c r="A161" s="67">
        <v>5</v>
      </c>
      <c r="B161" s="68">
        <v>5</v>
      </c>
      <c r="C161" t="s" s="69">
        <v>2974</v>
      </c>
      <c r="G161" t="s" s="69">
        <v>2970</v>
      </c>
    </row>
    <row r="162" s="55" customFormat="1" ht="16" customHeight="1">
      <c r="A162" s="67">
        <v>5</v>
      </c>
      <c r="B162" s="68">
        <v>0</v>
      </c>
      <c r="C162" t="s" s="69">
        <v>3016</v>
      </c>
      <c r="G162" t="s" s="69">
        <v>33</v>
      </c>
      <c r="H162" s="68">
        <v>5</v>
      </c>
      <c r="I162" t="s" s="69">
        <v>3017</v>
      </c>
      <c r="M162" t="s" s="69">
        <v>2978</v>
      </c>
    </row>
    <row r="163" s="55" customFormat="1" ht="16" customHeight="1">
      <c r="A163" s="67">
        <v>5</v>
      </c>
      <c r="B163" s="68">
        <v>0</v>
      </c>
      <c r="C163" t="s" s="69">
        <v>3018</v>
      </c>
      <c r="G163" t="s" s="69">
        <v>33</v>
      </c>
      <c r="H163" s="68">
        <v>5</v>
      </c>
      <c r="I163" t="s" s="69">
        <v>3002</v>
      </c>
      <c r="M163" t="s" s="69">
        <v>2981</v>
      </c>
    </row>
    <row r="164" s="55" customFormat="1" ht="16" customHeight="1">
      <c r="A164" s="67">
        <v>5</v>
      </c>
      <c r="B164" s="68">
        <v>5</v>
      </c>
      <c r="C164" t="s" s="69">
        <v>2997</v>
      </c>
      <c r="G164" t="s" s="69">
        <v>2978</v>
      </c>
    </row>
    <row r="165" s="55" customFormat="1" ht="16" customHeight="1">
      <c r="A165" s="67">
        <v>5</v>
      </c>
      <c r="B165" s="68">
        <v>0</v>
      </c>
      <c r="C165" t="s" s="69">
        <v>3019</v>
      </c>
      <c r="G165" t="s" s="69">
        <v>33</v>
      </c>
      <c r="H165" s="68">
        <v>0</v>
      </c>
      <c r="I165" t="s" s="69">
        <v>2953</v>
      </c>
      <c r="M165" t="s" s="69">
        <v>33</v>
      </c>
      <c r="N165" s="68">
        <v>5</v>
      </c>
      <c r="O165" t="s" s="69">
        <v>3020</v>
      </c>
      <c r="S165" t="s" s="69">
        <v>2984</v>
      </c>
    </row>
    <row r="166" s="55" customFormat="1" ht="16" customHeight="1">
      <c r="A166" s="67">
        <v>5</v>
      </c>
      <c r="B166" s="68">
        <v>5</v>
      </c>
      <c r="C166" t="s" s="69">
        <v>3021</v>
      </c>
      <c r="G166" t="s" s="69">
        <v>2981</v>
      </c>
    </row>
    <row r="167" s="55" customFormat="1" ht="16" customHeight="1">
      <c r="A167" s="67">
        <v>5</v>
      </c>
      <c r="B167" s="68">
        <v>0</v>
      </c>
      <c r="C167" t="s" s="69">
        <v>3022</v>
      </c>
      <c r="G167" t="s" s="69">
        <v>33</v>
      </c>
      <c r="H167" s="68">
        <v>0</v>
      </c>
      <c r="I167" t="s" s="69">
        <v>3023</v>
      </c>
      <c r="M167" t="s" s="69">
        <v>33</v>
      </c>
      <c r="N167" s="68">
        <v>0</v>
      </c>
      <c r="O167" t="s" s="69">
        <v>3024</v>
      </c>
      <c r="S167" t="s" s="69">
        <v>33</v>
      </c>
      <c r="T167" s="68">
        <v>0</v>
      </c>
      <c r="U167" t="s" s="69">
        <v>3025</v>
      </c>
      <c r="Y167" t="s" s="69">
        <v>33</v>
      </c>
      <c r="Z167" s="68">
        <v>0</v>
      </c>
      <c r="AA167" t="s" s="69">
        <v>3026</v>
      </c>
      <c r="AE167" t="s" s="69">
        <v>33</v>
      </c>
      <c r="AF167" s="68">
        <v>5</v>
      </c>
      <c r="AG167" t="s" s="69">
        <v>3027</v>
      </c>
      <c r="AK167" t="s" s="69">
        <v>2972</v>
      </c>
    </row>
    <row r="168" s="55" customFormat="1" ht="16" customHeight="1">
      <c r="A168" s="67">
        <v>5</v>
      </c>
      <c r="B168" s="68">
        <v>5</v>
      </c>
      <c r="C168" t="s" s="69">
        <v>2986</v>
      </c>
      <c r="G168" t="s" s="69">
        <v>2972</v>
      </c>
    </row>
    <row r="169" s="55" customFormat="1" ht="16" customHeight="1">
      <c r="A169" s="67">
        <v>5</v>
      </c>
      <c r="B169" s="68">
        <v>5</v>
      </c>
      <c r="C169" t="s" s="69">
        <v>3028</v>
      </c>
      <c r="G169" t="s" s="69">
        <v>2984</v>
      </c>
    </row>
    <row r="170" s="55" customFormat="1" ht="16" customHeight="1">
      <c r="A170" s="67">
        <v>5</v>
      </c>
      <c r="B170" s="68">
        <v>0</v>
      </c>
      <c r="C170" t="s" s="69">
        <v>3029</v>
      </c>
      <c r="G170" t="s" s="69">
        <v>33</v>
      </c>
      <c r="H170" s="68">
        <v>5</v>
      </c>
      <c r="I170" t="s" s="69">
        <v>2985</v>
      </c>
      <c r="M170" t="s" s="69">
        <v>2978</v>
      </c>
    </row>
    <row r="171" s="55" customFormat="1" ht="16" customHeight="1">
      <c r="A171" s="67">
        <v>5</v>
      </c>
      <c r="B171" s="68">
        <v>5</v>
      </c>
      <c r="C171" t="s" s="69">
        <v>3011</v>
      </c>
      <c r="G171" t="s" s="69">
        <v>2984</v>
      </c>
    </row>
    <row r="172" s="55" customFormat="1" ht="16" customHeight="1">
      <c r="A172" s="67">
        <v>5</v>
      </c>
      <c r="B172" s="68">
        <v>5</v>
      </c>
      <c r="C172" t="s" s="69">
        <v>3030</v>
      </c>
      <c r="G172" t="s" s="69">
        <v>2978</v>
      </c>
    </row>
    <row r="173" s="55" customFormat="1" ht="16" customHeight="1">
      <c r="A173" s="67">
        <v>5</v>
      </c>
      <c r="B173" s="68">
        <v>0</v>
      </c>
      <c r="C173" t="s" s="69">
        <v>3031</v>
      </c>
      <c r="G173" t="s" s="69">
        <v>33</v>
      </c>
      <c r="H173" s="68">
        <v>5</v>
      </c>
      <c r="I173" t="s" s="69">
        <v>3032</v>
      </c>
      <c r="M173" t="s" s="69">
        <v>2981</v>
      </c>
    </row>
    <row r="174" s="55" customFormat="1" ht="16" customHeight="1">
      <c r="A174" s="67">
        <v>5</v>
      </c>
      <c r="B174" s="68">
        <v>0</v>
      </c>
      <c r="C174" t="s" s="69">
        <v>2958</v>
      </c>
      <c r="G174" t="s" s="69">
        <v>33</v>
      </c>
      <c r="H174" s="68">
        <v>0</v>
      </c>
      <c r="I174" t="s" s="69">
        <v>3033</v>
      </c>
      <c r="M174" t="s" s="69">
        <v>33</v>
      </c>
      <c r="N174" s="68">
        <v>5</v>
      </c>
      <c r="O174" t="s" s="69">
        <v>3015</v>
      </c>
      <c r="S174" t="s" s="69">
        <v>2984</v>
      </c>
    </row>
    <row r="175" s="55" customFormat="1" ht="16" customHeight="1">
      <c r="A175" s="67">
        <v>5</v>
      </c>
      <c r="B175" s="68">
        <v>0</v>
      </c>
      <c r="C175" t="s" s="69">
        <v>3034</v>
      </c>
      <c r="G175" t="s" s="69">
        <v>33</v>
      </c>
      <c r="H175" s="68">
        <v>5</v>
      </c>
      <c r="I175" t="s" s="69">
        <v>3035</v>
      </c>
      <c r="M175" t="s" s="69">
        <v>2972</v>
      </c>
    </row>
    <row r="176" s="55" customFormat="1" ht="16" customHeight="1">
      <c r="A176" s="67">
        <v>5</v>
      </c>
      <c r="B176" s="68">
        <v>0</v>
      </c>
      <c r="C176" t="s" s="69">
        <v>3036</v>
      </c>
      <c r="G176" t="s" s="69">
        <v>33</v>
      </c>
      <c r="H176" s="68">
        <v>5</v>
      </c>
      <c r="I176" t="s" s="69">
        <v>3037</v>
      </c>
      <c r="M176" t="s" s="69">
        <v>2972</v>
      </c>
    </row>
    <row r="177" s="55" customFormat="1" ht="16" customHeight="1">
      <c r="A177" s="67">
        <v>5</v>
      </c>
      <c r="B177" s="68">
        <v>5</v>
      </c>
      <c r="C177" t="s" s="69">
        <v>3021</v>
      </c>
      <c r="G177" t="s" s="69">
        <v>2981</v>
      </c>
    </row>
    <row r="178" s="55" customFormat="1" ht="16" customHeight="1">
      <c r="A178" s="67">
        <v>5</v>
      </c>
      <c r="B178" s="68">
        <v>5</v>
      </c>
      <c r="C178" t="s" s="69">
        <v>3038</v>
      </c>
      <c r="G178" t="s" s="69">
        <v>2981</v>
      </c>
    </row>
    <row r="179" s="55" customFormat="1" ht="16" customHeight="1">
      <c r="A179" s="67">
        <v>5</v>
      </c>
      <c r="B179" s="68">
        <v>5</v>
      </c>
      <c r="C179" t="s" s="69">
        <v>3039</v>
      </c>
      <c r="G179" t="s" s="69">
        <v>2970</v>
      </c>
    </row>
    <row r="180" s="55" customFormat="1" ht="16" customHeight="1">
      <c r="A180" s="67">
        <v>5</v>
      </c>
      <c r="B180" s="68">
        <v>0</v>
      </c>
      <c r="C180" t="s" s="69">
        <v>3040</v>
      </c>
      <c r="G180" t="s" s="69">
        <v>33</v>
      </c>
      <c r="H180" s="68">
        <v>5</v>
      </c>
      <c r="I180" t="s" s="69">
        <v>2994</v>
      </c>
      <c r="M180" t="s" s="69">
        <v>2972</v>
      </c>
    </row>
    <row r="181" s="55" customFormat="1" ht="16" customHeight="1">
      <c r="A181" s="67">
        <v>5</v>
      </c>
      <c r="B181" s="68">
        <v>5</v>
      </c>
      <c r="C181" t="s" s="69">
        <v>3041</v>
      </c>
      <c r="G181" t="s" s="69">
        <v>2970</v>
      </c>
    </row>
    <row r="182" s="55" customFormat="1" ht="16" customHeight="1">
      <c r="A182" s="67">
        <v>5</v>
      </c>
      <c r="B182" s="68">
        <v>5</v>
      </c>
      <c r="C182" t="s" s="69">
        <v>2983</v>
      </c>
      <c r="G182" t="s" s="69">
        <v>2984</v>
      </c>
    </row>
    <row r="183" s="55" customFormat="1" ht="16" customHeight="1">
      <c r="A183" s="67">
        <v>5</v>
      </c>
      <c r="B183" s="68">
        <v>0</v>
      </c>
      <c r="C183" t="s" s="69">
        <v>3019</v>
      </c>
      <c r="G183" t="s" s="69">
        <v>33</v>
      </c>
      <c r="H183" s="68">
        <v>5</v>
      </c>
      <c r="I183" t="s" s="69">
        <v>2975</v>
      </c>
      <c r="M183" t="s" s="69">
        <v>2970</v>
      </c>
    </row>
    <row r="184" s="55" customFormat="1" ht="16" customHeight="1">
      <c r="A184" s="67">
        <v>5</v>
      </c>
      <c r="B184" s="68">
        <v>5</v>
      </c>
      <c r="C184" t="s" s="69">
        <v>3038</v>
      </c>
      <c r="G184" t="s" s="69">
        <v>2981</v>
      </c>
    </row>
    <row r="185" s="55" customFormat="1" ht="16" customHeight="1">
      <c r="A185" s="67">
        <v>5</v>
      </c>
      <c r="B185" s="68">
        <v>5</v>
      </c>
      <c r="C185" t="s" s="69">
        <v>3042</v>
      </c>
      <c r="G185" t="s" s="69">
        <v>2972</v>
      </c>
    </row>
    <row r="186" s="55" customFormat="1" ht="16" customHeight="1">
      <c r="A186" s="67">
        <v>5</v>
      </c>
      <c r="B186" s="68">
        <v>5</v>
      </c>
      <c r="C186" t="s" s="69">
        <v>3005</v>
      </c>
      <c r="G186" t="s" s="69">
        <v>2984</v>
      </c>
    </row>
    <row r="187" s="55" customFormat="1" ht="16" customHeight="1">
      <c r="A187" s="67">
        <v>5</v>
      </c>
      <c r="B187" s="68">
        <v>5</v>
      </c>
      <c r="C187" t="s" s="69">
        <v>3042</v>
      </c>
      <c r="G187" t="s" s="69">
        <v>2972</v>
      </c>
    </row>
    <row r="188" s="55" customFormat="1" ht="16" customHeight="1">
      <c r="A188" s="67">
        <v>5</v>
      </c>
      <c r="B188" s="68">
        <v>0</v>
      </c>
      <c r="C188" t="s" s="69">
        <v>3043</v>
      </c>
      <c r="G188" t="s" s="69">
        <v>33</v>
      </c>
      <c r="H188" s="68">
        <v>5</v>
      </c>
      <c r="I188" t="s" s="69">
        <v>3030</v>
      </c>
      <c r="M188" t="s" s="69">
        <v>2978</v>
      </c>
    </row>
    <row r="189" s="55" customFormat="1" ht="16" customHeight="1">
      <c r="A189" s="67">
        <v>5</v>
      </c>
      <c r="B189" s="68">
        <v>0</v>
      </c>
      <c r="C189" t="s" s="69">
        <v>3044</v>
      </c>
      <c r="G189" t="s" s="69">
        <v>33</v>
      </c>
      <c r="H189" s="68">
        <v>5</v>
      </c>
      <c r="I189" t="s" s="69">
        <v>3045</v>
      </c>
      <c r="M189" t="s" s="69">
        <v>2970</v>
      </c>
    </row>
    <row r="190" s="55" customFormat="1" ht="16" customHeight="1">
      <c r="A190" s="67">
        <v>5</v>
      </c>
      <c r="B190" s="68">
        <v>5</v>
      </c>
      <c r="C190" t="s" s="69">
        <v>2996</v>
      </c>
      <c r="G190" t="s" s="69">
        <v>2984</v>
      </c>
    </row>
    <row r="191" s="55" customFormat="1" ht="16" customHeight="1">
      <c r="A191" s="67">
        <v>5</v>
      </c>
      <c r="B191" s="68">
        <v>5</v>
      </c>
      <c r="C191" t="s" s="69">
        <v>2982</v>
      </c>
      <c r="G191" t="s" s="69">
        <v>2978</v>
      </c>
    </row>
    <row r="192" s="55" customFormat="1" ht="16" customHeight="1">
      <c r="A192" s="67">
        <v>5</v>
      </c>
      <c r="B192" s="68">
        <v>0</v>
      </c>
      <c r="C192" t="s" s="69">
        <v>2949</v>
      </c>
      <c r="G192" t="s" s="69">
        <v>33</v>
      </c>
      <c r="H192" s="68">
        <v>5</v>
      </c>
      <c r="I192" t="s" s="69">
        <v>3021</v>
      </c>
      <c r="M192" t="s" s="69">
        <v>2981</v>
      </c>
    </row>
    <row r="193" s="55" customFormat="1" ht="16" customHeight="1">
      <c r="A193" s="67">
        <v>5</v>
      </c>
      <c r="B193" s="68">
        <v>5</v>
      </c>
      <c r="C193" t="s" s="69">
        <v>3015</v>
      </c>
      <c r="G193" t="s" s="69">
        <v>2984</v>
      </c>
    </row>
    <row r="194" s="55" customFormat="1" ht="16" customHeight="1">
      <c r="A194" s="67">
        <v>5</v>
      </c>
      <c r="B194" s="68">
        <v>5</v>
      </c>
      <c r="C194" t="s" s="69">
        <v>3045</v>
      </c>
      <c r="G194" t="s" s="69">
        <v>2970</v>
      </c>
    </row>
    <row r="195" s="55" customFormat="1" ht="16" customHeight="1">
      <c r="A195" s="67">
        <v>5</v>
      </c>
      <c r="B195" s="68">
        <v>0</v>
      </c>
      <c r="C195" t="s" s="69">
        <v>3046</v>
      </c>
      <c r="G195" t="s" s="69">
        <v>33</v>
      </c>
      <c r="H195" s="68">
        <v>5</v>
      </c>
      <c r="I195" t="s" s="69">
        <v>3005</v>
      </c>
      <c r="M195" t="s" s="69">
        <v>2984</v>
      </c>
    </row>
    <row r="196" s="55" customFormat="1" ht="16" customHeight="1">
      <c r="A196" s="67">
        <v>5</v>
      </c>
      <c r="B196" s="68">
        <v>5</v>
      </c>
      <c r="C196" t="s" s="69">
        <v>3041</v>
      </c>
      <c r="G196" t="s" s="69">
        <v>2970</v>
      </c>
    </row>
    <row r="197" s="55" customFormat="1" ht="16" customHeight="1">
      <c r="A197" s="67">
        <v>5</v>
      </c>
      <c r="B197" s="68">
        <v>0</v>
      </c>
      <c r="C197" t="s" s="69">
        <v>3047</v>
      </c>
      <c r="G197" t="s" s="69">
        <v>33</v>
      </c>
      <c r="H197" s="68">
        <v>5</v>
      </c>
      <c r="I197" t="s" s="69">
        <v>3021</v>
      </c>
      <c r="M197" t="s" s="69">
        <v>2981</v>
      </c>
    </row>
    <row r="198" s="55" customFormat="1" ht="16" customHeight="1">
      <c r="A198" s="67">
        <v>5</v>
      </c>
      <c r="B198" s="68">
        <v>5</v>
      </c>
      <c r="C198" t="s" s="69">
        <v>3048</v>
      </c>
      <c r="G198" t="s" s="69">
        <v>2970</v>
      </c>
    </row>
    <row r="199" s="55" customFormat="1" ht="16" customHeight="1">
      <c r="A199" s="67">
        <v>5</v>
      </c>
      <c r="B199" s="68">
        <v>5</v>
      </c>
      <c r="C199" t="s" s="69">
        <v>3020</v>
      </c>
      <c r="G199" t="s" s="69">
        <v>2984</v>
      </c>
    </row>
    <row r="200" s="55" customFormat="1" ht="16" customHeight="1">
      <c r="A200" s="67">
        <v>5</v>
      </c>
      <c r="B200" s="68">
        <v>5</v>
      </c>
      <c r="C200" t="s" s="69">
        <v>2995</v>
      </c>
      <c r="G200" t="s" s="69">
        <v>2981</v>
      </c>
    </row>
    <row r="201" s="55" customFormat="1" ht="16" customHeight="1">
      <c r="A201" s="67">
        <v>5</v>
      </c>
      <c r="B201" s="68">
        <v>5</v>
      </c>
      <c r="C201" t="s" s="69">
        <v>3049</v>
      </c>
      <c r="G201" t="s" s="69">
        <v>2981</v>
      </c>
    </row>
    <row r="202" s="55" customFormat="1" ht="16" customHeight="1">
      <c r="A202" s="67">
        <v>5</v>
      </c>
      <c r="B202" s="68">
        <v>0</v>
      </c>
      <c r="C202" t="s" s="69">
        <v>3050</v>
      </c>
      <c r="G202" t="s" s="69">
        <v>33</v>
      </c>
      <c r="H202" s="68">
        <v>5</v>
      </c>
      <c r="I202" t="s" s="69">
        <v>3002</v>
      </c>
      <c r="M202" t="s" s="69">
        <v>2981</v>
      </c>
    </row>
    <row r="203" s="55" customFormat="1" ht="16" customHeight="1">
      <c r="A203" s="67">
        <v>5</v>
      </c>
      <c r="B203" s="68">
        <v>5</v>
      </c>
      <c r="C203" t="s" s="69">
        <v>2985</v>
      </c>
      <c r="G203" t="s" s="69">
        <v>2978</v>
      </c>
    </row>
    <row r="204" s="55" customFormat="1" ht="16" customHeight="1">
      <c r="A204" s="67">
        <v>5</v>
      </c>
      <c r="B204" s="68">
        <v>0</v>
      </c>
      <c r="C204" t="s" s="69">
        <v>3051</v>
      </c>
      <c r="G204" t="s" s="69">
        <v>33</v>
      </c>
      <c r="H204" s="68">
        <v>5</v>
      </c>
      <c r="I204" t="s" s="69">
        <v>2986</v>
      </c>
      <c r="M204" t="s" s="69">
        <v>2972</v>
      </c>
    </row>
    <row r="205" s="55" customFormat="1" ht="16" customHeight="1">
      <c r="A205" s="67">
        <v>5</v>
      </c>
      <c r="B205" s="68">
        <v>5</v>
      </c>
      <c r="C205" t="s" s="69">
        <v>3052</v>
      </c>
      <c r="G205" t="s" s="69">
        <v>2972</v>
      </c>
    </row>
    <row r="206" s="55" customFormat="1" ht="16" customHeight="1">
      <c r="A206" s="67">
        <v>5</v>
      </c>
      <c r="B206" s="68">
        <v>5</v>
      </c>
      <c r="C206" t="s" s="69">
        <v>2985</v>
      </c>
      <c r="G206" t="s" s="69">
        <v>2978</v>
      </c>
    </row>
    <row r="207" s="55" customFormat="1" ht="16" customHeight="1">
      <c r="A207" s="67">
        <v>5</v>
      </c>
      <c r="B207" s="68">
        <v>5</v>
      </c>
      <c r="C207" t="s" s="69">
        <v>2971</v>
      </c>
      <c r="G207" t="s" s="69">
        <v>2972</v>
      </c>
    </row>
    <row r="208" s="55" customFormat="1" ht="16" customHeight="1">
      <c r="A208" s="67">
        <v>5</v>
      </c>
      <c r="B208" s="68">
        <v>5</v>
      </c>
      <c r="C208" t="s" s="69">
        <v>3028</v>
      </c>
      <c r="G208" t="s" s="69">
        <v>2984</v>
      </c>
    </row>
    <row r="209" s="55" customFormat="1" ht="16" customHeight="1">
      <c r="A209" s="67">
        <v>5</v>
      </c>
      <c r="B209" s="68">
        <v>0</v>
      </c>
      <c r="C209" t="s" s="69">
        <v>2962</v>
      </c>
      <c r="G209" t="s" s="69">
        <v>33</v>
      </c>
      <c r="H209" s="68">
        <v>5</v>
      </c>
      <c r="I209" t="s" s="69">
        <v>2995</v>
      </c>
      <c r="M209" t="s" s="69">
        <v>2981</v>
      </c>
    </row>
    <row r="210" s="55" customFormat="1" ht="16" customHeight="1">
      <c r="A210" s="67">
        <v>5</v>
      </c>
      <c r="B210" s="68">
        <v>5</v>
      </c>
      <c r="C210" t="s" s="69">
        <v>2980</v>
      </c>
      <c r="G210" t="s" s="69">
        <v>2981</v>
      </c>
    </row>
    <row r="211" s="55" customFormat="1" ht="16" customHeight="1">
      <c r="A211" s="67">
        <v>5</v>
      </c>
      <c r="B211" s="68">
        <v>5</v>
      </c>
      <c r="C211" t="s" s="69">
        <v>3053</v>
      </c>
      <c r="G211" t="s" s="69">
        <v>2970</v>
      </c>
    </row>
    <row r="212" s="55" customFormat="1" ht="16" customHeight="1">
      <c r="A212" s="67">
        <v>5</v>
      </c>
      <c r="B212" s="68">
        <v>5</v>
      </c>
      <c r="C212" t="s" s="69">
        <v>2987</v>
      </c>
      <c r="G212" t="s" s="69">
        <v>2970</v>
      </c>
    </row>
    <row r="213" s="55" customFormat="1" ht="16" customHeight="1">
      <c r="A213" s="67">
        <v>5</v>
      </c>
      <c r="B213" s="68">
        <v>0</v>
      </c>
      <c r="C213" t="s" s="69">
        <v>3054</v>
      </c>
      <c r="G213" t="s" s="69">
        <v>33</v>
      </c>
      <c r="H213" s="68">
        <v>0</v>
      </c>
      <c r="I213" t="s" s="69">
        <v>3055</v>
      </c>
      <c r="M213" t="s" s="69">
        <v>33</v>
      </c>
      <c r="N213" s="68">
        <v>0</v>
      </c>
      <c r="O213" t="s" s="69">
        <v>3056</v>
      </c>
      <c r="S213" t="s" s="69">
        <v>33</v>
      </c>
      <c r="T213" s="68">
        <v>5</v>
      </c>
      <c r="U213" t="s" s="69">
        <v>3042</v>
      </c>
      <c r="Y213" t="s" s="69">
        <v>2972</v>
      </c>
    </row>
    <row r="214" s="55" customFormat="1" ht="16" customHeight="1">
      <c r="A214" s="67">
        <v>5</v>
      </c>
      <c r="B214" s="68">
        <v>0</v>
      </c>
      <c r="C214" t="s" s="69">
        <v>979</v>
      </c>
      <c r="G214" t="s" s="69">
        <v>33</v>
      </c>
      <c r="H214" s="68">
        <v>5</v>
      </c>
      <c r="I214" t="s" s="69">
        <v>2994</v>
      </c>
      <c r="M214" t="s" s="69">
        <v>2972</v>
      </c>
    </row>
    <row r="215" s="55" customFormat="1" ht="16" customHeight="1">
      <c r="A215" s="67">
        <v>5</v>
      </c>
      <c r="B215" s="68">
        <v>5</v>
      </c>
      <c r="C215" t="s" s="69">
        <v>3057</v>
      </c>
      <c r="G215" t="s" s="69">
        <v>2972</v>
      </c>
    </row>
    <row r="216" s="55" customFormat="1" ht="16" customHeight="1">
      <c r="A216" s="67">
        <v>5</v>
      </c>
      <c r="B216" s="68">
        <v>5</v>
      </c>
      <c r="C216" t="s" s="69">
        <v>2985</v>
      </c>
      <c r="G216" t="s" s="69">
        <v>2978</v>
      </c>
    </row>
    <row r="217" s="55" customFormat="1" ht="16" customHeight="1">
      <c r="A217" s="67">
        <v>5</v>
      </c>
      <c r="B217" s="68">
        <v>5</v>
      </c>
      <c r="C217" t="s" s="69">
        <v>3058</v>
      </c>
      <c r="G217" t="s" s="69">
        <v>2984</v>
      </c>
    </row>
    <row r="218" s="55" customFormat="1" ht="16" customHeight="1">
      <c r="A218" s="67">
        <v>5</v>
      </c>
      <c r="B218" s="68">
        <v>5</v>
      </c>
      <c r="C218" t="s" s="69">
        <v>3059</v>
      </c>
      <c r="G218" t="s" s="69">
        <v>2984</v>
      </c>
    </row>
    <row r="219" s="55" customFormat="1" ht="16" customHeight="1">
      <c r="A219" s="67">
        <v>5</v>
      </c>
      <c r="B219" s="68">
        <v>5</v>
      </c>
      <c r="C219" t="s" s="69">
        <v>3060</v>
      </c>
      <c r="G219" t="s" s="69">
        <v>2978</v>
      </c>
    </row>
    <row r="220" s="55" customFormat="1" ht="16" customHeight="1">
      <c r="A220" s="67">
        <v>5</v>
      </c>
      <c r="B220" s="68">
        <v>0</v>
      </c>
      <c r="C220" t="s" s="69">
        <v>2906</v>
      </c>
      <c r="G220" t="s" s="69">
        <v>33</v>
      </c>
      <c r="H220" s="68">
        <v>5</v>
      </c>
      <c r="I220" t="s" s="69">
        <v>3052</v>
      </c>
      <c r="M220" t="s" s="69">
        <v>2972</v>
      </c>
    </row>
    <row r="221" s="55" customFormat="1" ht="16" customHeight="1">
      <c r="A221" s="67">
        <v>5</v>
      </c>
      <c r="B221" s="68">
        <v>0</v>
      </c>
      <c r="C221" t="s" s="69">
        <v>2960</v>
      </c>
      <c r="G221" t="s" s="69">
        <v>33</v>
      </c>
      <c r="H221" s="68">
        <v>5</v>
      </c>
      <c r="I221" t="s" s="69">
        <v>3061</v>
      </c>
      <c r="M221" t="s" s="69">
        <v>2984</v>
      </c>
    </row>
    <row r="222" s="55" customFormat="1" ht="16" customHeight="1">
      <c r="A222" s="67">
        <v>5</v>
      </c>
      <c r="B222" s="68">
        <v>5</v>
      </c>
      <c r="C222" t="s" s="69">
        <v>3035</v>
      </c>
      <c r="G222" t="s" s="69">
        <v>2972</v>
      </c>
    </row>
    <row r="223" s="55" customFormat="1" ht="16" customHeight="1">
      <c r="A223" s="67">
        <v>5</v>
      </c>
      <c r="B223" s="68">
        <v>0</v>
      </c>
      <c r="C223" t="s" s="69">
        <v>3062</v>
      </c>
      <c r="G223" t="s" s="69">
        <v>33</v>
      </c>
      <c r="H223" s="68">
        <v>0</v>
      </c>
      <c r="I223" t="s" s="69">
        <v>3063</v>
      </c>
      <c r="M223" t="s" s="69">
        <v>33</v>
      </c>
      <c r="N223" s="68">
        <v>0</v>
      </c>
      <c r="O223" t="s" s="69">
        <v>2913</v>
      </c>
      <c r="S223" t="s" s="69">
        <v>33</v>
      </c>
      <c r="T223" s="68">
        <v>0</v>
      </c>
      <c r="U223" t="s" s="69">
        <v>3064</v>
      </c>
      <c r="Y223" t="s" s="69">
        <v>33</v>
      </c>
      <c r="Z223" s="68">
        <v>5</v>
      </c>
      <c r="AA223" t="s" s="69">
        <v>3065</v>
      </c>
      <c r="AE223" t="s" s="69">
        <v>2981</v>
      </c>
    </row>
    <row r="224" s="55" customFormat="1" ht="16" customHeight="1">
      <c r="A224" s="67">
        <v>5</v>
      </c>
      <c r="B224" s="68">
        <v>5</v>
      </c>
      <c r="C224" t="s" s="69">
        <v>3015</v>
      </c>
      <c r="G224" t="s" s="69">
        <v>2984</v>
      </c>
    </row>
    <row r="225" s="55" customFormat="1" ht="16" customHeight="1">
      <c r="A225" s="67">
        <v>5</v>
      </c>
      <c r="B225" s="68">
        <v>0</v>
      </c>
      <c r="C225" t="s" s="69">
        <v>3062</v>
      </c>
      <c r="G225" t="s" s="69">
        <v>33</v>
      </c>
      <c r="H225" s="68">
        <v>5</v>
      </c>
      <c r="I225" t="s" s="69">
        <v>3011</v>
      </c>
      <c r="M225" t="s" s="69">
        <v>2984</v>
      </c>
    </row>
    <row r="226" s="55" customFormat="1" ht="16" customHeight="1">
      <c r="A226" s="67">
        <v>5</v>
      </c>
      <c r="B226" s="68">
        <v>5</v>
      </c>
      <c r="C226" t="s" s="69">
        <v>3001</v>
      </c>
      <c r="G226" t="s" s="69">
        <v>2978</v>
      </c>
    </row>
    <row r="227" s="55" customFormat="1" ht="16" customHeight="1">
      <c r="A227" s="67">
        <v>5</v>
      </c>
      <c r="B227" s="68">
        <v>5</v>
      </c>
      <c r="C227" t="s" s="69">
        <v>2973</v>
      </c>
      <c r="G227" t="s" s="69">
        <v>2972</v>
      </c>
    </row>
    <row r="228" s="55" customFormat="1" ht="16" customHeight="1">
      <c r="A228" s="67">
        <v>5</v>
      </c>
      <c r="B228" s="68">
        <v>5</v>
      </c>
      <c r="C228" t="s" s="69">
        <v>3049</v>
      </c>
      <c r="G228" t="s" s="69">
        <v>2981</v>
      </c>
    </row>
    <row r="229" s="55" customFormat="1" ht="16" customHeight="1">
      <c r="A229" s="67">
        <v>5</v>
      </c>
      <c r="B229" s="68">
        <v>5</v>
      </c>
      <c r="C229" t="s" s="69">
        <v>3065</v>
      </c>
      <c r="G229" t="s" s="69">
        <v>2981</v>
      </c>
    </row>
    <row r="230" s="55" customFormat="1" ht="16" customHeight="1">
      <c r="A230" s="67">
        <v>5</v>
      </c>
      <c r="B230" s="68">
        <v>5</v>
      </c>
      <c r="C230" t="s" s="69">
        <v>2977</v>
      </c>
      <c r="G230" t="s" s="69">
        <v>2978</v>
      </c>
    </row>
    <row r="231" s="55" customFormat="1" ht="16" customHeight="1">
      <c r="A231" s="67">
        <v>5</v>
      </c>
      <c r="B231" s="68">
        <v>5</v>
      </c>
      <c r="C231" t="s" s="69">
        <v>3006</v>
      </c>
      <c r="G231" t="s" s="69">
        <v>2970</v>
      </c>
    </row>
    <row r="232" s="55" customFormat="1" ht="16" customHeight="1">
      <c r="A232" s="67">
        <v>5</v>
      </c>
      <c r="B232" s="68">
        <v>0</v>
      </c>
      <c r="C232" t="s" s="69">
        <v>3066</v>
      </c>
      <c r="G232" t="s" s="69">
        <v>33</v>
      </c>
      <c r="H232" s="68">
        <v>0</v>
      </c>
      <c r="I232" t="s" s="69">
        <v>3067</v>
      </c>
      <c r="M232" t="s" s="69">
        <v>33</v>
      </c>
      <c r="N232" s="68">
        <v>5</v>
      </c>
      <c r="O232" t="s" s="69">
        <v>3020</v>
      </c>
      <c r="S232" t="s" s="69">
        <v>2984</v>
      </c>
    </row>
    <row r="233" s="55" customFormat="1" ht="16" customHeight="1">
      <c r="A233" s="67">
        <v>5</v>
      </c>
      <c r="B233" s="68">
        <v>0</v>
      </c>
      <c r="C233" t="s" s="69">
        <v>2893</v>
      </c>
      <c r="G233" t="s" s="69">
        <v>33</v>
      </c>
      <c r="H233" s="68">
        <v>5</v>
      </c>
      <c r="I233" t="s" s="69">
        <v>3068</v>
      </c>
      <c r="M233" t="s" s="69">
        <v>2970</v>
      </c>
    </row>
    <row r="234" s="55" customFormat="1" ht="16" customHeight="1">
      <c r="A234" s="67">
        <v>5</v>
      </c>
      <c r="B234" s="68">
        <v>5</v>
      </c>
      <c r="C234" t="s" s="69">
        <v>3069</v>
      </c>
      <c r="G234" t="s" s="69">
        <v>2970</v>
      </c>
    </row>
    <row r="235" s="55" customFormat="1" ht="16" customHeight="1">
      <c r="A235" s="67">
        <v>5</v>
      </c>
      <c r="B235" s="68">
        <v>0</v>
      </c>
      <c r="C235" t="s" s="69">
        <v>3063</v>
      </c>
      <c r="G235" t="s" s="69">
        <v>33</v>
      </c>
      <c r="H235" s="68">
        <v>0</v>
      </c>
      <c r="I235" t="s" s="69">
        <v>2938</v>
      </c>
      <c r="M235" t="s" s="69">
        <v>33</v>
      </c>
      <c r="N235" s="68">
        <v>0</v>
      </c>
      <c r="O235" t="s" s="69">
        <v>3022</v>
      </c>
      <c r="S235" t="s" s="69">
        <v>33</v>
      </c>
      <c r="T235" s="68">
        <v>5</v>
      </c>
      <c r="U235" t="s" s="69">
        <v>3038</v>
      </c>
      <c r="Y235" t="s" s="69">
        <v>2981</v>
      </c>
    </row>
    <row r="236" s="55" customFormat="1" ht="16" customHeight="1">
      <c r="A236" s="67">
        <v>5</v>
      </c>
      <c r="B236" s="68">
        <v>0</v>
      </c>
      <c r="C236" t="s" s="69">
        <v>2950</v>
      </c>
      <c r="G236" t="s" s="69">
        <v>33</v>
      </c>
      <c r="H236" s="68">
        <v>5</v>
      </c>
      <c r="I236" t="s" s="69">
        <v>2996</v>
      </c>
      <c r="M236" t="s" s="69">
        <v>2984</v>
      </c>
    </row>
    <row r="237" s="55" customFormat="1" ht="16" customHeight="1">
      <c r="A237" s="67">
        <v>5</v>
      </c>
      <c r="B237" s="68">
        <v>5</v>
      </c>
      <c r="C237" t="s" s="69">
        <v>2985</v>
      </c>
      <c r="G237" t="s" s="69">
        <v>2978</v>
      </c>
    </row>
    <row r="238" s="55" customFormat="1" ht="16" customHeight="1">
      <c r="A238" s="67">
        <v>5</v>
      </c>
      <c r="B238" s="68">
        <v>0</v>
      </c>
      <c r="C238" t="s" s="69">
        <v>2938</v>
      </c>
      <c r="G238" t="s" s="69">
        <v>33</v>
      </c>
      <c r="H238" s="68">
        <v>0</v>
      </c>
      <c r="I238" t="s" s="69">
        <v>3070</v>
      </c>
      <c r="M238" t="s" s="69">
        <v>33</v>
      </c>
      <c r="N238" s="68">
        <v>5</v>
      </c>
      <c r="O238" t="s" s="69">
        <v>3004</v>
      </c>
      <c r="S238" t="s" s="69">
        <v>2981</v>
      </c>
    </row>
    <row r="239" s="55" customFormat="1" ht="16" customHeight="1">
      <c r="A239" s="67">
        <v>5</v>
      </c>
      <c r="B239" s="68">
        <v>5</v>
      </c>
      <c r="C239" t="s" s="69">
        <v>3071</v>
      </c>
      <c r="G239" t="s" s="69">
        <v>2981</v>
      </c>
    </row>
    <row r="240" s="55" customFormat="1" ht="16" customHeight="1">
      <c r="A240" s="67">
        <v>5</v>
      </c>
      <c r="B240" s="68">
        <v>5</v>
      </c>
      <c r="C240" t="s" s="69">
        <v>3072</v>
      </c>
      <c r="G240" t="s" s="69">
        <v>2970</v>
      </c>
    </row>
    <row r="241" s="55" customFormat="1" ht="16" customHeight="1">
      <c r="A241" s="67">
        <v>5</v>
      </c>
      <c r="B241" s="68">
        <v>5</v>
      </c>
      <c r="C241" t="s" s="69">
        <v>3073</v>
      </c>
      <c r="G241" t="s" s="69">
        <v>2970</v>
      </c>
    </row>
    <row r="242" s="55" customFormat="1" ht="16" customHeight="1">
      <c r="A242" s="67">
        <v>6</v>
      </c>
      <c r="B242" s="68">
        <v>6</v>
      </c>
      <c r="C242" t="s" s="69">
        <v>3074</v>
      </c>
      <c r="G242" t="s" s="69">
        <v>3075</v>
      </c>
    </row>
    <row r="243" s="55" customFormat="1" ht="16" customHeight="1">
      <c r="A243" s="67">
        <v>6</v>
      </c>
      <c r="B243" s="68">
        <v>0</v>
      </c>
      <c r="C243" t="s" s="69">
        <v>3076</v>
      </c>
      <c r="G243" t="s" s="69">
        <v>33</v>
      </c>
      <c r="H243" s="68">
        <v>6</v>
      </c>
      <c r="I243" t="s" s="69">
        <v>3077</v>
      </c>
      <c r="M243" t="s" s="69">
        <v>3078</v>
      </c>
    </row>
    <row r="244" s="55" customFormat="1" ht="16" customHeight="1">
      <c r="A244" s="67">
        <v>6</v>
      </c>
      <c r="B244" s="68">
        <v>6</v>
      </c>
      <c r="C244" t="s" s="69">
        <v>3079</v>
      </c>
      <c r="G244" t="s" s="69">
        <v>3080</v>
      </c>
    </row>
    <row r="245" s="55" customFormat="1" ht="16" customHeight="1">
      <c r="A245" s="67">
        <v>6</v>
      </c>
      <c r="B245" s="68">
        <v>6</v>
      </c>
      <c r="C245" t="s" s="69">
        <v>3081</v>
      </c>
      <c r="G245" t="s" s="69">
        <v>3082</v>
      </c>
    </row>
    <row r="246" s="55" customFormat="1" ht="16" customHeight="1">
      <c r="A246" s="67">
        <v>6</v>
      </c>
      <c r="B246" s="68">
        <v>6</v>
      </c>
      <c r="C246" t="s" s="69">
        <v>3079</v>
      </c>
      <c r="G246" t="s" s="69">
        <v>3080</v>
      </c>
    </row>
    <row r="247" s="55" customFormat="1" ht="16" customHeight="1">
      <c r="A247" s="67">
        <v>6</v>
      </c>
      <c r="B247" s="68">
        <v>0</v>
      </c>
      <c r="C247" t="s" s="69">
        <v>3083</v>
      </c>
      <c r="G247" t="s" s="69">
        <v>33</v>
      </c>
      <c r="H247" s="68">
        <v>0</v>
      </c>
      <c r="I247" t="s" s="69">
        <v>3084</v>
      </c>
      <c r="M247" t="s" s="69">
        <v>33</v>
      </c>
      <c r="N247" s="68">
        <v>0</v>
      </c>
      <c r="O247" t="s" s="69">
        <v>3085</v>
      </c>
      <c r="S247" t="s" s="69">
        <v>33</v>
      </c>
      <c r="T247" s="68">
        <v>6</v>
      </c>
      <c r="U247" t="s" s="69">
        <v>3086</v>
      </c>
      <c r="Y247" t="s" s="69">
        <v>3087</v>
      </c>
    </row>
    <row r="248" s="55" customFormat="1" ht="16" customHeight="1">
      <c r="A248" s="67">
        <v>6</v>
      </c>
      <c r="B248" s="68">
        <v>6</v>
      </c>
      <c r="C248" t="s" s="69">
        <v>3077</v>
      </c>
      <c r="G248" t="s" s="69">
        <v>3078</v>
      </c>
    </row>
    <row r="249" s="55" customFormat="1" ht="16" customHeight="1">
      <c r="A249" s="67">
        <v>6</v>
      </c>
      <c r="B249" s="68">
        <v>0</v>
      </c>
      <c r="C249" t="s" s="69">
        <v>3088</v>
      </c>
      <c r="G249" t="s" s="69">
        <v>33</v>
      </c>
      <c r="H249" s="68">
        <v>6</v>
      </c>
      <c r="I249" t="s" s="69">
        <v>3089</v>
      </c>
      <c r="M249" t="s" s="69">
        <v>3087</v>
      </c>
    </row>
    <row r="250" s="55" customFormat="1" ht="16" customHeight="1">
      <c r="A250" s="67">
        <v>6</v>
      </c>
      <c r="B250" s="68">
        <v>6</v>
      </c>
      <c r="C250" t="s" s="69">
        <v>3089</v>
      </c>
      <c r="G250" t="s" s="69">
        <v>3087</v>
      </c>
    </row>
    <row r="251" s="55" customFormat="1" ht="16" customHeight="1">
      <c r="A251" s="67">
        <v>6</v>
      </c>
      <c r="B251" s="68">
        <v>0</v>
      </c>
      <c r="C251" t="s" s="69">
        <v>2916</v>
      </c>
      <c r="G251" t="s" s="69">
        <v>33</v>
      </c>
      <c r="H251" s="68">
        <v>0</v>
      </c>
      <c r="I251" t="s" s="69">
        <v>3090</v>
      </c>
      <c r="M251" t="s" s="69">
        <v>33</v>
      </c>
      <c r="N251" s="68">
        <v>0</v>
      </c>
      <c r="O251" t="s" s="69">
        <v>3091</v>
      </c>
      <c r="S251" t="s" s="69">
        <v>33</v>
      </c>
      <c r="T251" s="68">
        <v>0</v>
      </c>
      <c r="U251" t="s" s="69">
        <v>3092</v>
      </c>
      <c r="Y251" t="s" s="69">
        <v>33</v>
      </c>
      <c r="Z251" s="68">
        <v>6</v>
      </c>
      <c r="AA251" t="s" s="69">
        <v>3093</v>
      </c>
      <c r="AE251" t="s" s="69">
        <v>3075</v>
      </c>
    </row>
    <row r="252" s="55" customFormat="1" ht="16" customHeight="1">
      <c r="A252" s="67">
        <v>6</v>
      </c>
      <c r="B252" s="68">
        <v>0</v>
      </c>
      <c r="C252" t="s" s="69">
        <v>3094</v>
      </c>
      <c r="G252" t="s" s="69">
        <v>33</v>
      </c>
      <c r="H252" s="68">
        <v>6</v>
      </c>
      <c r="I252" t="s" s="69">
        <v>3095</v>
      </c>
      <c r="M252" t="s" s="69">
        <v>3075</v>
      </c>
    </row>
    <row r="253" s="55" customFormat="1" ht="16" customHeight="1">
      <c r="A253" s="67">
        <v>6</v>
      </c>
      <c r="B253" s="68">
        <v>6</v>
      </c>
      <c r="C253" t="s" s="69">
        <v>3079</v>
      </c>
      <c r="G253" t="s" s="69">
        <v>3080</v>
      </c>
    </row>
    <row r="254" s="55" customFormat="1" ht="16" customHeight="1">
      <c r="A254" s="67">
        <v>6</v>
      </c>
      <c r="B254" s="68">
        <v>0</v>
      </c>
      <c r="C254" t="s" s="69">
        <v>3096</v>
      </c>
      <c r="G254" t="s" s="69">
        <v>33</v>
      </c>
      <c r="H254" s="68">
        <v>6</v>
      </c>
      <c r="I254" t="s" s="69">
        <v>3089</v>
      </c>
      <c r="M254" t="s" s="69">
        <v>3087</v>
      </c>
    </row>
    <row r="255" s="55" customFormat="1" ht="16" customHeight="1">
      <c r="A255" s="67">
        <v>6</v>
      </c>
      <c r="B255" s="68">
        <v>0</v>
      </c>
      <c r="C255" t="s" s="69">
        <v>3097</v>
      </c>
      <c r="G255" t="s" s="69">
        <v>33</v>
      </c>
      <c r="H255" s="68">
        <v>6</v>
      </c>
      <c r="I255" t="s" s="69">
        <v>3098</v>
      </c>
      <c r="M255" t="s" s="69">
        <v>3075</v>
      </c>
    </row>
    <row r="256" s="55" customFormat="1" ht="16" customHeight="1">
      <c r="A256" s="67">
        <v>6</v>
      </c>
      <c r="B256" s="68">
        <v>6</v>
      </c>
      <c r="C256" t="s" s="69">
        <v>3081</v>
      </c>
      <c r="G256" t="s" s="69">
        <v>3082</v>
      </c>
    </row>
    <row r="257" s="55" customFormat="1" ht="16" customHeight="1">
      <c r="A257" s="67">
        <v>6</v>
      </c>
      <c r="B257" s="68">
        <v>0</v>
      </c>
      <c r="C257" t="s" s="69">
        <v>3022</v>
      </c>
      <c r="G257" t="s" s="69">
        <v>33</v>
      </c>
      <c r="H257" s="68">
        <v>6</v>
      </c>
      <c r="I257" t="s" s="69">
        <v>3099</v>
      </c>
      <c r="M257" t="s" s="69">
        <v>3100</v>
      </c>
    </row>
    <row r="258" s="55" customFormat="1" ht="16" customHeight="1">
      <c r="A258" s="67">
        <v>6</v>
      </c>
      <c r="B258" s="68">
        <v>6</v>
      </c>
      <c r="C258" t="s" s="69">
        <v>3086</v>
      </c>
      <c r="G258" t="s" s="69">
        <v>3087</v>
      </c>
    </row>
    <row r="259" s="55" customFormat="1" ht="16" customHeight="1">
      <c r="A259" s="67">
        <v>6</v>
      </c>
      <c r="B259" s="68">
        <v>6</v>
      </c>
      <c r="C259" t="s" s="69">
        <v>3101</v>
      </c>
      <c r="G259" t="s" s="69">
        <v>3102</v>
      </c>
    </row>
    <row r="260" s="55" customFormat="1" ht="16" customHeight="1">
      <c r="A260" s="67">
        <v>6</v>
      </c>
      <c r="B260" s="68">
        <v>6</v>
      </c>
      <c r="C260" t="s" s="69">
        <v>3103</v>
      </c>
      <c r="G260" t="s" s="69">
        <v>3100</v>
      </c>
    </row>
    <row r="261" s="55" customFormat="1" ht="16" customHeight="1">
      <c r="A261" s="67">
        <v>6</v>
      </c>
      <c r="B261" s="68">
        <v>6</v>
      </c>
      <c r="C261" t="s" s="69">
        <v>3103</v>
      </c>
      <c r="G261" t="s" s="69">
        <v>3100</v>
      </c>
    </row>
    <row r="262" s="55" customFormat="1" ht="16" customHeight="1">
      <c r="A262" s="67">
        <v>6</v>
      </c>
      <c r="B262" s="68">
        <v>6</v>
      </c>
      <c r="C262" t="s" s="69">
        <v>3101</v>
      </c>
      <c r="G262" t="s" s="69">
        <v>3102</v>
      </c>
    </row>
    <row r="263" s="55" customFormat="1" ht="16" customHeight="1">
      <c r="A263" s="67">
        <v>6</v>
      </c>
      <c r="B263" s="68">
        <v>6</v>
      </c>
      <c r="C263" t="s" s="69">
        <v>3099</v>
      </c>
      <c r="G263" t="s" s="69">
        <v>3100</v>
      </c>
    </row>
    <row r="264" s="55" customFormat="1" ht="16" customHeight="1">
      <c r="A264" s="67">
        <v>6</v>
      </c>
      <c r="B264" s="68">
        <v>6</v>
      </c>
      <c r="C264" t="s" s="69">
        <v>3093</v>
      </c>
      <c r="G264" t="s" s="69">
        <v>3075</v>
      </c>
    </row>
    <row r="265" s="55" customFormat="1" ht="16" customHeight="1">
      <c r="A265" s="67">
        <v>6</v>
      </c>
      <c r="B265" s="68">
        <v>6</v>
      </c>
      <c r="C265" t="s" s="69">
        <v>3089</v>
      </c>
      <c r="G265" t="s" s="69">
        <v>3087</v>
      </c>
    </row>
    <row r="266" s="55" customFormat="1" ht="16" customHeight="1">
      <c r="A266" s="67">
        <v>6</v>
      </c>
      <c r="B266" s="68">
        <v>6</v>
      </c>
      <c r="C266" t="s" s="69">
        <v>3104</v>
      </c>
      <c r="G266" t="s" s="69">
        <v>3080</v>
      </c>
    </row>
    <row r="267" s="55" customFormat="1" ht="16" customHeight="1">
      <c r="A267" s="67">
        <v>6</v>
      </c>
      <c r="B267" s="68">
        <v>6</v>
      </c>
      <c r="C267" t="s" s="69">
        <v>3105</v>
      </c>
      <c r="G267" t="s" s="69">
        <v>3080</v>
      </c>
    </row>
    <row r="268" s="55" customFormat="1" ht="16" customHeight="1">
      <c r="A268" s="67">
        <v>6</v>
      </c>
      <c r="B268" s="68">
        <v>6</v>
      </c>
      <c r="C268" t="s" s="69">
        <v>3106</v>
      </c>
      <c r="G268" t="s" s="69">
        <v>3087</v>
      </c>
    </row>
    <row r="269" s="55" customFormat="1" ht="16" customHeight="1">
      <c r="A269" s="67">
        <v>6</v>
      </c>
      <c r="B269" s="68">
        <v>6</v>
      </c>
      <c r="C269" t="s" s="69">
        <v>3107</v>
      </c>
      <c r="G269" t="s" s="69">
        <v>3102</v>
      </c>
    </row>
    <row r="270" s="55" customFormat="1" ht="16" customHeight="1">
      <c r="A270" s="67">
        <v>6</v>
      </c>
      <c r="B270" s="68">
        <v>6</v>
      </c>
      <c r="C270" t="s" s="69">
        <v>3103</v>
      </c>
      <c r="G270" t="s" s="69">
        <v>3100</v>
      </c>
    </row>
    <row r="271" s="55" customFormat="1" ht="16" customHeight="1">
      <c r="A271" s="67">
        <v>6</v>
      </c>
      <c r="B271" s="68">
        <v>6</v>
      </c>
      <c r="C271" t="s" s="69">
        <v>3095</v>
      </c>
      <c r="G271" t="s" s="69">
        <v>3075</v>
      </c>
    </row>
    <row r="272" s="55" customFormat="1" ht="16" customHeight="1">
      <c r="A272" s="67">
        <v>6</v>
      </c>
      <c r="B272" s="68">
        <v>6</v>
      </c>
      <c r="C272" t="s" s="69">
        <v>3108</v>
      </c>
      <c r="G272" t="s" s="69">
        <v>3080</v>
      </c>
    </row>
    <row r="273" s="55" customFormat="1" ht="16" customHeight="1">
      <c r="A273" s="67">
        <v>6</v>
      </c>
      <c r="B273" s="68">
        <v>0</v>
      </c>
      <c r="C273" t="s" s="69">
        <v>3026</v>
      </c>
      <c r="G273" t="s" s="69">
        <v>33</v>
      </c>
      <c r="H273" s="68">
        <v>6</v>
      </c>
      <c r="I273" t="s" s="69">
        <v>3106</v>
      </c>
      <c r="M273" t="s" s="69">
        <v>3087</v>
      </c>
    </row>
    <row r="274" s="55" customFormat="1" ht="16" customHeight="1">
      <c r="A274" s="67">
        <v>6</v>
      </c>
      <c r="B274" s="68">
        <v>6</v>
      </c>
      <c r="C274" t="s" s="69">
        <v>3081</v>
      </c>
      <c r="G274" t="s" s="69">
        <v>3082</v>
      </c>
    </row>
    <row r="275" s="55" customFormat="1" ht="16" customHeight="1">
      <c r="A275" s="67">
        <v>6</v>
      </c>
      <c r="B275" s="68">
        <v>0</v>
      </c>
      <c r="C275" t="s" s="69">
        <v>3109</v>
      </c>
      <c r="G275" t="s" s="69">
        <v>33</v>
      </c>
      <c r="H275" s="68">
        <v>0</v>
      </c>
      <c r="I275" t="s" s="69">
        <v>2044</v>
      </c>
      <c r="M275" t="s" s="69">
        <v>33</v>
      </c>
      <c r="N275" s="68">
        <v>6</v>
      </c>
      <c r="O275" t="s" s="69">
        <v>3105</v>
      </c>
      <c r="S275" t="s" s="69">
        <v>3080</v>
      </c>
    </row>
    <row r="276" s="55" customFormat="1" ht="16" customHeight="1">
      <c r="A276" s="67">
        <v>6</v>
      </c>
      <c r="B276" s="68">
        <v>0</v>
      </c>
      <c r="C276" t="s" s="69">
        <v>3110</v>
      </c>
      <c r="G276" t="s" s="69">
        <v>33</v>
      </c>
      <c r="H276" s="68">
        <v>0</v>
      </c>
      <c r="I276" t="s" s="69">
        <v>3111</v>
      </c>
      <c r="M276" t="s" s="69">
        <v>33</v>
      </c>
      <c r="N276" s="68">
        <v>6</v>
      </c>
      <c r="O276" t="s" s="69">
        <v>3112</v>
      </c>
      <c r="S276" t="s" s="69">
        <v>3082</v>
      </c>
    </row>
    <row r="277" s="55" customFormat="1" ht="16" customHeight="1">
      <c r="A277" s="67">
        <v>6</v>
      </c>
      <c r="B277" s="68">
        <v>6</v>
      </c>
      <c r="C277" t="s" s="69">
        <v>3113</v>
      </c>
      <c r="G277" t="s" s="69">
        <v>3087</v>
      </c>
    </row>
    <row r="278" s="55" customFormat="1" ht="16" customHeight="1">
      <c r="A278" s="67">
        <v>6</v>
      </c>
      <c r="B278" s="68">
        <v>6</v>
      </c>
      <c r="C278" t="s" s="69">
        <v>3108</v>
      </c>
      <c r="G278" t="s" s="69">
        <v>3080</v>
      </c>
    </row>
    <row r="279" s="55" customFormat="1" ht="16" customHeight="1">
      <c r="A279" s="67">
        <v>6</v>
      </c>
      <c r="B279" s="68">
        <v>6</v>
      </c>
      <c r="C279" t="s" s="69">
        <v>3104</v>
      </c>
      <c r="G279" t="s" s="69">
        <v>3080</v>
      </c>
    </row>
    <row r="280" s="55" customFormat="1" ht="16" customHeight="1">
      <c r="A280" s="67">
        <v>6</v>
      </c>
      <c r="B280" s="68">
        <v>6</v>
      </c>
      <c r="C280" t="s" s="69">
        <v>3077</v>
      </c>
      <c r="G280" t="s" s="69">
        <v>3078</v>
      </c>
    </row>
    <row r="281" s="55" customFormat="1" ht="16" customHeight="1">
      <c r="A281" s="67">
        <v>6</v>
      </c>
      <c r="B281" s="68">
        <v>6</v>
      </c>
      <c r="C281" t="s" s="69">
        <v>3108</v>
      </c>
      <c r="G281" t="s" s="69">
        <v>3080</v>
      </c>
    </row>
    <row r="282" s="55" customFormat="1" ht="16" customHeight="1">
      <c r="A282" s="67">
        <v>6</v>
      </c>
      <c r="B282" s="68">
        <v>6</v>
      </c>
      <c r="C282" t="s" s="69">
        <v>3114</v>
      </c>
      <c r="G282" t="s" s="69">
        <v>3082</v>
      </c>
    </row>
    <row r="283" s="55" customFormat="1" ht="16" customHeight="1">
      <c r="A283" s="67">
        <v>6</v>
      </c>
      <c r="B283" s="68">
        <v>6</v>
      </c>
      <c r="C283" t="s" s="69">
        <v>3099</v>
      </c>
      <c r="G283" t="s" s="69">
        <v>3100</v>
      </c>
    </row>
    <row r="284" s="55" customFormat="1" ht="16" customHeight="1">
      <c r="A284" s="67">
        <v>6</v>
      </c>
      <c r="B284" s="68">
        <v>6</v>
      </c>
      <c r="C284" t="s" s="69">
        <v>3115</v>
      </c>
      <c r="G284" t="s" s="69">
        <v>3116</v>
      </c>
    </row>
    <row r="285" s="55" customFormat="1" ht="16" customHeight="1">
      <c r="A285" s="67">
        <v>6</v>
      </c>
      <c r="B285" s="68">
        <v>0</v>
      </c>
      <c r="C285" t="s" s="69">
        <v>3117</v>
      </c>
      <c r="G285" t="s" s="69">
        <v>33</v>
      </c>
      <c r="H285" s="68">
        <v>6</v>
      </c>
      <c r="I285" t="s" s="69">
        <v>3095</v>
      </c>
      <c r="M285" t="s" s="69">
        <v>3075</v>
      </c>
    </row>
    <row r="286" s="55" customFormat="1" ht="16" customHeight="1">
      <c r="A286" s="67">
        <v>6</v>
      </c>
      <c r="B286" s="68">
        <v>0</v>
      </c>
      <c r="C286" t="s" s="69">
        <v>3118</v>
      </c>
      <c r="G286" t="s" s="69">
        <v>33</v>
      </c>
      <c r="H286" s="68">
        <v>0</v>
      </c>
      <c r="I286" t="s" s="69">
        <v>3119</v>
      </c>
      <c r="M286" t="s" s="69">
        <v>33</v>
      </c>
      <c r="N286" s="68">
        <v>0</v>
      </c>
      <c r="O286" t="s" s="69">
        <v>3120</v>
      </c>
      <c r="S286" t="s" s="69">
        <v>33</v>
      </c>
      <c r="T286" s="68">
        <v>0</v>
      </c>
      <c r="U286" t="s" s="69">
        <v>3067</v>
      </c>
      <c r="Y286" t="s" s="69">
        <v>33</v>
      </c>
      <c r="Z286" s="68">
        <v>6</v>
      </c>
      <c r="AA286" t="s" s="69">
        <v>3106</v>
      </c>
      <c r="AE286" t="s" s="69">
        <v>3087</v>
      </c>
    </row>
    <row r="287" s="55" customFormat="1" ht="16" customHeight="1">
      <c r="A287" s="67">
        <v>6</v>
      </c>
      <c r="B287" s="68">
        <v>0</v>
      </c>
      <c r="C287" t="s" s="69">
        <v>3121</v>
      </c>
      <c r="G287" t="s" s="69">
        <v>33</v>
      </c>
      <c r="H287" s="68">
        <v>6</v>
      </c>
      <c r="I287" t="s" s="69">
        <v>3086</v>
      </c>
      <c r="M287" t="s" s="69">
        <v>3087</v>
      </c>
    </row>
    <row r="288" s="55" customFormat="1" ht="16" customHeight="1">
      <c r="A288" s="67">
        <v>6</v>
      </c>
      <c r="B288" s="68">
        <v>6</v>
      </c>
      <c r="C288" t="s" s="69">
        <v>3074</v>
      </c>
      <c r="G288" t="s" s="69">
        <v>3075</v>
      </c>
    </row>
    <row r="289" s="55" customFormat="1" ht="16" customHeight="1">
      <c r="A289" s="67">
        <v>6</v>
      </c>
      <c r="B289" s="68">
        <v>6</v>
      </c>
      <c r="C289" t="s" s="69">
        <v>3099</v>
      </c>
      <c r="G289" t="s" s="69">
        <v>3100</v>
      </c>
    </row>
    <row r="290" s="55" customFormat="1" ht="16" customHeight="1">
      <c r="A290" s="67">
        <v>6</v>
      </c>
      <c r="B290" s="68">
        <v>6</v>
      </c>
      <c r="C290" t="s" s="69">
        <v>3081</v>
      </c>
      <c r="G290" t="s" s="69">
        <v>3082</v>
      </c>
    </row>
    <row r="291" s="55" customFormat="1" ht="16" customHeight="1">
      <c r="A291" s="67">
        <v>6</v>
      </c>
      <c r="B291" s="68">
        <v>6</v>
      </c>
      <c r="C291" t="s" s="69">
        <v>3108</v>
      </c>
      <c r="G291" t="s" s="69">
        <v>3080</v>
      </c>
    </row>
    <row r="292" s="55" customFormat="1" ht="16" customHeight="1">
      <c r="A292" s="67">
        <v>6</v>
      </c>
      <c r="B292" s="68">
        <v>6</v>
      </c>
      <c r="C292" t="s" s="69">
        <v>3103</v>
      </c>
      <c r="G292" t="s" s="69">
        <v>3100</v>
      </c>
    </row>
    <row r="293" s="55" customFormat="1" ht="16" customHeight="1">
      <c r="A293" s="67">
        <v>6</v>
      </c>
      <c r="B293" s="68">
        <v>0</v>
      </c>
      <c r="C293" t="s" s="69">
        <v>3122</v>
      </c>
      <c r="G293" t="s" s="69">
        <v>33</v>
      </c>
      <c r="H293" s="68">
        <v>6</v>
      </c>
      <c r="I293" t="s" s="69">
        <v>3103</v>
      </c>
      <c r="M293" t="s" s="69">
        <v>3100</v>
      </c>
    </row>
    <row r="294" s="55" customFormat="1" ht="16" customHeight="1">
      <c r="A294" s="67">
        <v>6</v>
      </c>
      <c r="B294" s="68">
        <v>6</v>
      </c>
      <c r="C294" t="s" s="69">
        <v>3103</v>
      </c>
      <c r="G294" t="s" s="69">
        <v>3100</v>
      </c>
    </row>
    <row r="295" s="55" customFormat="1" ht="16" customHeight="1">
      <c r="A295" s="67">
        <v>6</v>
      </c>
      <c r="B295" s="68">
        <v>6</v>
      </c>
      <c r="C295" t="s" s="69">
        <v>3103</v>
      </c>
      <c r="G295" t="s" s="69">
        <v>3100</v>
      </c>
    </row>
    <row r="296" s="55" customFormat="1" ht="16" customHeight="1">
      <c r="A296" s="67">
        <v>6</v>
      </c>
      <c r="B296" s="68">
        <v>6</v>
      </c>
      <c r="C296" t="s" s="69">
        <v>3114</v>
      </c>
      <c r="G296" t="s" s="69">
        <v>3082</v>
      </c>
    </row>
    <row r="297" s="55" customFormat="1" ht="16" customHeight="1">
      <c r="A297" s="67">
        <v>6</v>
      </c>
      <c r="B297" s="68">
        <v>6</v>
      </c>
      <c r="C297" t="s" s="69">
        <v>3077</v>
      </c>
      <c r="G297" t="s" s="69">
        <v>3078</v>
      </c>
    </row>
    <row r="298" s="55" customFormat="1" ht="16" customHeight="1">
      <c r="A298" s="67">
        <v>6</v>
      </c>
      <c r="B298" s="68">
        <v>6</v>
      </c>
      <c r="C298" t="s" s="69">
        <v>3081</v>
      </c>
      <c r="G298" t="s" s="69">
        <v>3082</v>
      </c>
    </row>
    <row r="299" s="55" customFormat="1" ht="16" customHeight="1">
      <c r="A299" s="67">
        <v>6</v>
      </c>
      <c r="B299" s="68">
        <v>6</v>
      </c>
      <c r="C299" t="s" s="69">
        <v>3079</v>
      </c>
      <c r="G299" t="s" s="69">
        <v>3080</v>
      </c>
    </row>
    <row r="300" s="55" customFormat="1" ht="16" customHeight="1">
      <c r="A300" s="67">
        <v>6</v>
      </c>
      <c r="B300" s="68">
        <v>6</v>
      </c>
      <c r="C300" t="s" s="69">
        <v>3107</v>
      </c>
      <c r="G300" t="s" s="69">
        <v>3102</v>
      </c>
    </row>
    <row r="301" s="55" customFormat="1" ht="16" customHeight="1">
      <c r="A301" s="67">
        <v>6</v>
      </c>
      <c r="B301" s="68">
        <v>0</v>
      </c>
      <c r="C301" t="s" s="69">
        <v>3123</v>
      </c>
      <c r="G301" t="s" s="69">
        <v>33</v>
      </c>
      <c r="H301" s="68">
        <v>6</v>
      </c>
      <c r="I301" t="s" s="69">
        <v>3115</v>
      </c>
      <c r="M301" t="s" s="69">
        <v>3116</v>
      </c>
    </row>
    <row r="302" s="55" customFormat="1" ht="16" customHeight="1">
      <c r="A302" s="67">
        <v>6</v>
      </c>
      <c r="B302" s="68">
        <v>0</v>
      </c>
      <c r="C302" t="s" s="69">
        <v>3124</v>
      </c>
      <c r="G302" t="s" s="69">
        <v>33</v>
      </c>
      <c r="H302" s="68">
        <v>0</v>
      </c>
      <c r="I302" t="s" s="69">
        <v>3125</v>
      </c>
      <c r="M302" t="s" s="69">
        <v>33</v>
      </c>
      <c r="N302" s="68">
        <v>6</v>
      </c>
      <c r="O302" t="s" s="69">
        <v>3098</v>
      </c>
      <c r="S302" t="s" s="69">
        <v>3075</v>
      </c>
    </row>
    <row r="303" s="55" customFormat="1" ht="16" customHeight="1">
      <c r="A303" s="67">
        <v>6</v>
      </c>
      <c r="B303" s="68">
        <v>6</v>
      </c>
      <c r="C303" t="s" s="69">
        <v>3114</v>
      </c>
      <c r="G303" t="s" s="69">
        <v>3082</v>
      </c>
    </row>
    <row r="304" s="55" customFormat="1" ht="16" customHeight="1">
      <c r="A304" s="67">
        <v>6</v>
      </c>
      <c r="B304" s="68">
        <v>6</v>
      </c>
      <c r="C304" t="s" s="69">
        <v>3126</v>
      </c>
      <c r="G304" t="s" s="69">
        <v>3078</v>
      </c>
    </row>
    <row r="305" s="55" customFormat="1" ht="16" customHeight="1">
      <c r="A305" s="67">
        <v>6</v>
      </c>
      <c r="B305" s="68">
        <v>6</v>
      </c>
      <c r="C305" t="s" s="69">
        <v>3113</v>
      </c>
      <c r="G305" t="s" s="69">
        <v>3087</v>
      </c>
    </row>
    <row r="306" s="55" customFormat="1" ht="16" customHeight="1">
      <c r="A306" s="67">
        <v>6</v>
      </c>
      <c r="B306" s="68">
        <v>0</v>
      </c>
      <c r="C306" t="s" s="69">
        <v>2882</v>
      </c>
      <c r="G306" t="s" s="69">
        <v>33</v>
      </c>
      <c r="H306" s="68">
        <v>0</v>
      </c>
      <c r="I306" t="s" s="69">
        <v>3127</v>
      </c>
      <c r="M306" t="s" s="69">
        <v>33</v>
      </c>
      <c r="N306" s="68">
        <v>6</v>
      </c>
      <c r="O306" t="s" s="69">
        <v>3106</v>
      </c>
      <c r="S306" t="s" s="69">
        <v>3087</v>
      </c>
    </row>
    <row r="307" s="55" customFormat="1" ht="16" customHeight="1">
      <c r="A307" s="67">
        <v>6</v>
      </c>
      <c r="B307" s="68">
        <v>6</v>
      </c>
      <c r="C307" t="s" s="69">
        <v>3106</v>
      </c>
      <c r="G307" t="s" s="69">
        <v>3087</v>
      </c>
    </row>
    <row r="308" s="55" customFormat="1" ht="16" customHeight="1">
      <c r="A308" s="67">
        <v>6</v>
      </c>
      <c r="B308" s="68">
        <v>6</v>
      </c>
      <c r="C308" t="s" s="69">
        <v>3103</v>
      </c>
      <c r="G308" t="s" s="69">
        <v>3100</v>
      </c>
    </row>
    <row r="309" s="55" customFormat="1" ht="16" customHeight="1">
      <c r="A309" s="67">
        <v>6</v>
      </c>
      <c r="B309" s="68">
        <v>6</v>
      </c>
      <c r="C309" t="s" s="69">
        <v>3114</v>
      </c>
      <c r="G309" t="s" s="69">
        <v>3082</v>
      </c>
    </row>
    <row r="310" s="55" customFormat="1" ht="16" customHeight="1">
      <c r="A310" s="67">
        <v>6</v>
      </c>
      <c r="B310" s="68">
        <v>0</v>
      </c>
      <c r="C310" t="s" s="69">
        <v>3018</v>
      </c>
      <c r="G310" t="s" s="69">
        <v>33</v>
      </c>
      <c r="H310" s="68">
        <v>6</v>
      </c>
      <c r="I310" t="s" s="69">
        <v>3113</v>
      </c>
      <c r="M310" t="s" s="69">
        <v>3087</v>
      </c>
    </row>
    <row r="311" s="55" customFormat="1" ht="16" customHeight="1">
      <c r="A311" s="67">
        <v>6</v>
      </c>
      <c r="B311" s="68">
        <v>6</v>
      </c>
      <c r="C311" t="s" s="69">
        <v>3079</v>
      </c>
      <c r="G311" t="s" s="69">
        <v>3080</v>
      </c>
    </row>
    <row r="312" s="55" customFormat="1" ht="16" customHeight="1">
      <c r="A312" s="67">
        <v>6</v>
      </c>
      <c r="B312" s="68">
        <v>6</v>
      </c>
      <c r="C312" t="s" s="69">
        <v>3095</v>
      </c>
      <c r="G312" t="s" s="69">
        <v>3075</v>
      </c>
    </row>
    <row r="313" s="55" customFormat="1" ht="16" customHeight="1">
      <c r="A313" s="67">
        <v>6</v>
      </c>
      <c r="B313" s="68">
        <v>6</v>
      </c>
      <c r="C313" t="s" s="69">
        <v>3113</v>
      </c>
      <c r="G313" t="s" s="69">
        <v>3087</v>
      </c>
    </row>
    <row r="314" s="55" customFormat="1" ht="16" customHeight="1">
      <c r="A314" s="67">
        <v>6</v>
      </c>
      <c r="B314" s="68">
        <v>6</v>
      </c>
      <c r="C314" t="s" s="69">
        <v>3081</v>
      </c>
      <c r="G314" t="s" s="69">
        <v>3082</v>
      </c>
    </row>
    <row r="315" s="55" customFormat="1" ht="16" customHeight="1">
      <c r="A315" s="67">
        <v>6</v>
      </c>
      <c r="B315" s="68">
        <v>6</v>
      </c>
      <c r="C315" t="s" s="69">
        <v>3079</v>
      </c>
      <c r="G315" t="s" s="69">
        <v>3080</v>
      </c>
    </row>
    <row r="316" s="55" customFormat="1" ht="16" customHeight="1">
      <c r="A316" s="67">
        <v>6</v>
      </c>
      <c r="B316" s="68">
        <v>6</v>
      </c>
      <c r="C316" t="s" s="69">
        <v>3106</v>
      </c>
      <c r="G316" t="s" s="69">
        <v>3087</v>
      </c>
    </row>
    <row r="317" s="55" customFormat="1" ht="16" customHeight="1">
      <c r="A317" s="67">
        <v>6</v>
      </c>
      <c r="B317" s="68">
        <v>0</v>
      </c>
      <c r="C317" t="s" s="69">
        <v>3128</v>
      </c>
      <c r="G317" t="s" s="69">
        <v>33</v>
      </c>
      <c r="H317" s="68">
        <v>0</v>
      </c>
      <c r="I317" t="s" s="69">
        <v>3129</v>
      </c>
      <c r="M317" t="s" s="69">
        <v>33</v>
      </c>
      <c r="N317" s="68">
        <v>6</v>
      </c>
      <c r="O317" t="s" s="69">
        <v>3107</v>
      </c>
      <c r="S317" t="s" s="69">
        <v>3102</v>
      </c>
    </row>
    <row r="318" s="55" customFormat="1" ht="16" customHeight="1">
      <c r="A318" s="67">
        <v>6</v>
      </c>
      <c r="B318" s="68">
        <v>6</v>
      </c>
      <c r="C318" t="s" s="69">
        <v>3130</v>
      </c>
      <c r="G318" t="s" s="69">
        <v>3080</v>
      </c>
    </row>
    <row r="319" s="55" customFormat="1" ht="16" customHeight="1">
      <c r="A319" s="67">
        <v>6</v>
      </c>
      <c r="B319" s="68">
        <v>0</v>
      </c>
      <c r="C319" t="s" s="69">
        <v>3131</v>
      </c>
      <c r="G319" t="s" s="69">
        <v>33</v>
      </c>
      <c r="H319" s="68">
        <v>6</v>
      </c>
      <c r="I319" t="s" s="69">
        <v>3093</v>
      </c>
      <c r="M319" t="s" s="69">
        <v>3075</v>
      </c>
    </row>
    <row r="320" s="55" customFormat="1" ht="16" customHeight="1">
      <c r="A320" s="67">
        <v>6</v>
      </c>
      <c r="B320" s="68">
        <v>6</v>
      </c>
      <c r="C320" t="s" s="69">
        <v>3079</v>
      </c>
      <c r="G320" t="s" s="69">
        <v>3080</v>
      </c>
    </row>
    <row r="321" s="55" customFormat="1" ht="16" customHeight="1">
      <c r="A321" s="67">
        <v>6</v>
      </c>
      <c r="B321" s="68">
        <v>0</v>
      </c>
      <c r="C321" t="s" s="69">
        <v>3132</v>
      </c>
      <c r="G321" t="s" s="69">
        <v>33</v>
      </c>
      <c r="H321" s="68">
        <v>6</v>
      </c>
      <c r="I321" t="s" s="69">
        <v>3130</v>
      </c>
      <c r="M321" t="s" s="69">
        <v>3080</v>
      </c>
    </row>
    <row r="322" s="55" customFormat="1" ht="16" customHeight="1">
      <c r="A322" s="67">
        <v>6</v>
      </c>
      <c r="B322" s="68">
        <v>6</v>
      </c>
      <c r="C322" t="s" s="69">
        <v>3103</v>
      </c>
      <c r="G322" t="s" s="69">
        <v>3100</v>
      </c>
    </row>
    <row r="323" s="55" customFormat="1" ht="16" customHeight="1">
      <c r="A323" s="67">
        <v>6</v>
      </c>
      <c r="B323" s="68">
        <v>6</v>
      </c>
      <c r="C323" t="s" s="69">
        <v>3126</v>
      </c>
      <c r="G323" t="s" s="69">
        <v>3078</v>
      </c>
    </row>
    <row r="324" s="55" customFormat="1" ht="16" customHeight="1">
      <c r="A324" s="67">
        <v>6</v>
      </c>
      <c r="B324" s="68">
        <v>6</v>
      </c>
      <c r="C324" t="s" s="69">
        <v>3106</v>
      </c>
      <c r="G324" t="s" s="69">
        <v>3087</v>
      </c>
    </row>
    <row r="325" s="55" customFormat="1" ht="16" customHeight="1">
      <c r="A325" s="67">
        <v>6</v>
      </c>
      <c r="B325" s="68">
        <v>6</v>
      </c>
      <c r="C325" t="s" s="69">
        <v>3113</v>
      </c>
      <c r="G325" t="s" s="69">
        <v>3087</v>
      </c>
    </row>
    <row r="326" s="55" customFormat="1" ht="16" customHeight="1">
      <c r="A326" s="67">
        <v>6</v>
      </c>
      <c r="B326" s="68">
        <v>6</v>
      </c>
      <c r="C326" t="s" s="69">
        <v>3074</v>
      </c>
      <c r="G326" t="s" s="69">
        <v>3075</v>
      </c>
    </row>
    <row r="327" s="55" customFormat="1" ht="16" customHeight="1">
      <c r="A327" s="67">
        <v>6</v>
      </c>
      <c r="B327" s="68">
        <v>6</v>
      </c>
      <c r="C327" t="s" s="69">
        <v>3133</v>
      </c>
      <c r="G327" t="s" s="69">
        <v>3102</v>
      </c>
    </row>
    <row r="328" s="55" customFormat="1" ht="16" customHeight="1">
      <c r="A328" s="67">
        <v>6</v>
      </c>
      <c r="B328" s="68">
        <v>0</v>
      </c>
      <c r="C328" t="s" s="69">
        <v>3134</v>
      </c>
      <c r="G328" t="s" s="69">
        <v>33</v>
      </c>
      <c r="H328" s="68">
        <v>6</v>
      </c>
      <c r="I328" t="s" s="69">
        <v>3077</v>
      </c>
      <c r="M328" t="s" s="69">
        <v>3078</v>
      </c>
    </row>
    <row r="329" s="55" customFormat="1" ht="16" customHeight="1">
      <c r="A329" s="67">
        <v>6</v>
      </c>
      <c r="B329" s="68">
        <v>6</v>
      </c>
      <c r="C329" t="s" s="69">
        <v>3099</v>
      </c>
      <c r="G329" t="s" s="69">
        <v>3100</v>
      </c>
    </row>
    <row r="330" s="55" customFormat="1" ht="16" customHeight="1">
      <c r="A330" s="67">
        <v>6</v>
      </c>
      <c r="B330" s="68">
        <v>0</v>
      </c>
      <c r="C330" t="s" s="69">
        <v>3135</v>
      </c>
      <c r="G330" t="s" s="69">
        <v>33</v>
      </c>
      <c r="H330" s="68">
        <v>6</v>
      </c>
      <c r="I330" t="s" s="69">
        <v>3079</v>
      </c>
      <c r="M330" t="s" s="69">
        <v>3080</v>
      </c>
    </row>
    <row r="331" s="55" customFormat="1" ht="16" customHeight="1">
      <c r="A331" s="67">
        <v>6</v>
      </c>
      <c r="B331" s="68">
        <v>6</v>
      </c>
      <c r="C331" t="s" s="69">
        <v>3113</v>
      </c>
      <c r="G331" t="s" s="69">
        <v>3087</v>
      </c>
    </row>
    <row r="332" s="55" customFormat="1" ht="16" customHeight="1">
      <c r="A332" s="67">
        <v>6</v>
      </c>
      <c r="B332" s="68">
        <v>6</v>
      </c>
      <c r="C332" t="s" s="69">
        <v>3079</v>
      </c>
      <c r="G332" t="s" s="69">
        <v>3080</v>
      </c>
    </row>
    <row r="333" s="55" customFormat="1" ht="16" customHeight="1">
      <c r="A333" s="67">
        <v>6</v>
      </c>
      <c r="B333" s="68">
        <v>6</v>
      </c>
      <c r="C333" t="s" s="69">
        <v>3108</v>
      </c>
      <c r="G333" t="s" s="69">
        <v>3080</v>
      </c>
    </row>
    <row r="334" s="55" customFormat="1" ht="16" customHeight="1">
      <c r="A334" s="67">
        <v>6</v>
      </c>
      <c r="B334" s="68">
        <v>6</v>
      </c>
      <c r="C334" t="s" s="69">
        <v>3136</v>
      </c>
      <c r="G334" t="s" s="69">
        <v>3100</v>
      </c>
    </row>
    <row r="335" s="55" customFormat="1" ht="16" customHeight="1">
      <c r="A335" s="67">
        <v>6</v>
      </c>
      <c r="B335" s="68">
        <v>6</v>
      </c>
      <c r="C335" t="s" s="69">
        <v>3108</v>
      </c>
      <c r="G335" t="s" s="69">
        <v>3080</v>
      </c>
    </row>
    <row r="336" s="55" customFormat="1" ht="16" customHeight="1">
      <c r="A336" s="67">
        <v>6</v>
      </c>
      <c r="B336" s="68">
        <v>0</v>
      </c>
      <c r="C336" t="s" s="69">
        <v>3137</v>
      </c>
      <c r="G336" t="s" s="69">
        <v>33</v>
      </c>
      <c r="H336" s="68">
        <v>6</v>
      </c>
      <c r="I336" t="s" s="69">
        <v>3126</v>
      </c>
      <c r="M336" t="s" s="69">
        <v>3078</v>
      </c>
    </row>
    <row r="337" s="55" customFormat="1" ht="16" customHeight="1">
      <c r="A337" s="67">
        <v>6</v>
      </c>
      <c r="B337" s="68">
        <v>0</v>
      </c>
      <c r="C337" t="s" s="69">
        <v>2900</v>
      </c>
      <c r="G337" t="s" s="69">
        <v>33</v>
      </c>
      <c r="H337" s="68">
        <v>6</v>
      </c>
      <c r="I337" t="s" s="69">
        <v>3108</v>
      </c>
      <c r="M337" t="s" s="69">
        <v>3080</v>
      </c>
    </row>
    <row r="338" s="55" customFormat="1" ht="16" customHeight="1">
      <c r="A338" s="67">
        <v>6</v>
      </c>
      <c r="B338" s="68">
        <v>6</v>
      </c>
      <c r="C338" t="s" s="69">
        <v>3114</v>
      </c>
      <c r="G338" t="s" s="69">
        <v>3082</v>
      </c>
    </row>
    <row r="339" s="55" customFormat="1" ht="16" customHeight="1">
      <c r="A339" s="67">
        <v>6</v>
      </c>
      <c r="B339" s="68">
        <v>6</v>
      </c>
      <c r="C339" t="s" s="69">
        <v>3114</v>
      </c>
      <c r="G339" t="s" s="69">
        <v>3082</v>
      </c>
    </row>
    <row r="340" s="55" customFormat="1" ht="16" customHeight="1">
      <c r="A340" s="67">
        <v>6</v>
      </c>
      <c r="B340" s="68">
        <v>6</v>
      </c>
      <c r="C340" t="s" s="69">
        <v>3074</v>
      </c>
      <c r="G340" t="s" s="69">
        <v>3075</v>
      </c>
    </row>
    <row r="341" s="55" customFormat="1" ht="16" customHeight="1">
      <c r="A341" s="67">
        <v>6</v>
      </c>
      <c r="B341" s="68">
        <v>6</v>
      </c>
      <c r="C341" t="s" s="69">
        <v>3081</v>
      </c>
      <c r="G341" t="s" s="69">
        <v>3082</v>
      </c>
    </row>
    <row r="342" s="55" customFormat="1" ht="16" customHeight="1">
      <c r="A342" s="67">
        <v>6</v>
      </c>
      <c r="B342" s="68">
        <v>6</v>
      </c>
      <c r="C342" t="s" s="69">
        <v>3093</v>
      </c>
      <c r="G342" t="s" s="69">
        <v>3075</v>
      </c>
    </row>
    <row r="343" s="55" customFormat="1" ht="16" customHeight="1">
      <c r="A343" s="67">
        <v>6</v>
      </c>
      <c r="B343" s="68">
        <v>6</v>
      </c>
      <c r="C343" t="s" s="69">
        <v>3086</v>
      </c>
      <c r="G343" t="s" s="69">
        <v>3087</v>
      </c>
    </row>
    <row r="344" s="55" customFormat="1" ht="16" customHeight="1">
      <c r="A344" s="67">
        <v>6</v>
      </c>
      <c r="B344" s="68">
        <v>6</v>
      </c>
      <c r="C344" t="s" s="69">
        <v>3113</v>
      </c>
      <c r="G344" t="s" s="69">
        <v>3087</v>
      </c>
    </row>
    <row r="345" s="55" customFormat="1" ht="16" customHeight="1">
      <c r="A345" s="67">
        <v>6</v>
      </c>
      <c r="B345" s="68">
        <v>0</v>
      </c>
      <c r="C345" t="s" s="69">
        <v>3118</v>
      </c>
      <c r="G345" t="s" s="69">
        <v>33</v>
      </c>
      <c r="H345" s="68">
        <v>6</v>
      </c>
      <c r="I345" t="s" s="69">
        <v>3126</v>
      </c>
      <c r="M345" t="s" s="69">
        <v>3078</v>
      </c>
    </row>
    <row r="346" s="55" customFormat="1" ht="16" customHeight="1">
      <c r="A346" s="67">
        <v>6</v>
      </c>
      <c r="B346" s="68">
        <v>6</v>
      </c>
      <c r="C346" t="s" s="69">
        <v>3136</v>
      </c>
      <c r="G346" t="s" s="69">
        <v>3100</v>
      </c>
    </row>
    <row r="347" s="55" customFormat="1" ht="16" customHeight="1">
      <c r="A347" s="67">
        <v>6</v>
      </c>
      <c r="B347" s="68">
        <v>6</v>
      </c>
      <c r="C347" t="s" s="69">
        <v>3103</v>
      </c>
      <c r="G347" t="s" s="69">
        <v>3100</v>
      </c>
    </row>
    <row r="348" s="55" customFormat="1" ht="16" customHeight="1">
      <c r="A348" s="67">
        <v>6</v>
      </c>
      <c r="B348" s="68">
        <v>0</v>
      </c>
      <c r="C348" t="s" s="69">
        <v>3138</v>
      </c>
      <c r="G348" t="s" s="69">
        <v>33</v>
      </c>
      <c r="H348" s="68">
        <v>6</v>
      </c>
      <c r="I348" t="s" s="69">
        <v>3099</v>
      </c>
      <c r="M348" t="s" s="69">
        <v>3100</v>
      </c>
    </row>
    <row r="349" s="55" customFormat="1" ht="16" customHeight="1">
      <c r="A349" s="67">
        <v>6</v>
      </c>
      <c r="B349" s="68">
        <v>6</v>
      </c>
      <c r="C349" t="s" s="69">
        <v>3079</v>
      </c>
      <c r="G349" t="s" s="69">
        <v>3080</v>
      </c>
    </row>
    <row r="350" s="55" customFormat="1" ht="16" customHeight="1">
      <c r="A350" s="67">
        <v>6</v>
      </c>
      <c r="B350" s="68">
        <v>0</v>
      </c>
      <c r="C350" t="s" s="69">
        <v>2946</v>
      </c>
      <c r="G350" t="s" s="69">
        <v>33</v>
      </c>
      <c r="H350" s="68">
        <v>6</v>
      </c>
      <c r="I350" t="s" s="69">
        <v>3107</v>
      </c>
      <c r="M350" t="s" s="69">
        <v>3102</v>
      </c>
    </row>
    <row r="351" s="55" customFormat="1" ht="16" customHeight="1">
      <c r="A351" s="67">
        <v>6</v>
      </c>
      <c r="B351" s="68">
        <v>6</v>
      </c>
      <c r="C351" t="s" s="69">
        <v>3108</v>
      </c>
      <c r="G351" t="s" s="69">
        <v>3080</v>
      </c>
    </row>
    <row r="352" s="55" customFormat="1" ht="16" customHeight="1">
      <c r="A352" s="67">
        <v>6</v>
      </c>
      <c r="B352" s="68">
        <v>0</v>
      </c>
      <c r="C352" t="s" s="69">
        <v>2958</v>
      </c>
      <c r="G352" t="s" s="69">
        <v>33</v>
      </c>
      <c r="H352" s="68">
        <v>6</v>
      </c>
      <c r="I352" t="s" s="69">
        <v>3115</v>
      </c>
      <c r="M352" t="s" s="69">
        <v>3116</v>
      </c>
    </row>
    <row r="353" s="55" customFormat="1" ht="16" customHeight="1">
      <c r="A353" s="67">
        <v>6</v>
      </c>
      <c r="B353" s="68">
        <v>6</v>
      </c>
      <c r="C353" t="s" s="69">
        <v>3113</v>
      </c>
      <c r="G353" t="s" s="69">
        <v>3087</v>
      </c>
    </row>
    <row r="354" s="55" customFormat="1" ht="16" customHeight="1">
      <c r="A354" s="67">
        <v>6</v>
      </c>
      <c r="B354" s="68">
        <v>6</v>
      </c>
      <c r="C354" t="s" s="69">
        <v>3114</v>
      </c>
      <c r="G354" t="s" s="69">
        <v>3082</v>
      </c>
    </row>
    <row r="355" s="55" customFormat="1" ht="16" customHeight="1">
      <c r="A355" s="67">
        <v>6</v>
      </c>
      <c r="B355" s="68">
        <v>6</v>
      </c>
      <c r="C355" t="s" s="69">
        <v>3112</v>
      </c>
      <c r="G355" t="s" s="69">
        <v>3082</v>
      </c>
    </row>
    <row r="356" s="55" customFormat="1" ht="16" customHeight="1">
      <c r="A356" s="67">
        <v>6</v>
      </c>
      <c r="B356" s="68">
        <v>6</v>
      </c>
      <c r="C356" t="s" s="69">
        <v>3089</v>
      </c>
      <c r="G356" t="s" s="69">
        <v>3087</v>
      </c>
    </row>
    <row r="357" s="55" customFormat="1" ht="16" customHeight="1">
      <c r="A357" s="67">
        <v>6</v>
      </c>
      <c r="B357" s="68">
        <v>0</v>
      </c>
      <c r="C357" t="s" s="69">
        <v>2938</v>
      </c>
      <c r="G357" t="s" s="69">
        <v>33</v>
      </c>
      <c r="H357" s="68">
        <v>6</v>
      </c>
      <c r="I357" t="s" s="69">
        <v>3074</v>
      </c>
      <c r="M357" t="s" s="69">
        <v>3075</v>
      </c>
    </row>
    <row r="358" s="55" customFormat="1" ht="16" customHeight="1">
      <c r="A358" s="67">
        <v>6</v>
      </c>
      <c r="B358" s="68">
        <v>6</v>
      </c>
      <c r="C358" t="s" s="69">
        <v>3093</v>
      </c>
      <c r="G358" t="s" s="69">
        <v>3075</v>
      </c>
    </row>
    <row r="359" s="55" customFormat="1" ht="16" customHeight="1">
      <c r="A359" s="67">
        <v>6</v>
      </c>
      <c r="B359" s="68">
        <v>6</v>
      </c>
      <c r="C359" t="s" s="69">
        <v>3081</v>
      </c>
      <c r="G359" t="s" s="69">
        <v>3082</v>
      </c>
    </row>
    <row r="360" s="55" customFormat="1" ht="16" customHeight="1">
      <c r="A360" s="67">
        <v>6</v>
      </c>
      <c r="B360" s="68">
        <v>6</v>
      </c>
      <c r="C360" t="s" s="69">
        <v>3133</v>
      </c>
      <c r="G360" t="s" s="69">
        <v>3102</v>
      </c>
    </row>
    <row r="361" s="55" customFormat="1" ht="16" customHeight="1">
      <c r="A361" s="67">
        <v>6</v>
      </c>
      <c r="B361" s="68">
        <v>6</v>
      </c>
      <c r="C361" t="s" s="69">
        <v>3115</v>
      </c>
      <c r="G361" t="s" s="69">
        <v>3116</v>
      </c>
    </row>
    <row r="362" s="55" customFormat="1" ht="16" customHeight="1">
      <c r="A362" s="67">
        <v>8</v>
      </c>
      <c r="B362" s="68">
        <v>8</v>
      </c>
      <c r="C362" t="s" s="69">
        <v>3139</v>
      </c>
      <c r="G362" t="s" s="69">
        <v>3140</v>
      </c>
    </row>
    <row r="363" s="55" customFormat="1" ht="16" customHeight="1">
      <c r="A363" s="67">
        <v>8</v>
      </c>
      <c r="B363" s="68">
        <v>8</v>
      </c>
      <c r="C363" t="s" s="69">
        <v>3141</v>
      </c>
      <c r="G363" t="s" s="69">
        <v>3142</v>
      </c>
    </row>
    <row r="364" s="55" customFormat="1" ht="16" customHeight="1">
      <c r="A364" s="67">
        <v>8</v>
      </c>
      <c r="B364" s="68">
        <v>8</v>
      </c>
      <c r="C364" t="s" s="69">
        <v>3143</v>
      </c>
      <c r="G364" t="s" s="69">
        <v>3144</v>
      </c>
    </row>
    <row r="365" s="55" customFormat="1" ht="16" customHeight="1">
      <c r="A365" s="67">
        <v>8</v>
      </c>
      <c r="B365" s="68">
        <v>0</v>
      </c>
      <c r="C365" t="s" s="69">
        <v>3145</v>
      </c>
      <c r="G365" t="s" s="69">
        <v>33</v>
      </c>
      <c r="H365" s="68">
        <v>0</v>
      </c>
      <c r="I365" t="s" s="69">
        <v>3036</v>
      </c>
      <c r="M365" t="s" s="69">
        <v>33</v>
      </c>
      <c r="N365" s="68">
        <v>8</v>
      </c>
      <c r="O365" t="s" s="69">
        <v>3139</v>
      </c>
      <c r="S365" t="s" s="69">
        <v>3140</v>
      </c>
    </row>
    <row r="366" s="55" customFormat="1" ht="16" customHeight="1">
      <c r="A366" s="67">
        <v>8</v>
      </c>
      <c r="B366" s="68">
        <v>8</v>
      </c>
      <c r="C366" t="s" s="69">
        <v>3146</v>
      </c>
      <c r="G366" t="s" s="69">
        <v>3140</v>
      </c>
    </row>
    <row r="367" s="55" customFormat="1" ht="16" customHeight="1">
      <c r="A367" s="67">
        <v>8</v>
      </c>
      <c r="B367" s="68">
        <v>8</v>
      </c>
      <c r="C367" t="s" s="69">
        <v>3147</v>
      </c>
      <c r="G367" t="s" s="69">
        <v>3148</v>
      </c>
    </row>
    <row r="368" s="55" customFormat="1" ht="16" customHeight="1">
      <c r="A368" s="67">
        <v>8</v>
      </c>
      <c r="B368" s="68">
        <v>8</v>
      </c>
      <c r="C368" t="s" s="69">
        <v>3147</v>
      </c>
      <c r="G368" t="s" s="69">
        <v>3148</v>
      </c>
    </row>
    <row r="369" s="55" customFormat="1" ht="16" customHeight="1">
      <c r="A369" s="67">
        <v>8</v>
      </c>
      <c r="B369" s="68">
        <v>0</v>
      </c>
      <c r="C369" t="s" s="69">
        <v>3149</v>
      </c>
      <c r="G369" t="s" s="69">
        <v>33</v>
      </c>
      <c r="H369" s="68">
        <v>8</v>
      </c>
      <c r="I369" t="s" s="69">
        <v>3150</v>
      </c>
      <c r="M369" t="s" s="69">
        <v>3151</v>
      </c>
    </row>
    <row r="370" s="55" customFormat="1" ht="16" customHeight="1">
      <c r="A370" s="67">
        <v>8</v>
      </c>
      <c r="B370" s="68">
        <v>8</v>
      </c>
      <c r="C370" t="s" s="69">
        <v>3152</v>
      </c>
      <c r="G370" t="s" s="69">
        <v>3153</v>
      </c>
    </row>
    <row r="371" s="55" customFormat="1" ht="16" customHeight="1">
      <c r="A371" s="67">
        <v>8</v>
      </c>
      <c r="B371" s="68">
        <v>0</v>
      </c>
      <c r="C371" t="s" s="69">
        <v>2932</v>
      </c>
      <c r="G371" t="s" s="69">
        <v>33</v>
      </c>
      <c r="H371" s="68">
        <v>0</v>
      </c>
      <c r="I371" t="s" s="69">
        <v>3154</v>
      </c>
      <c r="M371" t="s" s="69">
        <v>33</v>
      </c>
      <c r="N371" s="68">
        <v>8</v>
      </c>
      <c r="O371" t="s" s="69">
        <v>3155</v>
      </c>
      <c r="S371" t="s" s="69">
        <v>3151</v>
      </c>
    </row>
    <row r="372" s="55" customFormat="1" ht="16" customHeight="1">
      <c r="A372" s="67">
        <v>8</v>
      </c>
      <c r="B372" s="68">
        <v>0</v>
      </c>
      <c r="C372" t="s" s="69">
        <v>3156</v>
      </c>
      <c r="G372" t="s" s="69">
        <v>33</v>
      </c>
      <c r="H372" s="68">
        <v>0</v>
      </c>
      <c r="I372" t="s" s="69">
        <v>3157</v>
      </c>
      <c r="M372" t="s" s="69">
        <v>33</v>
      </c>
      <c r="N372" s="68">
        <v>0</v>
      </c>
      <c r="O372" t="s" s="69">
        <v>3158</v>
      </c>
      <c r="S372" t="s" s="69">
        <v>33</v>
      </c>
      <c r="T372" s="68">
        <v>0</v>
      </c>
      <c r="U372" t="s" s="69">
        <v>3159</v>
      </c>
      <c r="Y372" t="s" s="69">
        <v>33</v>
      </c>
      <c r="Z372" s="68">
        <v>8</v>
      </c>
      <c r="AA372" t="s" s="69">
        <v>3160</v>
      </c>
      <c r="AE372" t="s" s="69">
        <v>3153</v>
      </c>
    </row>
    <row r="373" s="55" customFormat="1" ht="16" customHeight="1">
      <c r="A373" s="67">
        <v>8</v>
      </c>
      <c r="B373" s="68">
        <v>8</v>
      </c>
      <c r="C373" t="s" s="69">
        <v>3147</v>
      </c>
      <c r="G373" t="s" s="69">
        <v>3148</v>
      </c>
    </row>
    <row r="374" s="55" customFormat="1" ht="16" customHeight="1">
      <c r="A374" s="67">
        <v>8</v>
      </c>
      <c r="B374" s="68">
        <v>8</v>
      </c>
      <c r="C374" t="s" s="69">
        <v>3150</v>
      </c>
      <c r="G374" t="s" s="69">
        <v>3151</v>
      </c>
    </row>
    <row r="375" s="55" customFormat="1" ht="16" customHeight="1">
      <c r="A375" s="67">
        <v>8</v>
      </c>
      <c r="B375" s="68">
        <v>8</v>
      </c>
      <c r="C375" t="s" s="69">
        <v>3155</v>
      </c>
      <c r="G375" t="s" s="69">
        <v>3151</v>
      </c>
    </row>
    <row r="376" s="55" customFormat="1" ht="16" customHeight="1">
      <c r="A376" s="67">
        <v>8</v>
      </c>
      <c r="B376" s="68">
        <v>0</v>
      </c>
      <c r="C376" t="s" s="69">
        <v>2964</v>
      </c>
      <c r="G376" t="s" s="69">
        <v>33</v>
      </c>
      <c r="H376" s="68">
        <v>0</v>
      </c>
      <c r="I376" t="s" s="69">
        <v>3161</v>
      </c>
      <c r="M376" t="s" s="69">
        <v>33</v>
      </c>
      <c r="N376" s="68">
        <v>8</v>
      </c>
      <c r="O376" t="s" s="69">
        <v>3155</v>
      </c>
      <c r="S376" t="s" s="69">
        <v>3151</v>
      </c>
    </row>
    <row r="377" s="55" customFormat="1" ht="16" customHeight="1">
      <c r="A377" s="67">
        <v>8</v>
      </c>
      <c r="B377" s="68">
        <v>8</v>
      </c>
      <c r="C377" t="s" s="69">
        <v>3162</v>
      </c>
      <c r="G377" t="s" s="69">
        <v>3144</v>
      </c>
    </row>
    <row r="378" s="55" customFormat="1" ht="16" customHeight="1">
      <c r="A378" s="67">
        <v>8</v>
      </c>
      <c r="B378" s="68">
        <v>0</v>
      </c>
      <c r="C378" t="s" s="69">
        <v>3163</v>
      </c>
      <c r="G378" t="s" s="69">
        <v>33</v>
      </c>
      <c r="H378" s="68">
        <v>8</v>
      </c>
      <c r="I378" t="s" s="69">
        <v>3147</v>
      </c>
      <c r="M378" t="s" s="69">
        <v>3148</v>
      </c>
    </row>
    <row r="379" s="55" customFormat="1" ht="16" customHeight="1">
      <c r="A379" s="67">
        <v>8</v>
      </c>
      <c r="B379" s="68">
        <v>8</v>
      </c>
      <c r="C379" t="s" s="69">
        <v>3139</v>
      </c>
      <c r="G379" t="s" s="69">
        <v>3140</v>
      </c>
    </row>
    <row r="380" s="55" customFormat="1" ht="16" customHeight="1">
      <c r="A380" s="67">
        <v>8</v>
      </c>
      <c r="B380" s="68">
        <v>8</v>
      </c>
      <c r="C380" t="s" s="69">
        <v>3164</v>
      </c>
      <c r="G380" t="s" s="69">
        <v>3165</v>
      </c>
    </row>
    <row r="381" s="55" customFormat="1" ht="16" customHeight="1">
      <c r="A381" s="67">
        <v>8</v>
      </c>
      <c r="B381" s="68">
        <v>8</v>
      </c>
      <c r="C381" t="s" s="69">
        <v>3166</v>
      </c>
      <c r="G381" t="s" s="69">
        <v>3167</v>
      </c>
    </row>
    <row r="382" s="55" customFormat="1" ht="16" customHeight="1">
      <c r="A382" s="67">
        <v>8</v>
      </c>
      <c r="B382" s="68">
        <v>0</v>
      </c>
      <c r="C382" t="s" s="69">
        <v>3168</v>
      </c>
      <c r="G382" t="s" s="69">
        <v>33</v>
      </c>
      <c r="H382" s="68">
        <v>8</v>
      </c>
      <c r="I382" t="s" s="69">
        <v>3150</v>
      </c>
      <c r="M382" t="s" s="69">
        <v>3151</v>
      </c>
    </row>
    <row r="383" s="55" customFormat="1" ht="16" customHeight="1">
      <c r="A383" s="67">
        <v>8</v>
      </c>
      <c r="B383" s="68">
        <v>0</v>
      </c>
      <c r="C383" t="s" s="69">
        <v>3169</v>
      </c>
      <c r="G383" t="s" s="69">
        <v>33</v>
      </c>
      <c r="H383" s="68">
        <v>8</v>
      </c>
      <c r="I383" t="s" s="69">
        <v>3170</v>
      </c>
      <c r="M383" t="s" s="69">
        <v>3142</v>
      </c>
    </row>
    <row r="384" s="55" customFormat="1" ht="16" customHeight="1">
      <c r="A384" s="67">
        <v>8</v>
      </c>
      <c r="B384" s="68">
        <v>8</v>
      </c>
      <c r="C384" t="s" s="69">
        <v>3171</v>
      </c>
      <c r="G384" t="s" s="69">
        <v>3172</v>
      </c>
    </row>
    <row r="385" s="55" customFormat="1" ht="16" customHeight="1">
      <c r="A385" s="67">
        <v>8</v>
      </c>
      <c r="B385" s="68">
        <v>8</v>
      </c>
      <c r="C385" t="s" s="69">
        <v>3146</v>
      </c>
      <c r="G385" t="s" s="69">
        <v>3140</v>
      </c>
    </row>
    <row r="386" s="55" customFormat="1" ht="16" customHeight="1">
      <c r="A386" s="67">
        <v>8</v>
      </c>
      <c r="B386" s="68">
        <v>8</v>
      </c>
      <c r="C386" t="s" s="69">
        <v>3162</v>
      </c>
      <c r="G386" t="s" s="69">
        <v>3144</v>
      </c>
    </row>
    <row r="387" s="55" customFormat="1" ht="16" customHeight="1">
      <c r="A387" s="67">
        <v>8</v>
      </c>
      <c r="B387" s="68">
        <v>8</v>
      </c>
      <c r="C387" t="s" s="69">
        <v>3147</v>
      </c>
      <c r="G387" t="s" s="69">
        <v>3148</v>
      </c>
    </row>
    <row r="388" s="55" customFormat="1" ht="16" customHeight="1">
      <c r="A388" s="67">
        <v>8</v>
      </c>
      <c r="B388" s="68">
        <v>0</v>
      </c>
      <c r="C388" t="s" s="69">
        <v>3173</v>
      </c>
      <c r="G388" t="s" s="69">
        <v>33</v>
      </c>
      <c r="H388" s="68">
        <v>0</v>
      </c>
      <c r="I388" t="s" s="69">
        <v>3174</v>
      </c>
      <c r="M388" t="s" s="69">
        <v>33</v>
      </c>
      <c r="N388" s="68">
        <v>0</v>
      </c>
      <c r="O388" t="s" s="69">
        <v>2960</v>
      </c>
      <c r="S388" t="s" s="69">
        <v>33</v>
      </c>
      <c r="T388" s="68">
        <v>0</v>
      </c>
      <c r="U388" t="s" s="69">
        <v>3175</v>
      </c>
      <c r="Y388" t="s" s="69">
        <v>33</v>
      </c>
      <c r="Z388" s="68">
        <v>8</v>
      </c>
      <c r="AA388" t="s" s="69">
        <v>3160</v>
      </c>
      <c r="AE388" t="s" s="69">
        <v>3153</v>
      </c>
    </row>
    <row r="389" s="55" customFormat="1" ht="16" customHeight="1">
      <c r="A389" s="67">
        <v>8</v>
      </c>
      <c r="B389" s="68">
        <v>8</v>
      </c>
      <c r="C389" t="s" s="69">
        <v>3147</v>
      </c>
      <c r="G389" t="s" s="69">
        <v>3148</v>
      </c>
    </row>
    <row r="390" s="55" customFormat="1" ht="16" customHeight="1">
      <c r="A390" s="67">
        <v>8</v>
      </c>
      <c r="B390" s="68">
        <v>8</v>
      </c>
      <c r="C390" t="s" s="69">
        <v>3152</v>
      </c>
      <c r="G390" t="s" s="69">
        <v>3153</v>
      </c>
    </row>
    <row r="391" s="55" customFormat="1" ht="16" customHeight="1">
      <c r="A391" s="67">
        <v>8</v>
      </c>
      <c r="B391" s="68">
        <v>8</v>
      </c>
      <c r="C391" t="s" s="69">
        <v>3160</v>
      </c>
      <c r="G391" t="s" s="69">
        <v>3153</v>
      </c>
    </row>
    <row r="392" s="55" customFormat="1" ht="16" customHeight="1">
      <c r="A392" s="67">
        <v>8</v>
      </c>
      <c r="B392" s="68">
        <v>8</v>
      </c>
      <c r="C392" t="s" s="69">
        <v>3160</v>
      </c>
      <c r="G392" t="s" s="69">
        <v>3153</v>
      </c>
    </row>
    <row r="393" s="55" customFormat="1" ht="16" customHeight="1">
      <c r="A393" s="67">
        <v>8</v>
      </c>
      <c r="B393" s="68">
        <v>8</v>
      </c>
      <c r="C393" t="s" s="69">
        <v>3164</v>
      </c>
      <c r="G393" t="s" s="69">
        <v>3165</v>
      </c>
    </row>
    <row r="394" s="55" customFormat="1" ht="16" customHeight="1">
      <c r="A394" s="67">
        <v>8</v>
      </c>
      <c r="B394" s="68">
        <v>8</v>
      </c>
      <c r="C394" t="s" s="69">
        <v>3160</v>
      </c>
      <c r="G394" t="s" s="69">
        <v>3153</v>
      </c>
    </row>
    <row r="395" s="55" customFormat="1" ht="16" customHeight="1">
      <c r="A395" s="67">
        <v>8</v>
      </c>
      <c r="B395" s="68">
        <v>8</v>
      </c>
      <c r="C395" t="s" s="69">
        <v>3146</v>
      </c>
      <c r="G395" t="s" s="69">
        <v>3140</v>
      </c>
    </row>
    <row r="396" s="55" customFormat="1" ht="16" customHeight="1">
      <c r="A396" s="67">
        <v>8</v>
      </c>
      <c r="B396" s="68">
        <v>8</v>
      </c>
      <c r="C396" t="s" s="69">
        <v>3139</v>
      </c>
      <c r="G396" t="s" s="69">
        <v>3140</v>
      </c>
    </row>
    <row r="397" s="55" customFormat="1" ht="16" customHeight="1">
      <c r="A397" s="67">
        <v>8</v>
      </c>
      <c r="B397" s="68">
        <v>8</v>
      </c>
      <c r="C397" t="s" s="69">
        <v>3160</v>
      </c>
      <c r="G397" t="s" s="69">
        <v>3153</v>
      </c>
    </row>
    <row r="398" s="55" customFormat="1" ht="16" customHeight="1">
      <c r="A398" s="67">
        <v>8</v>
      </c>
      <c r="B398" s="68">
        <v>8</v>
      </c>
      <c r="C398" t="s" s="69">
        <v>3176</v>
      </c>
      <c r="G398" t="s" s="69">
        <v>3177</v>
      </c>
    </row>
    <row r="399" s="55" customFormat="1" ht="16" customHeight="1">
      <c r="A399" s="67">
        <v>8</v>
      </c>
      <c r="B399" s="68">
        <v>8</v>
      </c>
      <c r="C399" t="s" s="69">
        <v>3162</v>
      </c>
      <c r="G399" t="s" s="69">
        <v>3144</v>
      </c>
    </row>
    <row r="400" s="55" customFormat="1" ht="16" customHeight="1">
      <c r="A400" s="67">
        <v>8</v>
      </c>
      <c r="B400" s="68">
        <v>0</v>
      </c>
      <c r="C400" t="s" s="69">
        <v>3178</v>
      </c>
      <c r="G400" t="s" s="69">
        <v>33</v>
      </c>
      <c r="H400" s="68">
        <v>0</v>
      </c>
      <c r="I400" t="s" s="69">
        <v>3179</v>
      </c>
      <c r="M400" t="s" s="69">
        <v>33</v>
      </c>
      <c r="N400" s="68">
        <v>8</v>
      </c>
      <c r="O400" t="s" s="69">
        <v>3141</v>
      </c>
      <c r="S400" t="s" s="69">
        <v>3142</v>
      </c>
    </row>
    <row r="401" s="55" customFormat="1" ht="16" customHeight="1">
      <c r="A401" s="67">
        <v>8</v>
      </c>
      <c r="B401" s="68">
        <v>8</v>
      </c>
      <c r="C401" t="s" s="69">
        <v>3162</v>
      </c>
      <c r="G401" t="s" s="69">
        <v>3144</v>
      </c>
    </row>
    <row r="402" s="55" customFormat="1" ht="16" customHeight="1">
      <c r="A402" s="67">
        <v>8</v>
      </c>
      <c r="B402" s="68">
        <v>8</v>
      </c>
      <c r="C402" t="s" s="69">
        <v>3143</v>
      </c>
      <c r="G402" t="s" s="69">
        <v>3144</v>
      </c>
    </row>
    <row r="403" s="55" customFormat="1" ht="16" customHeight="1">
      <c r="A403" s="67">
        <v>8</v>
      </c>
      <c r="B403" s="68">
        <v>8</v>
      </c>
      <c r="C403" t="s" s="69">
        <v>3139</v>
      </c>
      <c r="G403" t="s" s="69">
        <v>3140</v>
      </c>
    </row>
    <row r="404" s="55" customFormat="1" ht="16" customHeight="1">
      <c r="A404" s="67">
        <v>8</v>
      </c>
      <c r="B404" s="68">
        <v>0</v>
      </c>
      <c r="C404" t="s" s="69">
        <v>3046</v>
      </c>
      <c r="G404" t="s" s="69">
        <v>33</v>
      </c>
      <c r="H404" s="68">
        <v>8</v>
      </c>
      <c r="I404" t="s" s="69">
        <v>3164</v>
      </c>
      <c r="M404" t="s" s="69">
        <v>3165</v>
      </c>
    </row>
    <row r="405" s="55" customFormat="1" ht="16" customHeight="1">
      <c r="A405" s="67">
        <v>8</v>
      </c>
      <c r="B405" s="68">
        <v>0</v>
      </c>
      <c r="C405" t="s" s="69">
        <v>2936</v>
      </c>
      <c r="G405" t="s" s="69">
        <v>33</v>
      </c>
      <c r="H405" s="68">
        <v>8</v>
      </c>
      <c r="I405" t="s" s="69">
        <v>3164</v>
      </c>
      <c r="M405" t="s" s="69">
        <v>3165</v>
      </c>
    </row>
    <row r="406" s="55" customFormat="1" ht="16" customHeight="1">
      <c r="A406" s="67">
        <v>8</v>
      </c>
      <c r="B406" s="68">
        <v>8</v>
      </c>
      <c r="C406" t="s" s="69">
        <v>3152</v>
      </c>
      <c r="G406" t="s" s="69">
        <v>3153</v>
      </c>
    </row>
    <row r="407" s="55" customFormat="1" ht="16" customHeight="1">
      <c r="A407" s="67">
        <v>8</v>
      </c>
      <c r="B407" s="68">
        <v>8</v>
      </c>
      <c r="C407" t="s" s="69">
        <v>3146</v>
      </c>
      <c r="G407" t="s" s="69">
        <v>3140</v>
      </c>
    </row>
    <row r="408" s="55" customFormat="1" ht="16" customHeight="1">
      <c r="A408" s="67">
        <v>8</v>
      </c>
      <c r="B408" s="68">
        <v>8</v>
      </c>
      <c r="C408" t="s" s="69">
        <v>3176</v>
      </c>
      <c r="G408" t="s" s="69">
        <v>3177</v>
      </c>
    </row>
    <row r="409" s="55" customFormat="1" ht="16" customHeight="1">
      <c r="A409" s="67">
        <v>8</v>
      </c>
      <c r="B409" s="68">
        <v>8</v>
      </c>
      <c r="C409" t="s" s="69">
        <v>3139</v>
      </c>
      <c r="G409" t="s" s="69">
        <v>3140</v>
      </c>
    </row>
    <row r="410" s="55" customFormat="1" ht="16" customHeight="1">
      <c r="A410" s="67">
        <v>8</v>
      </c>
      <c r="B410" s="68">
        <v>0</v>
      </c>
      <c r="C410" t="s" s="69">
        <v>3180</v>
      </c>
      <c r="G410" t="s" s="69">
        <v>33</v>
      </c>
      <c r="H410" s="68">
        <v>8</v>
      </c>
      <c r="I410" t="s" s="69">
        <v>3150</v>
      </c>
      <c r="M410" t="s" s="69">
        <v>3151</v>
      </c>
    </row>
    <row r="411" s="55" customFormat="1" ht="16" customHeight="1">
      <c r="A411" s="67">
        <v>8</v>
      </c>
      <c r="B411" s="68">
        <v>8</v>
      </c>
      <c r="C411" t="s" s="69">
        <v>3162</v>
      </c>
      <c r="G411" t="s" s="69">
        <v>3144</v>
      </c>
    </row>
    <row r="412" s="55" customFormat="1" ht="16" customHeight="1">
      <c r="A412" s="67">
        <v>8</v>
      </c>
      <c r="B412" s="68">
        <v>8</v>
      </c>
      <c r="C412" t="s" s="69">
        <v>3150</v>
      </c>
      <c r="G412" t="s" s="69">
        <v>3151</v>
      </c>
    </row>
    <row r="413" s="55" customFormat="1" ht="16" customHeight="1">
      <c r="A413" s="67">
        <v>8</v>
      </c>
      <c r="B413" s="68">
        <v>8</v>
      </c>
      <c r="C413" t="s" s="69">
        <v>3162</v>
      </c>
      <c r="G413" t="s" s="69">
        <v>3144</v>
      </c>
    </row>
    <row r="414" s="55" customFormat="1" ht="16" customHeight="1">
      <c r="A414" s="67">
        <v>8</v>
      </c>
      <c r="B414" s="68">
        <v>8</v>
      </c>
      <c r="C414" t="s" s="69">
        <v>3170</v>
      </c>
      <c r="G414" t="s" s="69">
        <v>3142</v>
      </c>
    </row>
    <row r="415" s="55" customFormat="1" ht="16" customHeight="1">
      <c r="A415" s="67">
        <v>8</v>
      </c>
      <c r="B415" s="68">
        <v>0</v>
      </c>
      <c r="C415" t="s" s="69">
        <v>3181</v>
      </c>
      <c r="G415" t="s" s="69">
        <v>33</v>
      </c>
      <c r="H415" s="68">
        <v>0</v>
      </c>
      <c r="I415" t="s" s="69">
        <v>3182</v>
      </c>
      <c r="M415" t="s" s="69">
        <v>33</v>
      </c>
      <c r="N415" s="68">
        <v>0</v>
      </c>
      <c r="O415" t="s" s="69">
        <v>3183</v>
      </c>
      <c r="S415" t="s" s="69">
        <v>33</v>
      </c>
      <c r="T415" s="68">
        <v>8</v>
      </c>
      <c r="U415" t="s" s="69">
        <v>3150</v>
      </c>
      <c r="Y415" t="s" s="69">
        <v>3151</v>
      </c>
    </row>
    <row r="416" s="55" customFormat="1" ht="16" customHeight="1">
      <c r="A416" s="67">
        <v>8</v>
      </c>
      <c r="B416" s="68">
        <v>8</v>
      </c>
      <c r="C416" t="s" s="69">
        <v>3146</v>
      </c>
      <c r="G416" t="s" s="69">
        <v>3140</v>
      </c>
    </row>
    <row r="417" s="55" customFormat="1" ht="16" customHeight="1">
      <c r="A417" s="67">
        <v>8</v>
      </c>
      <c r="B417" s="68">
        <v>8</v>
      </c>
      <c r="C417" t="s" s="69">
        <v>3146</v>
      </c>
      <c r="G417" t="s" s="69">
        <v>3140</v>
      </c>
    </row>
    <row r="418" s="55" customFormat="1" ht="16" customHeight="1">
      <c r="A418" s="67">
        <v>8</v>
      </c>
      <c r="B418" s="68">
        <v>0</v>
      </c>
      <c r="C418" t="s" s="69">
        <v>3008</v>
      </c>
      <c r="G418" t="s" s="69">
        <v>33</v>
      </c>
      <c r="H418" s="68">
        <v>8</v>
      </c>
      <c r="I418" t="s" s="69">
        <v>3162</v>
      </c>
      <c r="M418" t="s" s="69">
        <v>3144</v>
      </c>
    </row>
    <row r="419" s="55" customFormat="1" ht="16" customHeight="1">
      <c r="A419" s="67">
        <v>8</v>
      </c>
      <c r="B419" s="68">
        <v>8</v>
      </c>
      <c r="C419" t="s" s="69">
        <v>3164</v>
      </c>
      <c r="G419" t="s" s="69">
        <v>3165</v>
      </c>
    </row>
    <row r="420" s="55" customFormat="1" ht="16" customHeight="1">
      <c r="A420" s="67">
        <v>8</v>
      </c>
      <c r="B420" s="68">
        <v>0</v>
      </c>
      <c r="C420" t="s" s="69">
        <v>2941</v>
      </c>
      <c r="G420" t="s" s="69">
        <v>33</v>
      </c>
      <c r="H420" s="68">
        <v>8</v>
      </c>
      <c r="I420" t="s" s="69">
        <v>3171</v>
      </c>
      <c r="M420" t="s" s="69">
        <v>3172</v>
      </c>
    </row>
    <row r="421" s="55" customFormat="1" ht="16" customHeight="1">
      <c r="A421" s="67">
        <v>8</v>
      </c>
      <c r="B421" s="68">
        <v>8</v>
      </c>
      <c r="C421" t="s" s="69">
        <v>3152</v>
      </c>
      <c r="G421" t="s" s="69">
        <v>3153</v>
      </c>
    </row>
    <row r="422" s="55" customFormat="1" ht="16" customHeight="1">
      <c r="A422" s="67">
        <v>8</v>
      </c>
      <c r="B422" s="68">
        <v>0</v>
      </c>
      <c r="C422" t="s" s="69">
        <v>3184</v>
      </c>
      <c r="G422" t="s" s="69">
        <v>33</v>
      </c>
      <c r="H422" s="68">
        <v>8</v>
      </c>
      <c r="I422" t="s" s="69">
        <v>3139</v>
      </c>
      <c r="M422" t="s" s="69">
        <v>3140</v>
      </c>
    </row>
    <row r="423" s="55" customFormat="1" ht="16" customHeight="1">
      <c r="A423" s="67">
        <v>8</v>
      </c>
      <c r="B423" s="68">
        <v>0</v>
      </c>
      <c r="C423" t="s" s="69">
        <v>3185</v>
      </c>
      <c r="G423" t="s" s="69">
        <v>33</v>
      </c>
      <c r="H423" s="68">
        <v>8</v>
      </c>
      <c r="I423" t="s" s="69">
        <v>3139</v>
      </c>
      <c r="M423" t="s" s="69">
        <v>3140</v>
      </c>
    </row>
    <row r="424" s="55" customFormat="1" ht="16" customHeight="1">
      <c r="A424" s="67">
        <v>8</v>
      </c>
      <c r="B424" s="68">
        <v>8</v>
      </c>
      <c r="C424" t="s" s="69">
        <v>3171</v>
      </c>
      <c r="G424" t="s" s="69">
        <v>3172</v>
      </c>
    </row>
    <row r="425" s="55" customFormat="1" ht="16" customHeight="1">
      <c r="A425" s="67">
        <v>8</v>
      </c>
      <c r="B425" s="68">
        <v>0</v>
      </c>
      <c r="C425" t="s" s="69">
        <v>3186</v>
      </c>
      <c r="G425" t="s" s="69">
        <v>33</v>
      </c>
      <c r="H425" s="68">
        <v>8</v>
      </c>
      <c r="I425" t="s" s="69">
        <v>3171</v>
      </c>
      <c r="M425" t="s" s="69">
        <v>3172</v>
      </c>
    </row>
    <row r="426" s="55" customFormat="1" ht="16" customHeight="1">
      <c r="A426" s="67">
        <v>8</v>
      </c>
      <c r="B426" s="68">
        <v>0</v>
      </c>
      <c r="C426" t="s" s="69">
        <v>3187</v>
      </c>
      <c r="G426" t="s" s="69">
        <v>33</v>
      </c>
      <c r="H426" s="68">
        <v>0</v>
      </c>
      <c r="I426" t="s" s="69">
        <v>3188</v>
      </c>
      <c r="M426" t="s" s="69">
        <v>33</v>
      </c>
      <c r="N426" s="68">
        <v>8</v>
      </c>
      <c r="O426" t="s" s="69">
        <v>3162</v>
      </c>
      <c r="S426" t="s" s="69">
        <v>3144</v>
      </c>
    </row>
    <row r="427" s="55" customFormat="1" ht="16" customHeight="1">
      <c r="A427" s="67">
        <v>8</v>
      </c>
      <c r="B427" s="68">
        <v>8</v>
      </c>
      <c r="C427" t="s" s="69">
        <v>3162</v>
      </c>
      <c r="G427" t="s" s="69">
        <v>3144</v>
      </c>
    </row>
    <row r="428" s="55" customFormat="1" ht="16" customHeight="1">
      <c r="A428" s="67">
        <v>8</v>
      </c>
      <c r="B428" s="68">
        <v>0</v>
      </c>
      <c r="C428" t="s" s="69">
        <v>2941</v>
      </c>
      <c r="G428" t="s" s="69">
        <v>33</v>
      </c>
      <c r="H428" s="68">
        <v>8</v>
      </c>
      <c r="I428" t="s" s="69">
        <v>3164</v>
      </c>
      <c r="M428" t="s" s="69">
        <v>3165</v>
      </c>
    </row>
    <row r="429" s="55" customFormat="1" ht="16" customHeight="1">
      <c r="A429" s="67">
        <v>8</v>
      </c>
      <c r="B429" s="68">
        <v>8</v>
      </c>
      <c r="C429" t="s" s="69">
        <v>3147</v>
      </c>
      <c r="G429" t="s" s="69">
        <v>3148</v>
      </c>
    </row>
    <row r="430" s="55" customFormat="1" ht="16" customHeight="1">
      <c r="A430" s="67">
        <v>8</v>
      </c>
      <c r="B430" s="68">
        <v>0</v>
      </c>
      <c r="C430" t="s" s="69">
        <v>3189</v>
      </c>
      <c r="G430" t="s" s="69">
        <v>33</v>
      </c>
      <c r="H430" s="68">
        <v>0</v>
      </c>
      <c r="I430" t="s" s="69">
        <v>3190</v>
      </c>
      <c r="M430" t="s" s="69">
        <v>33</v>
      </c>
      <c r="N430" s="68">
        <v>0</v>
      </c>
      <c r="O430" t="s" s="69">
        <v>3191</v>
      </c>
      <c r="S430" t="s" s="69">
        <v>33</v>
      </c>
      <c r="T430" s="68">
        <v>8</v>
      </c>
      <c r="U430" t="s" s="69">
        <v>3139</v>
      </c>
      <c r="Y430" t="s" s="69">
        <v>3140</v>
      </c>
    </row>
    <row r="431" s="55" customFormat="1" ht="16" customHeight="1">
      <c r="A431" s="67">
        <v>8</v>
      </c>
      <c r="B431" s="68">
        <v>8</v>
      </c>
      <c r="C431" t="s" s="69">
        <v>3170</v>
      </c>
      <c r="G431" t="s" s="69">
        <v>3142</v>
      </c>
    </row>
    <row r="432" s="55" customFormat="1" ht="16" customHeight="1">
      <c r="A432" s="67">
        <v>8</v>
      </c>
      <c r="B432" s="68">
        <v>0</v>
      </c>
      <c r="C432" t="s" s="69">
        <v>3192</v>
      </c>
      <c r="G432" t="s" s="69">
        <v>33</v>
      </c>
      <c r="H432" s="68">
        <v>8</v>
      </c>
      <c r="I432" t="s" s="69">
        <v>3162</v>
      </c>
      <c r="M432" t="s" s="69">
        <v>3144</v>
      </c>
    </row>
    <row r="433" s="55" customFormat="1" ht="16" customHeight="1">
      <c r="A433" s="67">
        <v>8</v>
      </c>
      <c r="B433" s="68">
        <v>0</v>
      </c>
      <c r="C433" t="s" s="69">
        <v>3193</v>
      </c>
      <c r="G433" t="s" s="69">
        <v>33</v>
      </c>
      <c r="H433" s="68">
        <v>8</v>
      </c>
      <c r="I433" t="s" s="69">
        <v>3164</v>
      </c>
      <c r="M433" t="s" s="69">
        <v>3165</v>
      </c>
    </row>
    <row r="434" s="55" customFormat="1" ht="16" customHeight="1">
      <c r="A434" s="67">
        <v>8</v>
      </c>
      <c r="B434" s="68">
        <v>8</v>
      </c>
      <c r="C434" t="s" s="69">
        <v>3147</v>
      </c>
      <c r="G434" t="s" s="69">
        <v>3148</v>
      </c>
    </row>
    <row r="435" s="55" customFormat="1" ht="16" customHeight="1">
      <c r="A435" s="67">
        <v>8</v>
      </c>
      <c r="B435" s="68">
        <v>0</v>
      </c>
      <c r="C435" t="s" s="69">
        <v>3194</v>
      </c>
      <c r="G435" t="s" s="69">
        <v>33</v>
      </c>
      <c r="H435" s="68">
        <v>0</v>
      </c>
      <c r="I435" t="s" s="69">
        <v>3135</v>
      </c>
      <c r="M435" t="s" s="69">
        <v>33</v>
      </c>
      <c r="N435" s="68">
        <v>8</v>
      </c>
      <c r="O435" t="s" s="69">
        <v>3176</v>
      </c>
      <c r="S435" t="s" s="69">
        <v>3177</v>
      </c>
    </row>
    <row r="436" s="55" customFormat="1" ht="16" customHeight="1">
      <c r="A436" s="67">
        <v>8</v>
      </c>
      <c r="B436" s="68">
        <v>8</v>
      </c>
      <c r="C436" t="s" s="69">
        <v>3162</v>
      </c>
      <c r="G436" t="s" s="69">
        <v>3144</v>
      </c>
    </row>
    <row r="437" s="55" customFormat="1" ht="16" customHeight="1">
      <c r="A437" s="67">
        <v>8</v>
      </c>
      <c r="B437" s="68">
        <v>8</v>
      </c>
      <c r="C437" t="s" s="69">
        <v>3141</v>
      </c>
      <c r="G437" t="s" s="69">
        <v>3142</v>
      </c>
    </row>
    <row r="438" s="55" customFormat="1" ht="16" customHeight="1">
      <c r="A438" s="67">
        <v>8</v>
      </c>
      <c r="B438" s="68">
        <v>0</v>
      </c>
      <c r="C438" t="s" s="69">
        <v>146</v>
      </c>
      <c r="G438" t="s" s="69">
        <v>33</v>
      </c>
      <c r="H438" s="68">
        <v>8</v>
      </c>
      <c r="I438" t="s" s="69">
        <v>3143</v>
      </c>
      <c r="M438" t="s" s="69">
        <v>3144</v>
      </c>
    </row>
    <row r="439" s="55" customFormat="1" ht="16" customHeight="1">
      <c r="A439" s="67">
        <v>8</v>
      </c>
      <c r="B439" s="68">
        <v>8</v>
      </c>
      <c r="C439" t="s" s="69">
        <v>3139</v>
      </c>
      <c r="G439" t="s" s="69">
        <v>3140</v>
      </c>
    </row>
    <row r="440" s="55" customFormat="1" ht="16" customHeight="1">
      <c r="A440" s="67">
        <v>8</v>
      </c>
      <c r="B440" s="68">
        <v>0</v>
      </c>
      <c r="C440" t="s" s="69">
        <v>3195</v>
      </c>
      <c r="G440" t="s" s="69">
        <v>33</v>
      </c>
      <c r="H440" s="68">
        <v>0</v>
      </c>
      <c r="I440" t="s" s="69">
        <v>3196</v>
      </c>
      <c r="M440" t="s" s="69">
        <v>33</v>
      </c>
      <c r="N440" s="68">
        <v>8</v>
      </c>
      <c r="O440" t="s" s="69">
        <v>3147</v>
      </c>
      <c r="S440" t="s" s="69">
        <v>3148</v>
      </c>
    </row>
    <row r="441" s="55" customFormat="1" ht="16" customHeight="1">
      <c r="A441" s="67">
        <v>8</v>
      </c>
      <c r="B441" s="68">
        <v>8</v>
      </c>
      <c r="C441" t="s" s="69">
        <v>3164</v>
      </c>
      <c r="G441" t="s" s="69">
        <v>3165</v>
      </c>
    </row>
    <row r="442" s="55" customFormat="1" ht="16" customHeight="1">
      <c r="A442" s="67">
        <v>8</v>
      </c>
      <c r="B442" s="68">
        <v>8</v>
      </c>
      <c r="C442" t="s" s="69">
        <v>3170</v>
      </c>
      <c r="G442" t="s" s="69">
        <v>3142</v>
      </c>
    </row>
    <row r="443" s="55" customFormat="1" ht="16" customHeight="1">
      <c r="A443" s="67">
        <v>8</v>
      </c>
      <c r="B443" s="68">
        <v>8</v>
      </c>
      <c r="C443" t="s" s="69">
        <v>3147</v>
      </c>
      <c r="G443" t="s" s="69">
        <v>3148</v>
      </c>
    </row>
    <row r="444" s="55" customFormat="1" ht="16" customHeight="1">
      <c r="A444" s="67">
        <v>8</v>
      </c>
      <c r="B444" s="68">
        <v>8</v>
      </c>
      <c r="C444" t="s" s="69">
        <v>3143</v>
      </c>
      <c r="G444" t="s" s="69">
        <v>3144</v>
      </c>
    </row>
    <row r="445" s="55" customFormat="1" ht="16" customHeight="1">
      <c r="A445" s="67">
        <v>8</v>
      </c>
      <c r="B445" s="68">
        <v>8</v>
      </c>
      <c r="C445" t="s" s="69">
        <v>3171</v>
      </c>
      <c r="G445" t="s" s="69">
        <v>3172</v>
      </c>
    </row>
    <row r="446" s="55" customFormat="1" ht="16" customHeight="1">
      <c r="A446" s="67">
        <v>8</v>
      </c>
      <c r="B446" s="68">
        <v>0</v>
      </c>
      <c r="C446" t="s" s="69">
        <v>2957</v>
      </c>
      <c r="G446" t="s" s="69">
        <v>33</v>
      </c>
      <c r="H446" s="68">
        <v>8</v>
      </c>
      <c r="I446" t="s" s="69">
        <v>3162</v>
      </c>
      <c r="M446" t="s" s="69">
        <v>3144</v>
      </c>
    </row>
    <row r="447" s="55" customFormat="1" ht="16" customHeight="1">
      <c r="A447" s="67">
        <v>8</v>
      </c>
      <c r="B447" s="68">
        <v>8</v>
      </c>
      <c r="C447" t="s" s="69">
        <v>3164</v>
      </c>
      <c r="G447" t="s" s="69">
        <v>3165</v>
      </c>
    </row>
    <row r="448" s="55" customFormat="1" ht="16" customHeight="1">
      <c r="A448" s="67">
        <v>8</v>
      </c>
      <c r="B448" s="68">
        <v>8</v>
      </c>
      <c r="C448" t="s" s="69">
        <v>3141</v>
      </c>
      <c r="G448" t="s" s="69">
        <v>3142</v>
      </c>
    </row>
    <row r="449" s="55" customFormat="1" ht="16" customHeight="1">
      <c r="A449" s="67">
        <v>8</v>
      </c>
      <c r="B449" s="68">
        <v>0</v>
      </c>
      <c r="C449" t="s" s="69">
        <v>3197</v>
      </c>
      <c r="G449" t="s" s="69">
        <v>33</v>
      </c>
      <c r="H449" s="68">
        <v>0</v>
      </c>
      <c r="I449" t="s" s="69">
        <v>3198</v>
      </c>
      <c r="M449" t="s" s="69">
        <v>33</v>
      </c>
      <c r="N449" s="68">
        <v>8</v>
      </c>
      <c r="O449" t="s" s="69">
        <v>3147</v>
      </c>
      <c r="S449" t="s" s="69">
        <v>3148</v>
      </c>
    </row>
    <row r="450" s="55" customFormat="1" ht="16" customHeight="1">
      <c r="A450" s="67">
        <v>8</v>
      </c>
      <c r="B450" s="68">
        <v>8</v>
      </c>
      <c r="C450" t="s" s="69">
        <v>3143</v>
      </c>
      <c r="G450" t="s" s="69">
        <v>3144</v>
      </c>
    </row>
    <row r="451" s="55" customFormat="1" ht="16" customHeight="1">
      <c r="A451" s="67">
        <v>8</v>
      </c>
      <c r="B451" s="68">
        <v>8</v>
      </c>
      <c r="C451" t="s" s="69">
        <v>3162</v>
      </c>
      <c r="G451" t="s" s="69">
        <v>3144</v>
      </c>
    </row>
    <row r="452" s="55" customFormat="1" ht="16" customHeight="1">
      <c r="A452" s="67">
        <v>8</v>
      </c>
      <c r="B452" s="68">
        <v>8</v>
      </c>
      <c r="C452" t="s" s="69">
        <v>3199</v>
      </c>
      <c r="G452" t="s" s="69">
        <v>3200</v>
      </c>
    </row>
    <row r="453" s="55" customFormat="1" ht="16" customHeight="1">
      <c r="A453" s="67">
        <v>8</v>
      </c>
      <c r="B453" s="68">
        <v>0</v>
      </c>
      <c r="C453" t="s" s="69">
        <v>3201</v>
      </c>
      <c r="G453" t="s" s="69">
        <v>33</v>
      </c>
      <c r="H453" s="68">
        <v>8</v>
      </c>
      <c r="I453" t="s" s="69">
        <v>3139</v>
      </c>
      <c r="M453" t="s" s="69">
        <v>3140</v>
      </c>
    </row>
    <row r="454" s="55" customFormat="1" ht="16" customHeight="1">
      <c r="A454" s="67">
        <v>8</v>
      </c>
      <c r="B454" s="68">
        <v>0</v>
      </c>
      <c r="C454" t="s" s="69">
        <v>3202</v>
      </c>
      <c r="G454" t="s" s="69">
        <v>33</v>
      </c>
      <c r="H454" s="68">
        <v>8</v>
      </c>
      <c r="I454" t="s" s="69">
        <v>3162</v>
      </c>
      <c r="M454" t="s" s="69">
        <v>3144</v>
      </c>
    </row>
    <row r="455" s="55" customFormat="1" ht="16" customHeight="1">
      <c r="A455" s="67">
        <v>8</v>
      </c>
      <c r="B455" s="68">
        <v>8</v>
      </c>
      <c r="C455" t="s" s="69">
        <v>3160</v>
      </c>
      <c r="G455" t="s" s="69">
        <v>3153</v>
      </c>
    </row>
    <row r="456" s="55" customFormat="1" ht="16" customHeight="1">
      <c r="A456" s="67">
        <v>8</v>
      </c>
      <c r="B456" s="68">
        <v>0</v>
      </c>
      <c r="C456" t="s" s="69">
        <v>3203</v>
      </c>
      <c r="G456" t="s" s="69">
        <v>33</v>
      </c>
      <c r="H456" s="68">
        <v>8</v>
      </c>
      <c r="I456" t="s" s="69">
        <v>3152</v>
      </c>
      <c r="M456" t="s" s="69">
        <v>3153</v>
      </c>
    </row>
    <row r="457" s="55" customFormat="1" ht="16" customHeight="1">
      <c r="A457" s="67">
        <v>8</v>
      </c>
      <c r="B457" s="68">
        <v>8</v>
      </c>
      <c r="C457" t="s" s="69">
        <v>3199</v>
      </c>
      <c r="G457" t="s" s="69">
        <v>3200</v>
      </c>
    </row>
    <row r="458" s="55" customFormat="1" ht="16" customHeight="1">
      <c r="A458" s="67">
        <v>8</v>
      </c>
      <c r="B458" s="68">
        <v>8</v>
      </c>
      <c r="C458" t="s" s="69">
        <v>3176</v>
      </c>
      <c r="G458" t="s" s="69">
        <v>3177</v>
      </c>
    </row>
    <row r="459" s="55" customFormat="1" ht="16" customHeight="1">
      <c r="A459" s="67">
        <v>8</v>
      </c>
      <c r="B459" s="68">
        <v>8</v>
      </c>
      <c r="C459" t="s" s="69">
        <v>3166</v>
      </c>
      <c r="G459" t="s" s="69">
        <v>3167</v>
      </c>
    </row>
    <row r="460" s="55" customFormat="1" ht="16" customHeight="1">
      <c r="A460" s="67">
        <v>8</v>
      </c>
      <c r="B460" s="68">
        <v>8</v>
      </c>
      <c r="C460" t="s" s="69">
        <v>3204</v>
      </c>
      <c r="G460" t="s" s="69">
        <v>3205</v>
      </c>
    </row>
    <row r="461" s="55" customFormat="1" ht="16" customHeight="1">
      <c r="A461" s="67">
        <v>8</v>
      </c>
      <c r="B461" s="68">
        <v>8</v>
      </c>
      <c r="C461" t="s" s="69">
        <v>3143</v>
      </c>
      <c r="G461" t="s" s="69">
        <v>3144</v>
      </c>
    </row>
    <row r="462" s="55" customFormat="1" ht="16" customHeight="1">
      <c r="A462" s="67">
        <v>8</v>
      </c>
      <c r="B462" s="68">
        <v>8</v>
      </c>
      <c r="C462" t="s" s="69">
        <v>3143</v>
      </c>
      <c r="G462" t="s" s="69">
        <v>3144</v>
      </c>
    </row>
    <row r="463" s="55" customFormat="1" ht="16" customHeight="1">
      <c r="A463" s="67">
        <v>8</v>
      </c>
      <c r="B463" s="68">
        <v>8</v>
      </c>
      <c r="C463" t="s" s="69">
        <v>3162</v>
      </c>
      <c r="G463" t="s" s="69">
        <v>3144</v>
      </c>
    </row>
    <row r="464" s="55" customFormat="1" ht="16" customHeight="1">
      <c r="A464" s="67">
        <v>8</v>
      </c>
      <c r="B464" s="68">
        <v>0</v>
      </c>
      <c r="C464" t="s" s="69">
        <v>3206</v>
      </c>
      <c r="G464" t="s" s="69">
        <v>33</v>
      </c>
      <c r="H464" s="68">
        <v>8</v>
      </c>
      <c r="I464" t="s" s="69">
        <v>3199</v>
      </c>
      <c r="M464" t="s" s="69">
        <v>3200</v>
      </c>
    </row>
    <row r="465" s="55" customFormat="1" ht="16" customHeight="1">
      <c r="A465" s="67">
        <v>8</v>
      </c>
      <c r="B465" s="68">
        <v>8</v>
      </c>
      <c r="C465" t="s" s="69">
        <v>3147</v>
      </c>
      <c r="G465" t="s" s="69">
        <v>3148</v>
      </c>
    </row>
    <row r="466" s="55" customFormat="1" ht="16" customHeight="1">
      <c r="A466" s="67">
        <v>8</v>
      </c>
      <c r="B466" s="68">
        <v>8</v>
      </c>
      <c r="C466" t="s" s="69">
        <v>3171</v>
      </c>
      <c r="G466" t="s" s="69">
        <v>3172</v>
      </c>
    </row>
    <row r="467" s="55" customFormat="1" ht="16" customHeight="1">
      <c r="A467" s="67">
        <v>8</v>
      </c>
      <c r="B467" s="68">
        <v>8</v>
      </c>
      <c r="C467" t="s" s="69">
        <v>3143</v>
      </c>
      <c r="G467" t="s" s="69">
        <v>3144</v>
      </c>
    </row>
    <row r="468" s="55" customFormat="1" ht="16" customHeight="1">
      <c r="A468" s="67">
        <v>8</v>
      </c>
      <c r="B468" s="68">
        <v>0</v>
      </c>
      <c r="C468" t="s" s="69">
        <v>3207</v>
      </c>
      <c r="G468" t="s" s="69">
        <v>33</v>
      </c>
      <c r="H468" s="68">
        <v>8</v>
      </c>
      <c r="I468" t="s" s="69">
        <v>3141</v>
      </c>
      <c r="M468" t="s" s="69">
        <v>3142</v>
      </c>
    </row>
    <row r="469" s="55" customFormat="1" ht="16" customHeight="1">
      <c r="A469" s="67">
        <v>8</v>
      </c>
      <c r="B469" s="68">
        <v>8</v>
      </c>
      <c r="C469" t="s" s="69">
        <v>3146</v>
      </c>
      <c r="G469" t="s" s="69">
        <v>3208</v>
      </c>
    </row>
    <row r="470" s="55" customFormat="1" ht="16" customHeight="1">
      <c r="A470" s="67">
        <v>8</v>
      </c>
      <c r="B470" s="68">
        <v>0</v>
      </c>
      <c r="C470" t="s" s="69">
        <v>3209</v>
      </c>
      <c r="G470" t="s" s="69">
        <v>33</v>
      </c>
      <c r="H470" s="68">
        <v>8</v>
      </c>
      <c r="I470" t="s" s="69">
        <v>3147</v>
      </c>
      <c r="M470" t="s" s="69">
        <v>3210</v>
      </c>
    </row>
    <row r="471" s="55" customFormat="1" ht="16" customHeight="1">
      <c r="A471" s="67">
        <v>8</v>
      </c>
      <c r="B471" s="68">
        <v>8</v>
      </c>
      <c r="C471" t="s" s="69">
        <v>3146</v>
      </c>
      <c r="G471" t="s" s="69">
        <v>3208</v>
      </c>
    </row>
    <row r="472" s="55" customFormat="1" ht="16" customHeight="1">
      <c r="A472" s="67">
        <v>8</v>
      </c>
      <c r="B472" s="68">
        <v>0</v>
      </c>
      <c r="C472" t="s" s="69">
        <v>3138</v>
      </c>
      <c r="G472" t="s" s="69">
        <v>33</v>
      </c>
      <c r="H472" s="68">
        <v>8</v>
      </c>
      <c r="I472" t="s" s="69">
        <v>3199</v>
      </c>
      <c r="M472" t="s" s="69">
        <v>3211</v>
      </c>
    </row>
    <row r="473" s="55" customFormat="1" ht="16" customHeight="1">
      <c r="A473" s="67">
        <v>8</v>
      </c>
      <c r="B473" s="68">
        <v>0</v>
      </c>
      <c r="C473" t="s" s="69">
        <v>3212</v>
      </c>
      <c r="G473" t="s" s="69">
        <v>33</v>
      </c>
      <c r="H473" s="68">
        <v>8</v>
      </c>
      <c r="I473" t="s" s="69">
        <v>3147</v>
      </c>
      <c r="M473" t="s" s="69">
        <v>3210</v>
      </c>
    </row>
    <row r="474" s="55" customFormat="1" ht="16" customHeight="1">
      <c r="A474" s="67">
        <v>8</v>
      </c>
      <c r="B474" s="68">
        <v>8</v>
      </c>
      <c r="C474" t="s" s="69">
        <v>3152</v>
      </c>
      <c r="G474" t="s" s="69">
        <v>3213</v>
      </c>
    </row>
    <row r="475" s="55" customFormat="1" ht="16" customHeight="1">
      <c r="A475" s="67">
        <v>8</v>
      </c>
      <c r="B475" s="68">
        <v>0</v>
      </c>
      <c r="C475" t="s" s="69">
        <v>3085</v>
      </c>
      <c r="G475" t="s" s="69">
        <v>33</v>
      </c>
      <c r="H475" s="68">
        <v>8</v>
      </c>
      <c r="I475" t="s" s="69">
        <v>3139</v>
      </c>
      <c r="M475" t="s" s="69">
        <v>3208</v>
      </c>
    </row>
    <row r="476" s="55" customFormat="1" ht="16" customHeight="1">
      <c r="A476" s="67">
        <v>8</v>
      </c>
      <c r="B476" s="68">
        <v>8</v>
      </c>
      <c r="C476" t="s" s="69">
        <v>3147</v>
      </c>
      <c r="G476" t="s" s="69">
        <v>3210</v>
      </c>
    </row>
    <row r="477" s="55" customFormat="1" ht="16" customHeight="1">
      <c r="A477" s="67">
        <v>8</v>
      </c>
      <c r="B477" s="68">
        <v>0</v>
      </c>
      <c r="C477" t="s" s="69">
        <v>2938</v>
      </c>
      <c r="G477" t="s" s="69">
        <v>33</v>
      </c>
      <c r="H477" s="68">
        <v>0</v>
      </c>
      <c r="I477" t="s" s="69">
        <v>3214</v>
      </c>
      <c r="M477" t="s" s="69">
        <v>33</v>
      </c>
      <c r="N477" s="68">
        <v>0</v>
      </c>
      <c r="O477" t="s" s="69">
        <v>3040</v>
      </c>
      <c r="S477" t="s" s="69">
        <v>33</v>
      </c>
      <c r="T477" s="68">
        <v>8</v>
      </c>
      <c r="U477" t="s" s="69">
        <v>3204</v>
      </c>
      <c r="Y477" t="s" s="69">
        <v>3215</v>
      </c>
    </row>
    <row r="478" s="55" customFormat="1" ht="16" customHeight="1">
      <c r="A478" s="67">
        <v>8</v>
      </c>
      <c r="B478" s="68">
        <v>8</v>
      </c>
      <c r="C478" t="s" s="69">
        <v>3139</v>
      </c>
      <c r="G478" t="s" s="69">
        <v>3208</v>
      </c>
    </row>
    <row r="479" s="55" customFormat="1" ht="16" customHeight="1">
      <c r="A479" s="67">
        <v>8</v>
      </c>
      <c r="B479" s="68">
        <v>8</v>
      </c>
      <c r="C479" t="s" s="69">
        <v>3139</v>
      </c>
      <c r="G479" t="s" s="69">
        <v>3208</v>
      </c>
    </row>
    <row r="480" s="55" customFormat="1" ht="16" customHeight="1">
      <c r="A480" s="67">
        <v>8</v>
      </c>
      <c r="B480" s="68">
        <v>0</v>
      </c>
      <c r="C480" t="s" s="69">
        <v>3067</v>
      </c>
      <c r="G480" t="s" s="69">
        <v>33</v>
      </c>
      <c r="H480" s="68">
        <v>0</v>
      </c>
      <c r="I480" t="s" s="69">
        <v>3050</v>
      </c>
      <c r="M480" t="s" s="69">
        <v>33</v>
      </c>
      <c r="N480" s="68">
        <v>8</v>
      </c>
      <c r="O480" t="s" s="69">
        <v>3146</v>
      </c>
      <c r="S480" t="s" s="69">
        <v>3208</v>
      </c>
    </row>
    <row r="481" s="55" customFormat="1" ht="16" customHeight="1">
      <c r="A481" s="67">
        <v>8</v>
      </c>
      <c r="B481" s="68">
        <v>8</v>
      </c>
      <c r="C481" t="s" s="69">
        <v>3164</v>
      </c>
      <c r="G481" t="s" s="69">
        <v>3216</v>
      </c>
    </row>
    <row r="482" s="55" customFormat="1" ht="16" customHeight="1">
      <c r="A482" s="67">
        <v>9</v>
      </c>
      <c r="B482" s="68">
        <v>9</v>
      </c>
      <c r="C482" t="s" s="69">
        <v>3217</v>
      </c>
      <c r="G482" t="s" s="69">
        <v>3218</v>
      </c>
    </row>
    <row r="483" s="55" customFormat="1" ht="16" customHeight="1">
      <c r="A483" s="67">
        <v>9</v>
      </c>
      <c r="B483" s="68">
        <v>0</v>
      </c>
      <c r="C483" t="s" s="69">
        <v>983</v>
      </c>
      <c r="G483" t="s" s="69">
        <v>33</v>
      </c>
      <c r="H483" s="68">
        <v>9</v>
      </c>
      <c r="I483" t="s" s="69">
        <v>3219</v>
      </c>
      <c r="M483" t="s" s="69">
        <v>3220</v>
      </c>
    </row>
    <row r="484" s="55" customFormat="1" ht="16" customHeight="1">
      <c r="A484" s="67">
        <v>9</v>
      </c>
      <c r="B484" s="68">
        <v>9</v>
      </c>
      <c r="C484" t="s" s="69">
        <v>3221</v>
      </c>
      <c r="G484" t="s" s="69">
        <v>3220</v>
      </c>
    </row>
    <row r="485" s="55" customFormat="1" ht="16" customHeight="1">
      <c r="A485" s="67">
        <v>9</v>
      </c>
      <c r="B485" s="68">
        <v>9</v>
      </c>
      <c r="C485" t="s" s="69">
        <v>3222</v>
      </c>
      <c r="G485" t="s" s="69">
        <v>3218</v>
      </c>
    </row>
    <row r="486" s="55" customFormat="1" ht="16" customHeight="1">
      <c r="A486" s="67">
        <v>9</v>
      </c>
      <c r="B486" s="68">
        <v>9</v>
      </c>
      <c r="C486" t="s" s="69">
        <v>3222</v>
      </c>
      <c r="G486" t="s" s="69">
        <v>3218</v>
      </c>
    </row>
    <row r="487" s="55" customFormat="1" ht="16" customHeight="1">
      <c r="A487" s="67">
        <v>9</v>
      </c>
      <c r="B487" s="68">
        <v>9</v>
      </c>
      <c r="C487" t="s" s="69">
        <v>3221</v>
      </c>
      <c r="G487" t="s" s="69">
        <v>3220</v>
      </c>
    </row>
    <row r="488" s="55" customFormat="1" ht="16" customHeight="1">
      <c r="A488" s="67">
        <v>9</v>
      </c>
      <c r="B488" s="68">
        <v>9</v>
      </c>
      <c r="C488" t="s" s="69">
        <v>3223</v>
      </c>
      <c r="G488" t="s" s="69">
        <v>3220</v>
      </c>
    </row>
    <row r="489" s="55" customFormat="1" ht="16" customHeight="1">
      <c r="A489" s="67">
        <v>9</v>
      </c>
      <c r="B489" s="68">
        <v>9</v>
      </c>
      <c r="C489" t="s" s="69">
        <v>3224</v>
      </c>
      <c r="G489" t="s" s="69">
        <v>3225</v>
      </c>
    </row>
    <row r="490" s="55" customFormat="1" ht="16" customHeight="1">
      <c r="A490" s="67">
        <v>9</v>
      </c>
      <c r="B490" s="68">
        <v>0</v>
      </c>
      <c r="C490" t="s" s="69">
        <v>3226</v>
      </c>
      <c r="G490" t="s" s="69">
        <v>33</v>
      </c>
      <c r="H490" s="68">
        <v>9</v>
      </c>
      <c r="I490" t="s" s="69">
        <v>3227</v>
      </c>
      <c r="M490" t="s" s="69">
        <v>3228</v>
      </c>
    </row>
    <row r="491" s="55" customFormat="1" ht="16" customHeight="1">
      <c r="A491" s="67">
        <v>9</v>
      </c>
      <c r="B491" s="68">
        <v>9</v>
      </c>
      <c r="C491" t="s" s="69">
        <v>3229</v>
      </c>
      <c r="G491" t="s" s="69">
        <v>3225</v>
      </c>
    </row>
    <row r="492" s="55" customFormat="1" ht="16" customHeight="1">
      <c r="A492" s="67">
        <v>9</v>
      </c>
      <c r="B492" s="68">
        <v>9</v>
      </c>
      <c r="C492" t="s" s="69">
        <v>3229</v>
      </c>
      <c r="G492" t="s" s="69">
        <v>3225</v>
      </c>
    </row>
    <row r="493" s="55" customFormat="1" ht="16" customHeight="1">
      <c r="A493" s="67">
        <v>9</v>
      </c>
      <c r="B493" s="68">
        <v>9</v>
      </c>
      <c r="C493" t="s" s="69">
        <v>3230</v>
      </c>
      <c r="G493" t="s" s="69">
        <v>3228</v>
      </c>
    </row>
    <row r="494" s="55" customFormat="1" ht="16" customHeight="1">
      <c r="A494" s="67">
        <v>9</v>
      </c>
      <c r="B494" s="68">
        <v>9</v>
      </c>
      <c r="C494" t="s" s="69">
        <v>3224</v>
      </c>
      <c r="G494" t="s" s="69">
        <v>3225</v>
      </c>
    </row>
    <row r="495" s="55" customFormat="1" ht="16" customHeight="1">
      <c r="A495" s="67">
        <v>9</v>
      </c>
      <c r="B495" s="68">
        <v>0</v>
      </c>
      <c r="C495" t="s" s="69">
        <v>2864</v>
      </c>
      <c r="G495" t="s" s="69">
        <v>33</v>
      </c>
      <c r="H495" s="68">
        <v>9</v>
      </c>
      <c r="I495" t="s" s="69">
        <v>3231</v>
      </c>
      <c r="M495" t="s" s="69">
        <v>3228</v>
      </c>
    </row>
    <row r="496" s="55" customFormat="1" ht="16" customHeight="1">
      <c r="A496" s="67">
        <v>9</v>
      </c>
      <c r="B496" s="68">
        <v>9</v>
      </c>
      <c r="C496" t="s" s="69">
        <v>3219</v>
      </c>
      <c r="G496" t="s" s="69">
        <v>3220</v>
      </c>
    </row>
    <row r="497" s="55" customFormat="1" ht="16" customHeight="1">
      <c r="A497" s="67">
        <v>9</v>
      </c>
      <c r="B497" s="68">
        <v>9</v>
      </c>
      <c r="C497" t="s" s="69">
        <v>3219</v>
      </c>
      <c r="G497" t="s" s="69">
        <v>3220</v>
      </c>
    </row>
    <row r="498" s="55" customFormat="1" ht="16" customHeight="1">
      <c r="A498" s="67">
        <v>9</v>
      </c>
      <c r="B498" s="68">
        <v>9</v>
      </c>
      <c r="C498" t="s" s="69">
        <v>3232</v>
      </c>
      <c r="G498" t="s" s="69">
        <v>3228</v>
      </c>
    </row>
    <row r="499" s="55" customFormat="1" ht="16" customHeight="1">
      <c r="A499" s="67">
        <v>9</v>
      </c>
      <c r="B499" s="68">
        <v>9</v>
      </c>
      <c r="C499" t="s" s="69">
        <v>3222</v>
      </c>
      <c r="G499" t="s" s="69">
        <v>3218</v>
      </c>
    </row>
    <row r="500" s="55" customFormat="1" ht="16" customHeight="1">
      <c r="A500" s="67">
        <v>9</v>
      </c>
      <c r="B500" s="68">
        <v>9</v>
      </c>
      <c r="C500" t="s" s="69">
        <v>3233</v>
      </c>
      <c r="G500" t="s" s="69">
        <v>3225</v>
      </c>
    </row>
    <row r="501" s="55" customFormat="1" ht="16" customHeight="1">
      <c r="A501" s="67">
        <v>9</v>
      </c>
      <c r="B501" s="68">
        <v>9</v>
      </c>
      <c r="C501" t="s" s="69">
        <v>3217</v>
      </c>
      <c r="G501" t="s" s="69">
        <v>3218</v>
      </c>
    </row>
    <row r="502" s="55" customFormat="1" ht="16" customHeight="1">
      <c r="A502" s="67">
        <v>9</v>
      </c>
      <c r="B502" s="68">
        <v>9</v>
      </c>
      <c r="C502" t="s" s="69">
        <v>3222</v>
      </c>
      <c r="G502" t="s" s="69">
        <v>3218</v>
      </c>
    </row>
    <row r="503" s="55" customFormat="1" ht="16" customHeight="1">
      <c r="A503" s="67">
        <v>9</v>
      </c>
      <c r="B503" s="68">
        <v>9</v>
      </c>
      <c r="C503" t="s" s="69">
        <v>3222</v>
      </c>
      <c r="G503" t="s" s="69">
        <v>3218</v>
      </c>
    </row>
    <row r="504" s="55" customFormat="1" ht="16" customHeight="1">
      <c r="A504" s="67">
        <v>9</v>
      </c>
      <c r="B504" s="68">
        <v>9</v>
      </c>
      <c r="C504" t="s" s="69">
        <v>3224</v>
      </c>
      <c r="G504" t="s" s="69">
        <v>3225</v>
      </c>
    </row>
    <row r="505" s="55" customFormat="1" ht="16" customHeight="1">
      <c r="A505" s="67">
        <v>9</v>
      </c>
      <c r="B505" s="68">
        <v>9</v>
      </c>
      <c r="C505" t="s" s="69">
        <v>3231</v>
      </c>
      <c r="G505" t="s" s="69">
        <v>3228</v>
      </c>
    </row>
    <row r="506" s="55" customFormat="1" ht="16" customHeight="1">
      <c r="A506" s="67">
        <v>9</v>
      </c>
      <c r="B506" s="68">
        <v>9</v>
      </c>
      <c r="C506" t="s" s="69">
        <v>3223</v>
      </c>
      <c r="G506" t="s" s="69">
        <v>3220</v>
      </c>
    </row>
    <row r="507" s="55" customFormat="1" ht="16" customHeight="1">
      <c r="A507" s="67">
        <v>9</v>
      </c>
      <c r="B507" s="68">
        <v>9</v>
      </c>
      <c r="C507" t="s" s="69">
        <v>3221</v>
      </c>
      <c r="G507" t="s" s="69">
        <v>3220</v>
      </c>
    </row>
    <row r="508" s="55" customFormat="1" ht="16" customHeight="1">
      <c r="A508" s="67">
        <v>9</v>
      </c>
      <c r="B508" s="68">
        <v>0</v>
      </c>
      <c r="C508" t="s" s="69">
        <v>2965</v>
      </c>
      <c r="G508" t="s" s="69">
        <v>33</v>
      </c>
      <c r="H508" s="68">
        <v>0</v>
      </c>
      <c r="I508" t="s" s="69">
        <v>3234</v>
      </c>
      <c r="M508" t="s" s="69">
        <v>33</v>
      </c>
      <c r="N508" s="68">
        <v>9</v>
      </c>
      <c r="O508" t="s" s="69">
        <v>3224</v>
      </c>
      <c r="S508" t="s" s="69">
        <v>3225</v>
      </c>
    </row>
    <row r="509" s="55" customFormat="1" ht="16" customHeight="1">
      <c r="A509" s="67">
        <v>9</v>
      </c>
      <c r="B509" s="68">
        <v>9</v>
      </c>
      <c r="C509" t="s" s="69">
        <v>3235</v>
      </c>
      <c r="G509" t="s" s="69">
        <v>3228</v>
      </c>
    </row>
    <row r="510" s="55" customFormat="1" ht="16" customHeight="1">
      <c r="A510" s="67">
        <v>9</v>
      </c>
      <c r="B510" s="68">
        <v>9</v>
      </c>
      <c r="C510" t="s" s="69">
        <v>3219</v>
      </c>
      <c r="G510" t="s" s="69">
        <v>3220</v>
      </c>
    </row>
    <row r="511" s="55" customFormat="1" ht="16" customHeight="1">
      <c r="A511" s="67">
        <v>9</v>
      </c>
      <c r="B511" s="68">
        <v>9</v>
      </c>
      <c r="C511" t="s" s="69">
        <v>3221</v>
      </c>
      <c r="G511" t="s" s="69">
        <v>3220</v>
      </c>
    </row>
    <row r="512" s="55" customFormat="1" ht="16" customHeight="1">
      <c r="A512" s="67">
        <v>9</v>
      </c>
      <c r="B512" s="68">
        <v>9</v>
      </c>
      <c r="C512" t="s" s="69">
        <v>3222</v>
      </c>
      <c r="G512" t="s" s="69">
        <v>3218</v>
      </c>
    </row>
    <row r="513" s="55" customFormat="1" ht="16" customHeight="1">
      <c r="A513" s="67">
        <v>9</v>
      </c>
      <c r="B513" s="68">
        <v>9</v>
      </c>
      <c r="C513" t="s" s="69">
        <v>3223</v>
      </c>
      <c r="G513" t="s" s="69">
        <v>3220</v>
      </c>
    </row>
    <row r="514" s="55" customFormat="1" ht="16" customHeight="1">
      <c r="A514" s="67">
        <v>9</v>
      </c>
      <c r="B514" s="68">
        <v>9</v>
      </c>
      <c r="C514" t="s" s="69">
        <v>3231</v>
      </c>
      <c r="G514" t="s" s="69">
        <v>3228</v>
      </c>
    </row>
    <row r="515" s="55" customFormat="1" ht="16" customHeight="1">
      <c r="A515" s="67">
        <v>9</v>
      </c>
      <c r="B515" s="68">
        <v>9</v>
      </c>
      <c r="C515" t="s" s="69">
        <v>3232</v>
      </c>
      <c r="G515" t="s" s="69">
        <v>3228</v>
      </c>
    </row>
    <row r="516" s="55" customFormat="1" ht="16" customHeight="1">
      <c r="A516" s="67">
        <v>9</v>
      </c>
      <c r="B516" s="68">
        <v>9</v>
      </c>
      <c r="C516" t="s" s="69">
        <v>3222</v>
      </c>
      <c r="G516" t="s" s="69">
        <v>3218</v>
      </c>
    </row>
    <row r="517" s="55" customFormat="1" ht="16" customHeight="1">
      <c r="A517" s="67">
        <v>9</v>
      </c>
      <c r="B517" s="68">
        <v>9</v>
      </c>
      <c r="C517" t="s" s="69">
        <v>3232</v>
      </c>
      <c r="G517" t="s" s="69">
        <v>3228</v>
      </c>
    </row>
    <row r="518" s="55" customFormat="1" ht="16" customHeight="1">
      <c r="A518" s="67">
        <v>9</v>
      </c>
      <c r="B518" s="68">
        <v>9</v>
      </c>
      <c r="C518" t="s" s="69">
        <v>3224</v>
      </c>
      <c r="G518" t="s" s="69">
        <v>3225</v>
      </c>
    </row>
    <row r="519" s="55" customFormat="1" ht="16" customHeight="1">
      <c r="A519" s="67">
        <v>9</v>
      </c>
      <c r="B519" s="68">
        <v>9</v>
      </c>
      <c r="C519" t="s" s="69">
        <v>3221</v>
      </c>
      <c r="G519" t="s" s="69">
        <v>3220</v>
      </c>
    </row>
    <row r="520" s="55" customFormat="1" ht="16" customHeight="1">
      <c r="A520" s="67">
        <v>9</v>
      </c>
      <c r="B520" s="68">
        <v>9</v>
      </c>
      <c r="C520" t="s" s="69">
        <v>3229</v>
      </c>
      <c r="G520" t="s" s="69">
        <v>3225</v>
      </c>
    </row>
    <row r="521" s="55" customFormat="1" ht="16" customHeight="1">
      <c r="A521" s="67">
        <v>9</v>
      </c>
      <c r="B521" s="68">
        <v>0</v>
      </c>
      <c r="C521" t="s" s="69">
        <v>3024</v>
      </c>
      <c r="G521" t="s" s="69">
        <v>33</v>
      </c>
      <c r="H521" s="68">
        <v>0</v>
      </c>
      <c r="I521" t="s" s="69">
        <v>3236</v>
      </c>
      <c r="M521" t="s" s="69">
        <v>33</v>
      </c>
      <c r="N521" s="68">
        <v>9</v>
      </c>
      <c r="O521" t="s" s="69">
        <v>3230</v>
      </c>
      <c r="S521" t="s" s="69">
        <v>3228</v>
      </c>
    </row>
    <row r="522" s="55" customFormat="1" ht="16" customHeight="1">
      <c r="A522" s="67">
        <v>9</v>
      </c>
      <c r="B522" s="68">
        <v>0</v>
      </c>
      <c r="C522" t="s" s="69">
        <v>3237</v>
      </c>
      <c r="G522" t="s" s="69">
        <v>33</v>
      </c>
      <c r="H522" s="68">
        <v>9</v>
      </c>
      <c r="I522" t="s" s="69">
        <v>3222</v>
      </c>
      <c r="M522" t="s" s="69">
        <v>3218</v>
      </c>
    </row>
    <row r="523" s="55" customFormat="1" ht="16" customHeight="1">
      <c r="A523" s="67">
        <v>9</v>
      </c>
      <c r="B523" s="68">
        <v>9</v>
      </c>
      <c r="C523" t="s" s="69">
        <v>3217</v>
      </c>
      <c r="G523" t="s" s="69">
        <v>3218</v>
      </c>
    </row>
    <row r="524" s="55" customFormat="1" ht="16" customHeight="1">
      <c r="A524" s="67">
        <v>9</v>
      </c>
      <c r="B524" s="68">
        <v>0</v>
      </c>
      <c r="C524" t="s" s="69">
        <v>2960</v>
      </c>
      <c r="G524" t="s" s="69">
        <v>33</v>
      </c>
      <c r="H524" s="68">
        <v>9</v>
      </c>
      <c r="I524" t="s" s="69">
        <v>3223</v>
      </c>
      <c r="M524" t="s" s="69">
        <v>3220</v>
      </c>
    </row>
    <row r="525" s="55" customFormat="1" ht="16" customHeight="1">
      <c r="A525" s="67">
        <v>9</v>
      </c>
      <c r="B525" s="68">
        <v>0</v>
      </c>
      <c r="C525" t="s" s="69">
        <v>3238</v>
      </c>
      <c r="G525" t="s" s="69">
        <v>33</v>
      </c>
      <c r="H525" s="68">
        <v>9</v>
      </c>
      <c r="I525" t="s" s="69">
        <v>3232</v>
      </c>
      <c r="M525" t="s" s="69">
        <v>3228</v>
      </c>
    </row>
    <row r="526" s="55" customFormat="1" ht="16" customHeight="1">
      <c r="A526" s="67">
        <v>9</v>
      </c>
      <c r="B526" s="68">
        <v>9</v>
      </c>
      <c r="C526" t="s" s="69">
        <v>3219</v>
      </c>
      <c r="G526" t="s" s="69">
        <v>3220</v>
      </c>
    </row>
    <row r="527" s="55" customFormat="1" ht="16" customHeight="1">
      <c r="A527" s="67">
        <v>9</v>
      </c>
      <c r="B527" s="68">
        <v>9</v>
      </c>
      <c r="C527" t="s" s="69">
        <v>3222</v>
      </c>
      <c r="G527" t="s" s="69">
        <v>3218</v>
      </c>
    </row>
    <row r="528" s="55" customFormat="1" ht="16" customHeight="1">
      <c r="A528" s="67">
        <v>9</v>
      </c>
      <c r="B528" s="68">
        <v>0</v>
      </c>
      <c r="C528" t="s" s="69">
        <v>3239</v>
      </c>
      <c r="G528" t="s" s="69">
        <v>33</v>
      </c>
      <c r="H528" s="68">
        <v>0</v>
      </c>
      <c r="I528" t="s" s="69">
        <v>3240</v>
      </c>
      <c r="M528" t="s" s="69">
        <v>33</v>
      </c>
      <c r="N528" s="68">
        <v>9</v>
      </c>
      <c r="O528" t="s" s="69">
        <v>3221</v>
      </c>
      <c r="S528" t="s" s="69">
        <v>3220</v>
      </c>
    </row>
    <row r="529" s="55" customFormat="1" ht="16" customHeight="1">
      <c r="A529" s="67">
        <v>9</v>
      </c>
      <c r="B529" s="68">
        <v>0</v>
      </c>
      <c r="C529" t="s" s="69">
        <v>3241</v>
      </c>
      <c r="G529" t="s" s="69">
        <v>33</v>
      </c>
      <c r="H529" s="68">
        <v>9</v>
      </c>
      <c r="I529" t="s" s="69">
        <v>3221</v>
      </c>
      <c r="M529" t="s" s="69">
        <v>3220</v>
      </c>
    </row>
    <row r="530" s="55" customFormat="1" ht="16" customHeight="1">
      <c r="A530" s="67">
        <v>9</v>
      </c>
      <c r="B530" s="68">
        <v>9</v>
      </c>
      <c r="C530" t="s" s="69">
        <v>3221</v>
      </c>
      <c r="G530" t="s" s="69">
        <v>3220</v>
      </c>
    </row>
    <row r="531" s="55" customFormat="1" ht="16" customHeight="1">
      <c r="A531" s="67">
        <v>9</v>
      </c>
      <c r="B531" s="68">
        <v>9</v>
      </c>
      <c r="C531" t="s" s="69">
        <v>3231</v>
      </c>
      <c r="G531" t="s" s="69">
        <v>3228</v>
      </c>
    </row>
    <row r="532" s="55" customFormat="1" ht="16" customHeight="1">
      <c r="A532" s="67">
        <v>9</v>
      </c>
      <c r="B532" s="68">
        <v>9</v>
      </c>
      <c r="C532" t="s" s="69">
        <v>3235</v>
      </c>
      <c r="G532" t="s" s="69">
        <v>3228</v>
      </c>
    </row>
    <row r="533" s="55" customFormat="1" ht="16" customHeight="1">
      <c r="A533" s="67">
        <v>9</v>
      </c>
      <c r="B533" s="68">
        <v>0</v>
      </c>
      <c r="C533" t="s" s="69">
        <v>3242</v>
      </c>
      <c r="G533" t="s" s="69">
        <v>33</v>
      </c>
      <c r="H533" s="68">
        <v>0</v>
      </c>
      <c r="I533" t="s" s="69">
        <v>3243</v>
      </c>
      <c r="M533" t="s" s="69">
        <v>33</v>
      </c>
      <c r="N533" s="68">
        <v>9</v>
      </c>
      <c r="O533" t="s" s="69">
        <v>3230</v>
      </c>
      <c r="S533" t="s" s="69">
        <v>3228</v>
      </c>
    </row>
    <row r="534" s="55" customFormat="1" ht="16" customHeight="1">
      <c r="A534" s="67">
        <v>9</v>
      </c>
      <c r="B534" s="68">
        <v>9</v>
      </c>
      <c r="C534" t="s" s="69">
        <v>3224</v>
      </c>
      <c r="G534" t="s" s="69">
        <v>3225</v>
      </c>
    </row>
    <row r="535" s="55" customFormat="1" ht="16" customHeight="1">
      <c r="A535" s="67">
        <v>9</v>
      </c>
      <c r="B535" s="68">
        <v>0</v>
      </c>
      <c r="C535" t="s" s="69">
        <v>3244</v>
      </c>
      <c r="G535" t="s" s="69">
        <v>33</v>
      </c>
      <c r="H535" s="68">
        <v>9</v>
      </c>
      <c r="I535" t="s" s="69">
        <v>3231</v>
      </c>
      <c r="M535" t="s" s="69">
        <v>3228</v>
      </c>
    </row>
    <row r="536" s="55" customFormat="1" ht="16" customHeight="1">
      <c r="A536" s="67">
        <v>9</v>
      </c>
      <c r="B536" s="68">
        <v>9</v>
      </c>
      <c r="C536" t="s" s="69">
        <v>3222</v>
      </c>
      <c r="G536" t="s" s="69">
        <v>3218</v>
      </c>
    </row>
    <row r="537" s="55" customFormat="1" ht="16" customHeight="1">
      <c r="A537" s="67">
        <v>9</v>
      </c>
      <c r="B537" s="68">
        <v>9</v>
      </c>
      <c r="C537" t="s" s="69">
        <v>3222</v>
      </c>
      <c r="G537" t="s" s="69">
        <v>3218</v>
      </c>
    </row>
    <row r="538" s="55" customFormat="1" ht="16" customHeight="1">
      <c r="A538" s="67">
        <v>9</v>
      </c>
      <c r="B538" s="68">
        <v>0</v>
      </c>
      <c r="C538" t="s" s="69">
        <v>3245</v>
      </c>
      <c r="G538" t="s" s="69">
        <v>33</v>
      </c>
      <c r="H538" s="68">
        <v>0</v>
      </c>
      <c r="I538" t="s" s="69">
        <v>3246</v>
      </c>
      <c r="M538" t="s" s="69">
        <v>33</v>
      </c>
      <c r="N538" s="68">
        <v>0</v>
      </c>
      <c r="O538" t="s" s="69">
        <v>2957</v>
      </c>
      <c r="S538" t="s" s="69">
        <v>33</v>
      </c>
      <c r="T538" s="68">
        <v>9</v>
      </c>
      <c r="U538" t="s" s="69">
        <v>3231</v>
      </c>
      <c r="Y538" t="s" s="69">
        <v>3228</v>
      </c>
    </row>
    <row r="539" s="55" customFormat="1" ht="16" customHeight="1">
      <c r="A539" s="67">
        <v>9</v>
      </c>
      <c r="B539" s="68">
        <v>9</v>
      </c>
      <c r="C539" t="s" s="69">
        <v>3222</v>
      </c>
      <c r="G539" t="s" s="69">
        <v>3218</v>
      </c>
    </row>
    <row r="540" s="55" customFormat="1" ht="16" customHeight="1">
      <c r="A540" s="67">
        <v>9</v>
      </c>
      <c r="B540" s="68">
        <v>0</v>
      </c>
      <c r="C540" t="s" s="69">
        <v>2938</v>
      </c>
      <c r="G540" t="s" s="69">
        <v>33</v>
      </c>
      <c r="H540" s="68">
        <v>0</v>
      </c>
      <c r="I540" t="s" s="69">
        <v>3247</v>
      </c>
      <c r="M540" t="s" s="69">
        <v>33</v>
      </c>
      <c r="N540" s="68">
        <v>9</v>
      </c>
      <c r="O540" t="s" s="69">
        <v>3219</v>
      </c>
      <c r="S540" t="s" s="69">
        <v>3220</v>
      </c>
    </row>
    <row r="541" s="55" customFormat="1" ht="16" customHeight="1">
      <c r="A541" s="67">
        <v>9</v>
      </c>
      <c r="B541" s="68">
        <v>9</v>
      </c>
      <c r="C541" t="s" s="69">
        <v>3219</v>
      </c>
      <c r="G541" t="s" s="69">
        <v>3220</v>
      </c>
    </row>
    <row r="542" s="55" customFormat="1" ht="16" customHeight="1">
      <c r="A542" s="67">
        <v>9</v>
      </c>
      <c r="B542" s="68">
        <v>9</v>
      </c>
      <c r="C542" t="s" s="69">
        <v>3219</v>
      </c>
      <c r="G542" t="s" s="69">
        <v>3220</v>
      </c>
    </row>
    <row r="543" s="55" customFormat="1" ht="16" customHeight="1">
      <c r="A543" s="67">
        <v>9</v>
      </c>
      <c r="B543" s="68">
        <v>9</v>
      </c>
      <c r="C543" t="s" s="69">
        <v>3227</v>
      </c>
      <c r="G543" t="s" s="69">
        <v>3228</v>
      </c>
    </row>
    <row r="544" s="55" customFormat="1" ht="16" customHeight="1">
      <c r="A544" s="67">
        <v>9</v>
      </c>
      <c r="B544" s="68">
        <v>9</v>
      </c>
      <c r="C544" t="s" s="69">
        <v>3217</v>
      </c>
      <c r="G544" t="s" s="69">
        <v>3218</v>
      </c>
    </row>
    <row r="545" s="55" customFormat="1" ht="16" customHeight="1">
      <c r="A545" s="67">
        <v>9</v>
      </c>
      <c r="B545" s="68">
        <v>9</v>
      </c>
      <c r="C545" t="s" s="69">
        <v>3221</v>
      </c>
      <c r="G545" t="s" s="69">
        <v>3220</v>
      </c>
    </row>
    <row r="546" s="55" customFormat="1" ht="16" customHeight="1">
      <c r="A546" s="67">
        <v>9</v>
      </c>
      <c r="B546" s="68">
        <v>9</v>
      </c>
      <c r="C546" t="s" s="69">
        <v>3217</v>
      </c>
      <c r="G546" t="s" s="69">
        <v>3218</v>
      </c>
    </row>
    <row r="547" s="55" customFormat="1" ht="16" customHeight="1">
      <c r="A547" s="67">
        <v>9</v>
      </c>
      <c r="B547" s="68">
        <v>9</v>
      </c>
      <c r="C547" t="s" s="69">
        <v>3217</v>
      </c>
      <c r="G547" t="s" s="69">
        <v>3218</v>
      </c>
    </row>
    <row r="548" s="55" customFormat="1" ht="16" customHeight="1">
      <c r="A548" s="67">
        <v>9</v>
      </c>
      <c r="B548" s="68">
        <v>9</v>
      </c>
      <c r="C548" t="s" s="69">
        <v>3222</v>
      </c>
      <c r="G548" t="s" s="69">
        <v>3218</v>
      </c>
    </row>
    <row r="549" s="55" customFormat="1" ht="16" customHeight="1">
      <c r="A549" s="67">
        <v>9</v>
      </c>
      <c r="B549" s="68">
        <v>9</v>
      </c>
      <c r="C549" t="s" s="69">
        <v>3233</v>
      </c>
      <c r="G549" t="s" s="69">
        <v>3225</v>
      </c>
    </row>
    <row r="550" s="55" customFormat="1" ht="16" customHeight="1">
      <c r="A550" s="67">
        <v>9</v>
      </c>
      <c r="B550" s="68">
        <v>0</v>
      </c>
      <c r="C550" t="s" s="69">
        <v>3019</v>
      </c>
      <c r="G550" t="s" s="69">
        <v>33</v>
      </c>
      <c r="H550" s="68">
        <v>9</v>
      </c>
      <c r="I550" t="s" s="69">
        <v>3222</v>
      </c>
      <c r="M550" t="s" s="69">
        <v>3218</v>
      </c>
    </row>
    <row r="551" s="55" customFormat="1" ht="16" customHeight="1">
      <c r="A551" s="67">
        <v>9</v>
      </c>
      <c r="B551" s="68">
        <v>9</v>
      </c>
      <c r="C551" t="s" s="69">
        <v>3217</v>
      </c>
      <c r="G551" t="s" s="69">
        <v>3218</v>
      </c>
    </row>
    <row r="552" s="55" customFormat="1" ht="16" customHeight="1">
      <c r="A552" s="67">
        <v>9</v>
      </c>
      <c r="B552" s="68">
        <v>0</v>
      </c>
      <c r="C552" t="s" s="69">
        <v>3248</v>
      </c>
      <c r="G552" t="s" s="69">
        <v>33</v>
      </c>
      <c r="H552" s="68">
        <v>9</v>
      </c>
      <c r="I552" t="s" s="69">
        <v>3222</v>
      </c>
      <c r="M552" t="s" s="69">
        <v>3218</v>
      </c>
    </row>
    <row r="553" s="55" customFormat="1" ht="16" customHeight="1">
      <c r="A553" s="67">
        <v>9</v>
      </c>
      <c r="B553" s="68">
        <v>9</v>
      </c>
      <c r="C553" t="s" s="69">
        <v>3230</v>
      </c>
      <c r="G553" t="s" s="69">
        <v>3228</v>
      </c>
    </row>
    <row r="554" s="55" customFormat="1" ht="16" customHeight="1">
      <c r="A554" s="67">
        <v>9</v>
      </c>
      <c r="B554" s="68">
        <v>9</v>
      </c>
      <c r="C554" t="s" s="69">
        <v>3219</v>
      </c>
      <c r="G554" t="s" s="69">
        <v>3220</v>
      </c>
    </row>
    <row r="555" s="55" customFormat="1" ht="16" customHeight="1">
      <c r="A555" s="67">
        <v>9</v>
      </c>
      <c r="B555" s="68">
        <v>9</v>
      </c>
      <c r="C555" t="s" s="69">
        <v>3222</v>
      </c>
      <c r="G555" t="s" s="69">
        <v>3218</v>
      </c>
    </row>
    <row r="556" s="55" customFormat="1" ht="16" customHeight="1">
      <c r="A556" s="67">
        <v>9</v>
      </c>
      <c r="B556" s="68">
        <v>9</v>
      </c>
      <c r="C556" t="s" s="69">
        <v>3219</v>
      </c>
      <c r="G556" t="s" s="69">
        <v>3220</v>
      </c>
    </row>
    <row r="557" s="55" customFormat="1" ht="16" customHeight="1">
      <c r="A557" s="67">
        <v>9</v>
      </c>
      <c r="B557" s="68">
        <v>0</v>
      </c>
      <c r="C557" t="s" s="69">
        <v>3249</v>
      </c>
      <c r="G557" t="s" s="69">
        <v>33</v>
      </c>
      <c r="H557" s="68">
        <v>9</v>
      </c>
      <c r="I557" t="s" s="69">
        <v>3219</v>
      </c>
      <c r="M557" t="s" s="69">
        <v>3220</v>
      </c>
    </row>
    <row r="558" s="55" customFormat="1" ht="16" customHeight="1">
      <c r="A558" s="67">
        <v>9</v>
      </c>
      <c r="B558" s="68">
        <v>9</v>
      </c>
      <c r="C558" t="s" s="69">
        <v>3229</v>
      </c>
      <c r="G558" t="s" s="69">
        <v>3225</v>
      </c>
    </row>
    <row r="559" s="55" customFormat="1" ht="16" customHeight="1">
      <c r="A559" s="67">
        <v>9</v>
      </c>
      <c r="B559" s="68">
        <v>9</v>
      </c>
      <c r="C559" t="s" s="69">
        <v>3229</v>
      </c>
      <c r="G559" t="s" s="69">
        <v>3225</v>
      </c>
    </row>
    <row r="560" s="55" customFormat="1" ht="16" customHeight="1">
      <c r="A560" s="67">
        <v>9</v>
      </c>
      <c r="B560" s="68">
        <v>9</v>
      </c>
      <c r="C560" t="s" s="69">
        <v>3217</v>
      </c>
      <c r="G560" t="s" s="69">
        <v>3218</v>
      </c>
    </row>
    <row r="561" s="55" customFormat="1" ht="16" customHeight="1">
      <c r="A561" s="67">
        <v>9</v>
      </c>
      <c r="B561" s="68">
        <v>9</v>
      </c>
      <c r="C561" t="s" s="69">
        <v>3221</v>
      </c>
      <c r="G561" t="s" s="69">
        <v>3220</v>
      </c>
    </row>
    <row r="562" s="55" customFormat="1" ht="16" customHeight="1">
      <c r="A562" s="67">
        <v>9</v>
      </c>
      <c r="B562" s="68">
        <v>9</v>
      </c>
      <c r="C562" t="s" s="69">
        <v>3227</v>
      </c>
      <c r="G562" t="s" s="69">
        <v>3228</v>
      </c>
    </row>
    <row r="563" s="55" customFormat="1" ht="16" customHeight="1">
      <c r="A563" s="67">
        <v>9</v>
      </c>
      <c r="B563" s="68">
        <v>9</v>
      </c>
      <c r="C563" t="s" s="69">
        <v>3219</v>
      </c>
      <c r="G563" t="s" s="69">
        <v>3220</v>
      </c>
    </row>
    <row r="564" s="55" customFormat="1" ht="16" customHeight="1">
      <c r="A564" s="67">
        <v>9</v>
      </c>
      <c r="B564" s="68">
        <v>0</v>
      </c>
      <c r="C564" t="s" s="69">
        <v>3250</v>
      </c>
      <c r="G564" t="s" s="69">
        <v>33</v>
      </c>
      <c r="H564" s="68">
        <v>9</v>
      </c>
      <c r="I564" t="s" s="69">
        <v>3229</v>
      </c>
      <c r="M564" t="s" s="69">
        <v>3225</v>
      </c>
    </row>
    <row r="565" s="55" customFormat="1" ht="16" customHeight="1">
      <c r="A565" s="67">
        <v>9</v>
      </c>
      <c r="B565" s="68">
        <v>0</v>
      </c>
      <c r="C565" t="s" s="69">
        <v>2963</v>
      </c>
      <c r="G565" t="s" s="69">
        <v>33</v>
      </c>
      <c r="H565" s="68">
        <v>9</v>
      </c>
      <c r="I565" t="s" s="69">
        <v>3222</v>
      </c>
      <c r="M565" t="s" s="69">
        <v>3218</v>
      </c>
    </row>
    <row r="566" s="55" customFormat="1" ht="16" customHeight="1">
      <c r="A566" s="67">
        <v>9</v>
      </c>
      <c r="B566" s="68">
        <v>9</v>
      </c>
      <c r="C566" t="s" s="69">
        <v>3229</v>
      </c>
      <c r="G566" t="s" s="69">
        <v>3225</v>
      </c>
    </row>
    <row r="567" s="55" customFormat="1" ht="16" customHeight="1">
      <c r="A567" s="67">
        <v>9</v>
      </c>
      <c r="B567" s="68">
        <v>9</v>
      </c>
      <c r="C567" t="s" s="69">
        <v>3231</v>
      </c>
      <c r="G567" t="s" s="69">
        <v>3228</v>
      </c>
    </row>
    <row r="568" s="55" customFormat="1" ht="16" customHeight="1">
      <c r="A568" s="67">
        <v>9</v>
      </c>
      <c r="B568" s="68">
        <v>0</v>
      </c>
      <c r="C568" t="s" s="69">
        <v>3251</v>
      </c>
      <c r="G568" t="s" s="69">
        <v>33</v>
      </c>
      <c r="H568" s="68">
        <v>9</v>
      </c>
      <c r="I568" t="s" s="69">
        <v>3222</v>
      </c>
      <c r="M568" t="s" s="69">
        <v>3218</v>
      </c>
    </row>
    <row r="569" s="55" customFormat="1" ht="16" customHeight="1">
      <c r="A569" s="67">
        <v>9</v>
      </c>
      <c r="B569" s="68">
        <v>9</v>
      </c>
      <c r="C569" t="s" s="69">
        <v>3233</v>
      </c>
      <c r="G569" t="s" s="69">
        <v>3225</v>
      </c>
    </row>
    <row r="570" s="55" customFormat="1" ht="16" customHeight="1">
      <c r="A570" s="67">
        <v>9</v>
      </c>
      <c r="B570" s="68">
        <v>9</v>
      </c>
      <c r="C570" t="s" s="69">
        <v>3217</v>
      </c>
      <c r="G570" t="s" s="69">
        <v>3218</v>
      </c>
    </row>
    <row r="571" s="55" customFormat="1" ht="16" customHeight="1">
      <c r="A571" s="67">
        <v>9</v>
      </c>
      <c r="B571" s="68">
        <v>9</v>
      </c>
      <c r="C571" t="s" s="69">
        <v>3232</v>
      </c>
      <c r="G571" t="s" s="69">
        <v>3228</v>
      </c>
    </row>
    <row r="572" s="55" customFormat="1" ht="16" customHeight="1">
      <c r="A572" s="67">
        <v>9</v>
      </c>
      <c r="B572" s="68">
        <v>9</v>
      </c>
      <c r="C572" t="s" s="69">
        <v>3231</v>
      </c>
      <c r="G572" t="s" s="69">
        <v>3228</v>
      </c>
    </row>
    <row r="573" s="55" customFormat="1" ht="16" customHeight="1">
      <c r="A573" s="67">
        <v>9</v>
      </c>
      <c r="B573" s="68">
        <v>0</v>
      </c>
      <c r="C573" t="s" s="69">
        <v>3252</v>
      </c>
      <c r="G573" t="s" s="69">
        <v>33</v>
      </c>
      <c r="H573" s="68">
        <v>9</v>
      </c>
      <c r="I573" t="s" s="69">
        <v>3217</v>
      </c>
      <c r="M573" t="s" s="69">
        <v>3218</v>
      </c>
    </row>
    <row r="574" s="55" customFormat="1" ht="16" customHeight="1">
      <c r="A574" s="67">
        <v>9</v>
      </c>
      <c r="B574" s="68">
        <v>9</v>
      </c>
      <c r="C574" t="s" s="69">
        <v>3217</v>
      </c>
      <c r="G574" t="s" s="69">
        <v>3218</v>
      </c>
    </row>
    <row r="575" s="55" customFormat="1" ht="16" customHeight="1">
      <c r="A575" s="67">
        <v>9</v>
      </c>
      <c r="B575" s="68">
        <v>9</v>
      </c>
      <c r="C575" t="s" s="69">
        <v>3223</v>
      </c>
      <c r="G575" t="s" s="69">
        <v>3220</v>
      </c>
    </row>
    <row r="576" s="55" customFormat="1" ht="16" customHeight="1">
      <c r="A576" s="67">
        <v>9</v>
      </c>
      <c r="B576" s="68">
        <v>0</v>
      </c>
      <c r="C576" t="s" s="69">
        <v>3253</v>
      </c>
      <c r="G576" t="s" s="69">
        <v>33</v>
      </c>
      <c r="H576" s="68">
        <v>9</v>
      </c>
      <c r="I576" t="s" s="69">
        <v>3233</v>
      </c>
      <c r="M576" t="s" s="69">
        <v>3225</v>
      </c>
    </row>
    <row r="577" s="55" customFormat="1" ht="16" customHeight="1">
      <c r="A577" s="67">
        <v>9</v>
      </c>
      <c r="B577" s="68">
        <v>9</v>
      </c>
      <c r="C577" t="s" s="69">
        <v>3227</v>
      </c>
      <c r="G577" t="s" s="69">
        <v>3228</v>
      </c>
    </row>
    <row r="578" s="55" customFormat="1" ht="16" customHeight="1">
      <c r="A578" s="67">
        <v>9</v>
      </c>
      <c r="B578" s="68">
        <v>0</v>
      </c>
      <c r="C578" t="s" s="69">
        <v>2900</v>
      </c>
      <c r="G578" t="s" s="69">
        <v>33</v>
      </c>
      <c r="H578" s="68">
        <v>9</v>
      </c>
      <c r="I578" t="s" s="69">
        <v>3231</v>
      </c>
      <c r="M578" t="s" s="69">
        <v>3228</v>
      </c>
    </row>
    <row r="579" s="55" customFormat="1" ht="16" customHeight="1">
      <c r="A579" s="67">
        <v>9</v>
      </c>
      <c r="B579" s="68">
        <v>9</v>
      </c>
      <c r="C579" t="s" s="69">
        <v>3222</v>
      </c>
      <c r="G579" t="s" s="69">
        <v>3218</v>
      </c>
    </row>
    <row r="580" s="55" customFormat="1" ht="16" customHeight="1">
      <c r="A580" s="67">
        <v>9</v>
      </c>
      <c r="B580" s="68">
        <v>9</v>
      </c>
      <c r="C580" t="s" s="69">
        <v>3219</v>
      </c>
      <c r="G580" t="s" s="69">
        <v>3220</v>
      </c>
    </row>
    <row r="581" s="55" customFormat="1" ht="16" customHeight="1">
      <c r="A581" s="67">
        <v>9</v>
      </c>
      <c r="B581" s="68">
        <v>0</v>
      </c>
      <c r="C581" t="s" s="69">
        <v>3137</v>
      </c>
      <c r="G581" t="s" s="69">
        <v>33</v>
      </c>
      <c r="H581" s="68">
        <v>9</v>
      </c>
      <c r="I581" t="s" s="69">
        <v>3233</v>
      </c>
      <c r="M581" t="s" s="69">
        <v>3225</v>
      </c>
    </row>
    <row r="582" s="55" customFormat="1" ht="16" customHeight="1">
      <c r="A582" s="67">
        <v>9</v>
      </c>
      <c r="B582" s="68">
        <v>9</v>
      </c>
      <c r="C582" t="s" s="69">
        <v>3230</v>
      </c>
      <c r="G582" t="s" s="69">
        <v>3228</v>
      </c>
    </row>
    <row r="583" s="55" customFormat="1" ht="16" customHeight="1">
      <c r="A583" s="67">
        <v>9</v>
      </c>
      <c r="B583" s="68">
        <v>9</v>
      </c>
      <c r="C583" t="s" s="69">
        <v>3217</v>
      </c>
      <c r="G583" t="s" s="69">
        <v>3218</v>
      </c>
    </row>
    <row r="584" s="55" customFormat="1" ht="16" customHeight="1">
      <c r="A584" s="67">
        <v>9</v>
      </c>
      <c r="B584" s="68">
        <v>9</v>
      </c>
      <c r="C584" t="s" s="69">
        <v>3221</v>
      </c>
      <c r="G584" t="s" s="69">
        <v>3220</v>
      </c>
    </row>
    <row r="585" s="55" customFormat="1" ht="16" customHeight="1">
      <c r="A585" s="67">
        <v>9</v>
      </c>
      <c r="B585" s="68">
        <v>0</v>
      </c>
      <c r="C585" t="s" s="69">
        <v>3254</v>
      </c>
      <c r="G585" t="s" s="69">
        <v>33</v>
      </c>
      <c r="H585" s="68">
        <v>9</v>
      </c>
      <c r="I585" t="s" s="69">
        <v>3255</v>
      </c>
      <c r="M585" t="s" s="69">
        <v>3256</v>
      </c>
    </row>
    <row r="586" s="55" customFormat="1" ht="16" customHeight="1">
      <c r="A586" s="67">
        <v>9</v>
      </c>
      <c r="B586" s="68">
        <v>0</v>
      </c>
      <c r="C586" t="s" s="69">
        <v>2899</v>
      </c>
      <c r="G586" t="s" s="69">
        <v>33</v>
      </c>
      <c r="H586" s="68">
        <v>9</v>
      </c>
      <c r="I586" t="s" s="69">
        <v>3224</v>
      </c>
      <c r="M586" t="s" s="69">
        <v>3257</v>
      </c>
    </row>
    <row r="587" s="55" customFormat="1" ht="16" customHeight="1">
      <c r="A587" s="67">
        <v>9</v>
      </c>
      <c r="B587" s="68">
        <v>9</v>
      </c>
      <c r="C587" t="s" s="69">
        <v>3223</v>
      </c>
      <c r="G587" t="s" s="69">
        <v>3258</v>
      </c>
    </row>
    <row r="588" s="55" customFormat="1" ht="16" customHeight="1">
      <c r="A588" s="67">
        <v>9</v>
      </c>
      <c r="B588" s="68">
        <v>9</v>
      </c>
      <c r="C588" t="s" s="69">
        <v>3255</v>
      </c>
      <c r="G588" t="s" s="69">
        <v>3256</v>
      </c>
    </row>
    <row r="589" s="55" customFormat="1" ht="16" customHeight="1">
      <c r="A589" s="67">
        <v>9</v>
      </c>
      <c r="B589" s="68">
        <v>9</v>
      </c>
      <c r="C589" t="s" s="69">
        <v>3217</v>
      </c>
      <c r="G589" t="s" s="69">
        <v>3256</v>
      </c>
    </row>
    <row r="590" s="55" customFormat="1" ht="16" customHeight="1">
      <c r="A590" s="67">
        <v>9</v>
      </c>
      <c r="B590" s="68">
        <v>9</v>
      </c>
      <c r="C590" t="s" s="69">
        <v>3227</v>
      </c>
      <c r="G590" t="s" s="69">
        <v>3259</v>
      </c>
    </row>
    <row r="591" s="55" customFormat="1" ht="16" customHeight="1">
      <c r="A591" s="67">
        <v>9</v>
      </c>
      <c r="B591" s="68">
        <v>9</v>
      </c>
      <c r="C591" t="s" s="69">
        <v>3230</v>
      </c>
      <c r="G591" t="s" s="69">
        <v>3259</v>
      </c>
    </row>
    <row r="592" s="55" customFormat="1" ht="16" customHeight="1">
      <c r="A592" s="67">
        <v>9</v>
      </c>
      <c r="B592" s="68">
        <v>9</v>
      </c>
      <c r="C592" t="s" s="69">
        <v>3255</v>
      </c>
      <c r="G592" t="s" s="69">
        <v>3256</v>
      </c>
    </row>
    <row r="593" s="55" customFormat="1" ht="16" customHeight="1">
      <c r="A593" s="67">
        <v>9</v>
      </c>
      <c r="B593" s="68">
        <v>0</v>
      </c>
      <c r="C593" t="s" s="69">
        <v>3260</v>
      </c>
      <c r="G593" t="s" s="69">
        <v>33</v>
      </c>
      <c r="H593" s="68">
        <v>0</v>
      </c>
      <c r="I593" t="s" s="69">
        <v>3261</v>
      </c>
      <c r="M593" t="s" s="69">
        <v>33</v>
      </c>
      <c r="N593" s="68">
        <v>9</v>
      </c>
      <c r="O593" t="s" s="69">
        <v>3222</v>
      </c>
      <c r="S593" t="s" s="69">
        <v>3256</v>
      </c>
    </row>
    <row r="594" s="55" customFormat="1" ht="16" customHeight="1">
      <c r="A594" s="67">
        <v>9</v>
      </c>
      <c r="B594" s="68">
        <v>9</v>
      </c>
      <c r="C594" t="s" s="69">
        <v>3217</v>
      </c>
      <c r="G594" t="s" s="69">
        <v>3256</v>
      </c>
    </row>
    <row r="595" s="55" customFormat="1" ht="16" customHeight="1">
      <c r="A595" s="67">
        <v>9</v>
      </c>
      <c r="B595" s="68">
        <v>9</v>
      </c>
      <c r="C595" t="s" s="69">
        <v>3223</v>
      </c>
      <c r="G595" t="s" s="69">
        <v>3258</v>
      </c>
    </row>
    <row r="596" s="55" customFormat="1" ht="16" customHeight="1">
      <c r="A596" s="67">
        <v>9</v>
      </c>
      <c r="B596" s="68">
        <v>0</v>
      </c>
      <c r="C596" t="s" s="69">
        <v>3262</v>
      </c>
      <c r="G596" t="s" s="69">
        <v>33</v>
      </c>
      <c r="H596" s="68">
        <v>9</v>
      </c>
      <c r="I596" t="s" s="69">
        <v>3219</v>
      </c>
      <c r="M596" t="s" s="69">
        <v>3258</v>
      </c>
    </row>
    <row r="597" s="55" customFormat="1" ht="16" customHeight="1">
      <c r="A597" s="67">
        <v>9</v>
      </c>
      <c r="B597" s="68">
        <v>9</v>
      </c>
      <c r="C597" t="s" s="69">
        <v>3229</v>
      </c>
      <c r="G597" t="s" s="69">
        <v>3257</v>
      </c>
    </row>
    <row r="598" s="55" customFormat="1" ht="16" customHeight="1">
      <c r="A598" s="67">
        <v>9</v>
      </c>
      <c r="B598" s="68">
        <v>9</v>
      </c>
      <c r="C598" t="s" s="69">
        <v>3223</v>
      </c>
      <c r="G598" t="s" s="69">
        <v>3258</v>
      </c>
    </row>
    <row r="599" s="55" customFormat="1" ht="16" customHeight="1">
      <c r="A599" s="67">
        <v>9</v>
      </c>
      <c r="B599" s="68">
        <v>9</v>
      </c>
      <c r="C599" t="s" s="69">
        <v>3229</v>
      </c>
      <c r="G599" t="s" s="69">
        <v>3257</v>
      </c>
    </row>
    <row r="600" s="55" customFormat="1" ht="16" customHeight="1">
      <c r="A600" s="67">
        <v>9</v>
      </c>
      <c r="B600" s="68">
        <v>9</v>
      </c>
      <c r="C600" t="s" s="69">
        <v>3263</v>
      </c>
      <c r="G600" t="s" s="69">
        <v>3258</v>
      </c>
    </row>
    <row r="601" s="55" customFormat="1" ht="16" customHeight="1">
      <c r="A601" s="67">
        <v>9</v>
      </c>
      <c r="B601" s="68">
        <v>9</v>
      </c>
      <c r="C601" t="s" s="69">
        <v>3223</v>
      </c>
      <c r="G601" t="s" s="69">
        <v>3258</v>
      </c>
    </row>
    <row r="602" s="55" customFormat="1" ht="16" customHeight="1">
      <c r="A602" s="67">
        <v>10</v>
      </c>
      <c r="B602" s="68">
        <v>0</v>
      </c>
      <c r="C602" t="s" s="69">
        <v>3264</v>
      </c>
      <c r="G602" t="s" s="69">
        <v>33</v>
      </c>
      <c r="H602" s="68">
        <v>0</v>
      </c>
      <c r="I602" t="s" s="69">
        <v>3067</v>
      </c>
      <c r="M602" t="s" s="69">
        <v>33</v>
      </c>
      <c r="N602" s="68">
        <v>10</v>
      </c>
      <c r="O602" t="s" s="69">
        <v>3265</v>
      </c>
      <c r="S602" t="s" s="69">
        <v>3266</v>
      </c>
    </row>
    <row r="603" s="55" customFormat="1" ht="16" customHeight="1">
      <c r="A603" s="67">
        <v>10</v>
      </c>
      <c r="B603" s="68">
        <v>10</v>
      </c>
      <c r="C603" t="s" s="69">
        <v>3267</v>
      </c>
      <c r="G603" t="s" s="69">
        <v>3268</v>
      </c>
    </row>
    <row r="604" s="55" customFormat="1" ht="16" customHeight="1">
      <c r="A604" s="67">
        <v>10</v>
      </c>
      <c r="B604" s="68">
        <v>10</v>
      </c>
      <c r="C604" t="s" s="69">
        <v>3269</v>
      </c>
      <c r="G604" t="s" s="69">
        <v>3270</v>
      </c>
    </row>
    <row r="605" s="55" customFormat="1" ht="16" customHeight="1">
      <c r="A605" s="67">
        <v>10</v>
      </c>
      <c r="B605" s="68">
        <v>10</v>
      </c>
      <c r="C605" t="s" s="69">
        <v>3271</v>
      </c>
      <c r="G605" t="s" s="69">
        <v>3272</v>
      </c>
    </row>
    <row r="606" s="55" customFormat="1" ht="16" customHeight="1">
      <c r="A606" s="67">
        <v>10</v>
      </c>
      <c r="B606" s="68">
        <v>10</v>
      </c>
      <c r="C606" t="s" s="69">
        <v>3273</v>
      </c>
      <c r="G606" t="s" s="69">
        <v>3268</v>
      </c>
    </row>
    <row r="607" s="55" customFormat="1" ht="16" customHeight="1">
      <c r="A607" s="67">
        <v>10</v>
      </c>
      <c r="B607" s="68">
        <v>10</v>
      </c>
      <c r="C607" t="s" s="69">
        <v>3274</v>
      </c>
      <c r="G607" t="s" s="69">
        <v>3275</v>
      </c>
    </row>
    <row r="608" s="55" customFormat="1" ht="16" customHeight="1">
      <c r="A608" s="67">
        <v>10</v>
      </c>
      <c r="B608" s="68">
        <v>10</v>
      </c>
      <c r="C608" t="s" s="69">
        <v>3276</v>
      </c>
      <c r="G608" t="s" s="69">
        <v>3277</v>
      </c>
    </row>
    <row r="609" s="55" customFormat="1" ht="16" customHeight="1">
      <c r="A609" s="67">
        <v>10</v>
      </c>
      <c r="B609" s="68">
        <v>10</v>
      </c>
      <c r="C609" t="s" s="69">
        <v>3267</v>
      </c>
      <c r="G609" t="s" s="69">
        <v>3268</v>
      </c>
    </row>
    <row r="610" s="55" customFormat="1" ht="16" customHeight="1">
      <c r="A610" s="67">
        <v>10</v>
      </c>
      <c r="B610" s="68">
        <v>10</v>
      </c>
      <c r="C610" t="s" s="69">
        <v>3278</v>
      </c>
      <c r="G610" t="s" s="69">
        <v>3277</v>
      </c>
    </row>
    <row r="611" s="55" customFormat="1" ht="16" customHeight="1">
      <c r="A611" s="67">
        <v>10</v>
      </c>
      <c r="B611" s="68">
        <v>10</v>
      </c>
      <c r="C611" t="s" s="69">
        <v>3274</v>
      </c>
      <c r="G611" t="s" s="69">
        <v>3275</v>
      </c>
    </row>
    <row r="612" s="55" customFormat="1" ht="16" customHeight="1">
      <c r="A612" s="67">
        <v>10</v>
      </c>
      <c r="B612" s="68">
        <v>10</v>
      </c>
      <c r="C612" t="s" s="69">
        <v>3279</v>
      </c>
      <c r="G612" t="s" s="69">
        <v>3272</v>
      </c>
    </row>
    <row r="613" s="55" customFormat="1" ht="16" customHeight="1">
      <c r="A613" s="67">
        <v>10</v>
      </c>
      <c r="B613" s="68">
        <v>10</v>
      </c>
      <c r="C613" t="s" s="69">
        <v>3278</v>
      </c>
      <c r="G613" t="s" s="69">
        <v>3277</v>
      </c>
    </row>
    <row r="614" s="55" customFormat="1" ht="16" customHeight="1">
      <c r="A614" s="67">
        <v>10</v>
      </c>
      <c r="B614" s="68">
        <v>0</v>
      </c>
      <c r="C614" t="s" s="69">
        <v>2940</v>
      </c>
      <c r="G614" t="s" s="69">
        <v>33</v>
      </c>
      <c r="H614" s="68">
        <v>10</v>
      </c>
      <c r="I614" t="s" s="69">
        <v>3278</v>
      </c>
      <c r="M614" t="s" s="69">
        <v>3277</v>
      </c>
    </row>
    <row r="615" s="55" customFormat="1" ht="16" customHeight="1">
      <c r="A615" s="67">
        <v>10</v>
      </c>
      <c r="B615" s="68">
        <v>10</v>
      </c>
      <c r="C615" t="s" s="69">
        <v>3279</v>
      </c>
      <c r="G615" t="s" s="69">
        <v>3272</v>
      </c>
    </row>
    <row r="616" s="55" customFormat="1" ht="16" customHeight="1">
      <c r="A616" s="67">
        <v>10</v>
      </c>
      <c r="B616" s="68">
        <v>0</v>
      </c>
      <c r="C616" t="s" s="69">
        <v>3280</v>
      </c>
      <c r="G616" t="s" s="69">
        <v>33</v>
      </c>
      <c r="H616" s="68">
        <v>10</v>
      </c>
      <c r="I616" t="s" s="69">
        <v>3279</v>
      </c>
      <c r="M616" t="s" s="69">
        <v>3272</v>
      </c>
    </row>
    <row r="617" s="55" customFormat="1" ht="16" customHeight="1">
      <c r="A617" s="67">
        <v>10</v>
      </c>
      <c r="B617" s="68">
        <v>10</v>
      </c>
      <c r="C617" t="s" s="69">
        <v>3281</v>
      </c>
      <c r="G617" t="s" s="69">
        <v>3275</v>
      </c>
    </row>
    <row r="618" s="55" customFormat="1" ht="16" customHeight="1">
      <c r="A618" s="67">
        <v>10</v>
      </c>
      <c r="B618" s="68">
        <v>10</v>
      </c>
      <c r="C618" t="s" s="69">
        <v>3279</v>
      </c>
      <c r="G618" t="s" s="69">
        <v>3272</v>
      </c>
    </row>
    <row r="619" s="55" customFormat="1" ht="16" customHeight="1">
      <c r="A619" s="67">
        <v>10</v>
      </c>
      <c r="B619" s="68">
        <v>10</v>
      </c>
      <c r="C619" t="s" s="69">
        <v>3282</v>
      </c>
      <c r="G619" t="s" s="69">
        <v>3277</v>
      </c>
    </row>
    <row r="620" s="55" customFormat="1" ht="16" customHeight="1">
      <c r="A620" s="67">
        <v>10</v>
      </c>
      <c r="B620" s="68">
        <v>10</v>
      </c>
      <c r="C620" t="s" s="69">
        <v>3283</v>
      </c>
      <c r="G620" t="s" s="69">
        <v>3272</v>
      </c>
    </row>
    <row r="621" s="55" customFormat="1" ht="16" customHeight="1">
      <c r="A621" s="67">
        <v>10</v>
      </c>
      <c r="B621" s="68">
        <v>10</v>
      </c>
      <c r="C621" t="s" s="69">
        <v>3284</v>
      </c>
      <c r="G621" t="s" s="69">
        <v>3285</v>
      </c>
    </row>
    <row r="622" s="55" customFormat="1" ht="16" customHeight="1">
      <c r="A622" s="67">
        <v>10</v>
      </c>
      <c r="B622" s="68">
        <v>10</v>
      </c>
      <c r="C622" t="s" s="69">
        <v>3283</v>
      </c>
      <c r="G622" t="s" s="69">
        <v>3272</v>
      </c>
    </row>
    <row r="623" s="55" customFormat="1" ht="16" customHeight="1">
      <c r="A623" s="67">
        <v>10</v>
      </c>
      <c r="B623" s="68">
        <v>0</v>
      </c>
      <c r="C623" t="s" s="69">
        <v>3286</v>
      </c>
      <c r="G623" t="s" s="69">
        <v>33</v>
      </c>
      <c r="H623" s="68">
        <v>10</v>
      </c>
      <c r="I623" t="s" s="69">
        <v>3287</v>
      </c>
      <c r="M623" t="s" s="69">
        <v>3268</v>
      </c>
    </row>
    <row r="624" s="55" customFormat="1" ht="16" customHeight="1">
      <c r="A624" s="67">
        <v>10</v>
      </c>
      <c r="B624" s="68">
        <v>0</v>
      </c>
      <c r="C624" t="s" s="69">
        <v>3288</v>
      </c>
      <c r="G624" t="s" s="69">
        <v>33</v>
      </c>
      <c r="H624" s="68">
        <v>0</v>
      </c>
      <c r="I624" t="s" s="69">
        <v>3185</v>
      </c>
      <c r="M624" t="s" s="69">
        <v>33</v>
      </c>
      <c r="N624" s="68">
        <v>10</v>
      </c>
      <c r="O624" t="s" s="69">
        <v>3271</v>
      </c>
      <c r="S624" t="s" s="69">
        <v>3272</v>
      </c>
    </row>
    <row r="625" s="55" customFormat="1" ht="16" customHeight="1">
      <c r="A625" s="67">
        <v>10</v>
      </c>
      <c r="B625" s="68">
        <v>0</v>
      </c>
      <c r="C625" t="s" s="69">
        <v>3169</v>
      </c>
      <c r="G625" t="s" s="69">
        <v>33</v>
      </c>
      <c r="H625" s="68">
        <v>0</v>
      </c>
      <c r="I625" t="s" s="69">
        <v>3289</v>
      </c>
      <c r="M625" t="s" s="69">
        <v>33</v>
      </c>
      <c r="N625" s="68">
        <v>0</v>
      </c>
      <c r="O625" t="s" s="69">
        <v>3197</v>
      </c>
      <c r="S625" t="s" s="69">
        <v>33</v>
      </c>
      <c r="T625" s="68">
        <v>10</v>
      </c>
      <c r="U625" t="s" s="69">
        <v>3271</v>
      </c>
      <c r="Y625" t="s" s="69">
        <v>3272</v>
      </c>
    </row>
    <row r="626" s="55" customFormat="1" ht="16" customHeight="1">
      <c r="A626" s="67">
        <v>10</v>
      </c>
      <c r="B626" s="68">
        <v>10</v>
      </c>
      <c r="C626" t="s" s="69">
        <v>3287</v>
      </c>
      <c r="G626" t="s" s="69">
        <v>3268</v>
      </c>
    </row>
    <row r="627" s="55" customFormat="1" ht="16" customHeight="1">
      <c r="A627" s="67">
        <v>10</v>
      </c>
      <c r="B627" s="68">
        <v>10</v>
      </c>
      <c r="C627" t="s" s="69">
        <v>3287</v>
      </c>
      <c r="G627" t="s" s="69">
        <v>3268</v>
      </c>
    </row>
    <row r="628" s="55" customFormat="1" ht="16" customHeight="1">
      <c r="A628" s="67">
        <v>10</v>
      </c>
      <c r="B628" s="68">
        <v>10</v>
      </c>
      <c r="C628" t="s" s="69">
        <v>3282</v>
      </c>
      <c r="G628" t="s" s="69">
        <v>3277</v>
      </c>
    </row>
    <row r="629" s="55" customFormat="1" ht="16" customHeight="1">
      <c r="A629" s="67">
        <v>10</v>
      </c>
      <c r="B629" s="68">
        <v>10</v>
      </c>
      <c r="C629" t="s" s="69">
        <v>3290</v>
      </c>
      <c r="G629" t="s" s="69">
        <v>3291</v>
      </c>
    </row>
    <row r="630" s="55" customFormat="1" ht="16" customHeight="1">
      <c r="A630" s="67">
        <v>10</v>
      </c>
      <c r="B630" s="68">
        <v>10</v>
      </c>
      <c r="C630" t="s" s="69">
        <v>3292</v>
      </c>
      <c r="G630" t="s" s="69">
        <v>3266</v>
      </c>
    </row>
    <row r="631" s="55" customFormat="1" ht="16" customHeight="1">
      <c r="A631" s="67">
        <v>10</v>
      </c>
      <c r="B631" s="68">
        <v>0</v>
      </c>
      <c r="C631" t="s" s="69">
        <v>2923</v>
      </c>
      <c r="G631" t="s" s="69">
        <v>33</v>
      </c>
      <c r="H631" s="68">
        <v>0</v>
      </c>
      <c r="I631" t="s" s="69">
        <v>3293</v>
      </c>
      <c r="M631" t="s" s="69">
        <v>33</v>
      </c>
      <c r="N631" s="68">
        <v>10</v>
      </c>
      <c r="O631" t="s" s="69">
        <v>3279</v>
      </c>
      <c r="S631" t="s" s="69">
        <v>3272</v>
      </c>
    </row>
    <row r="632" s="55" customFormat="1" ht="16" customHeight="1">
      <c r="A632" s="67">
        <v>10</v>
      </c>
      <c r="B632" s="68">
        <v>10</v>
      </c>
      <c r="C632" t="s" s="69">
        <v>3294</v>
      </c>
      <c r="G632" t="s" s="69">
        <v>3275</v>
      </c>
    </row>
    <row r="633" s="55" customFormat="1" ht="16" customHeight="1">
      <c r="A633" s="67">
        <v>10</v>
      </c>
      <c r="B633" s="68">
        <v>10</v>
      </c>
      <c r="C633" t="s" s="69">
        <v>3295</v>
      </c>
      <c r="G633" t="s" s="69">
        <v>3285</v>
      </c>
    </row>
    <row r="634" s="55" customFormat="1" ht="16" customHeight="1">
      <c r="A634" s="67">
        <v>10</v>
      </c>
      <c r="B634" s="68">
        <v>10</v>
      </c>
      <c r="C634" t="s" s="69">
        <v>3296</v>
      </c>
      <c r="G634" t="s" s="69">
        <v>3285</v>
      </c>
    </row>
    <row r="635" s="55" customFormat="1" ht="16" customHeight="1">
      <c r="A635" s="67">
        <v>10</v>
      </c>
      <c r="B635" s="68">
        <v>10</v>
      </c>
      <c r="C635" t="s" s="69">
        <v>3265</v>
      </c>
      <c r="G635" t="s" s="69">
        <v>3266</v>
      </c>
    </row>
    <row r="636" s="55" customFormat="1" ht="16" customHeight="1">
      <c r="A636" s="67">
        <v>10</v>
      </c>
      <c r="B636" s="68">
        <v>10</v>
      </c>
      <c r="C636" t="s" s="69">
        <v>3297</v>
      </c>
      <c r="G636" t="s" s="69">
        <v>3291</v>
      </c>
    </row>
    <row r="637" s="55" customFormat="1" ht="16" customHeight="1">
      <c r="A637" s="67">
        <v>10</v>
      </c>
      <c r="B637" s="68">
        <v>10</v>
      </c>
      <c r="C637" t="s" s="69">
        <v>3298</v>
      </c>
      <c r="G637" t="s" s="69">
        <v>3272</v>
      </c>
    </row>
    <row r="638" s="55" customFormat="1" ht="16" customHeight="1">
      <c r="A638" s="67">
        <v>10</v>
      </c>
      <c r="B638" s="68">
        <v>0</v>
      </c>
      <c r="C638" t="s" s="69">
        <v>3299</v>
      </c>
      <c r="G638" t="s" s="69">
        <v>33</v>
      </c>
      <c r="H638" s="68">
        <v>10</v>
      </c>
      <c r="I638" t="s" s="69">
        <v>3300</v>
      </c>
      <c r="M638" t="s" s="69">
        <v>3268</v>
      </c>
    </row>
    <row r="639" s="55" customFormat="1" ht="16" customHeight="1">
      <c r="A639" s="67">
        <v>10</v>
      </c>
      <c r="B639" s="68">
        <v>0</v>
      </c>
      <c r="C639" t="s" s="69">
        <v>3301</v>
      </c>
      <c r="G639" t="s" s="69">
        <v>33</v>
      </c>
      <c r="H639" s="68">
        <v>10</v>
      </c>
      <c r="I639" t="s" s="69">
        <v>3302</v>
      </c>
      <c r="M639" t="s" s="69">
        <v>3275</v>
      </c>
    </row>
    <row r="640" s="55" customFormat="1" ht="16" customHeight="1">
      <c r="A640" s="67">
        <v>10</v>
      </c>
      <c r="B640" s="68">
        <v>10</v>
      </c>
      <c r="C640" t="s" s="69">
        <v>3303</v>
      </c>
      <c r="G640" t="s" s="69">
        <v>3285</v>
      </c>
    </row>
    <row r="641" s="55" customFormat="1" ht="16" customHeight="1">
      <c r="A641" s="67">
        <v>10</v>
      </c>
      <c r="B641" s="68">
        <v>10</v>
      </c>
      <c r="C641" t="s" s="69">
        <v>3304</v>
      </c>
      <c r="G641" t="s" s="69">
        <v>3275</v>
      </c>
    </row>
    <row r="642" s="55" customFormat="1" ht="16" customHeight="1">
      <c r="A642" s="67">
        <v>10</v>
      </c>
      <c r="B642" s="68">
        <v>0</v>
      </c>
      <c r="C642" t="s" s="69">
        <v>3305</v>
      </c>
      <c r="G642" t="s" s="69">
        <v>33</v>
      </c>
      <c r="H642" s="68">
        <v>10</v>
      </c>
      <c r="I642" t="s" s="69">
        <v>3306</v>
      </c>
      <c r="M642" t="s" s="69">
        <v>3275</v>
      </c>
    </row>
    <row r="643" s="55" customFormat="1" ht="16" customHeight="1">
      <c r="A643" s="67">
        <v>10</v>
      </c>
      <c r="B643" s="68">
        <v>0</v>
      </c>
      <c r="C643" t="s" s="69">
        <v>2946</v>
      </c>
      <c r="G643" t="s" s="69">
        <v>33</v>
      </c>
      <c r="H643" s="68">
        <v>10</v>
      </c>
      <c r="I643" t="s" s="69">
        <v>3279</v>
      </c>
      <c r="M643" t="s" s="69">
        <v>3272</v>
      </c>
    </row>
    <row r="644" s="55" customFormat="1" ht="16" customHeight="1">
      <c r="A644" s="67">
        <v>10</v>
      </c>
      <c r="B644" s="68">
        <v>0</v>
      </c>
      <c r="C644" t="s" s="69">
        <v>3307</v>
      </c>
      <c r="G644" t="s" s="69">
        <v>33</v>
      </c>
      <c r="H644" s="68">
        <v>0</v>
      </c>
      <c r="I644" t="s" s="69">
        <v>3308</v>
      </c>
      <c r="M644" t="s" s="69">
        <v>33</v>
      </c>
      <c r="N644" s="68">
        <v>10</v>
      </c>
      <c r="O644" t="s" s="69">
        <v>3284</v>
      </c>
      <c r="S644" t="s" s="69">
        <v>3285</v>
      </c>
    </row>
    <row r="645" s="55" customFormat="1" ht="16" customHeight="1">
      <c r="A645" s="67">
        <v>10</v>
      </c>
      <c r="B645" s="68">
        <v>0</v>
      </c>
      <c r="C645" t="s" s="69">
        <v>3025</v>
      </c>
      <c r="G645" t="s" s="69">
        <v>33</v>
      </c>
      <c r="H645" s="68">
        <v>10</v>
      </c>
      <c r="I645" t="s" s="69">
        <v>3300</v>
      </c>
      <c r="M645" t="s" s="69">
        <v>3268</v>
      </c>
    </row>
    <row r="646" s="55" customFormat="1" ht="16" customHeight="1">
      <c r="A646" s="67">
        <v>10</v>
      </c>
      <c r="B646" s="68">
        <v>10</v>
      </c>
      <c r="C646" t="s" s="69">
        <v>3269</v>
      </c>
      <c r="G646" t="s" s="69">
        <v>3270</v>
      </c>
    </row>
    <row r="647" s="55" customFormat="1" ht="16" customHeight="1">
      <c r="A647" s="67">
        <v>10</v>
      </c>
      <c r="B647" s="68">
        <v>10</v>
      </c>
      <c r="C647" t="s" s="69">
        <v>3273</v>
      </c>
      <c r="G647" t="s" s="69">
        <v>3268</v>
      </c>
    </row>
    <row r="648" s="55" customFormat="1" ht="16" customHeight="1">
      <c r="A648" s="67">
        <v>10</v>
      </c>
      <c r="B648" s="68">
        <v>10</v>
      </c>
      <c r="C648" t="s" s="69">
        <v>3284</v>
      </c>
      <c r="G648" t="s" s="69">
        <v>3285</v>
      </c>
    </row>
    <row r="649" s="55" customFormat="1" ht="16" customHeight="1">
      <c r="A649" s="67">
        <v>10</v>
      </c>
      <c r="B649" s="68">
        <v>10</v>
      </c>
      <c r="C649" t="s" s="69">
        <v>3309</v>
      </c>
      <c r="G649" t="s" s="69">
        <v>3266</v>
      </c>
    </row>
    <row r="650" s="55" customFormat="1" ht="16" customHeight="1">
      <c r="A650" s="67">
        <v>10</v>
      </c>
      <c r="B650" s="68">
        <v>10</v>
      </c>
      <c r="C650" t="s" s="69">
        <v>3310</v>
      </c>
      <c r="G650" t="s" s="69">
        <v>3270</v>
      </c>
    </row>
    <row r="651" s="55" customFormat="1" ht="16" customHeight="1">
      <c r="A651" s="67">
        <v>10</v>
      </c>
      <c r="B651" s="68">
        <v>0</v>
      </c>
      <c r="C651" t="s" s="69">
        <v>3311</v>
      </c>
      <c r="G651" t="s" s="69">
        <v>33</v>
      </c>
      <c r="H651" s="68">
        <v>10</v>
      </c>
      <c r="I651" t="s" s="69">
        <v>3279</v>
      </c>
      <c r="M651" t="s" s="69">
        <v>3272</v>
      </c>
    </row>
    <row r="652" s="55" customFormat="1" ht="16" customHeight="1">
      <c r="A652" s="67">
        <v>10</v>
      </c>
      <c r="B652" s="68">
        <v>10</v>
      </c>
      <c r="C652" t="s" s="69">
        <v>3303</v>
      </c>
      <c r="G652" t="s" s="69">
        <v>3285</v>
      </c>
    </row>
    <row r="653" s="55" customFormat="1" ht="16" customHeight="1">
      <c r="A653" s="67">
        <v>10</v>
      </c>
      <c r="B653" s="68">
        <v>0</v>
      </c>
      <c r="C653" t="s" s="69">
        <v>3299</v>
      </c>
      <c r="G653" t="s" s="69">
        <v>33</v>
      </c>
      <c r="H653" s="68">
        <v>10</v>
      </c>
      <c r="I653" t="s" s="69">
        <v>3312</v>
      </c>
      <c r="M653" t="s" s="69">
        <v>3270</v>
      </c>
    </row>
    <row r="654" s="55" customFormat="1" ht="16" customHeight="1">
      <c r="A654" s="67">
        <v>10</v>
      </c>
      <c r="B654" s="68">
        <v>10</v>
      </c>
      <c r="C654" t="s" s="69">
        <v>3313</v>
      </c>
      <c r="G654" t="s" s="69">
        <v>3266</v>
      </c>
    </row>
    <row r="655" s="55" customFormat="1" ht="16" customHeight="1">
      <c r="A655" s="67">
        <v>10</v>
      </c>
      <c r="B655" s="68">
        <v>0</v>
      </c>
      <c r="C655" t="s" s="69">
        <v>3119</v>
      </c>
      <c r="G655" t="s" s="69">
        <v>33</v>
      </c>
      <c r="H655" s="68">
        <v>10</v>
      </c>
      <c r="I655" t="s" s="69">
        <v>3302</v>
      </c>
      <c r="M655" t="s" s="69">
        <v>3275</v>
      </c>
    </row>
    <row r="656" s="55" customFormat="1" ht="16" customHeight="1">
      <c r="A656" s="67">
        <v>10</v>
      </c>
      <c r="B656" s="68">
        <v>0</v>
      </c>
      <c r="C656" t="s" s="69">
        <v>3314</v>
      </c>
      <c r="G656" t="s" s="69">
        <v>33</v>
      </c>
      <c r="H656" s="68">
        <v>0</v>
      </c>
      <c r="I656" t="s" s="69">
        <v>3315</v>
      </c>
      <c r="M656" t="s" s="69">
        <v>33</v>
      </c>
      <c r="N656" s="68">
        <v>10</v>
      </c>
      <c r="O656" t="s" s="69">
        <v>3276</v>
      </c>
      <c r="S656" t="s" s="69">
        <v>3277</v>
      </c>
    </row>
    <row r="657" s="55" customFormat="1" ht="16" customHeight="1">
      <c r="A657" s="67">
        <v>10</v>
      </c>
      <c r="B657" s="68">
        <v>10</v>
      </c>
      <c r="C657" t="s" s="69">
        <v>3309</v>
      </c>
      <c r="G657" t="s" s="69">
        <v>3266</v>
      </c>
    </row>
    <row r="658" s="55" customFormat="1" ht="16" customHeight="1">
      <c r="A658" s="67">
        <v>10</v>
      </c>
      <c r="B658" s="68">
        <v>0</v>
      </c>
      <c r="C658" t="s" s="69">
        <v>3121</v>
      </c>
      <c r="G658" t="s" s="69">
        <v>33</v>
      </c>
      <c r="H658" s="68">
        <v>10</v>
      </c>
      <c r="I658" t="s" s="69">
        <v>3276</v>
      </c>
      <c r="M658" t="s" s="69">
        <v>3277</v>
      </c>
    </row>
    <row r="659" s="55" customFormat="1" ht="16" customHeight="1">
      <c r="A659" s="67">
        <v>10</v>
      </c>
      <c r="B659" s="68">
        <v>10</v>
      </c>
      <c r="C659" t="s" s="69">
        <v>3303</v>
      </c>
      <c r="G659" t="s" s="69">
        <v>3285</v>
      </c>
    </row>
    <row r="660" s="55" customFormat="1" ht="16" customHeight="1">
      <c r="A660" s="67">
        <v>10</v>
      </c>
      <c r="B660" s="68">
        <v>10</v>
      </c>
      <c r="C660" t="s" s="69">
        <v>3316</v>
      </c>
      <c r="G660" t="s" s="69">
        <v>3291</v>
      </c>
    </row>
    <row r="661" s="55" customFormat="1" ht="16" customHeight="1">
      <c r="A661" s="67">
        <v>10</v>
      </c>
      <c r="B661" s="68">
        <v>10</v>
      </c>
      <c r="C661" t="s" s="69">
        <v>3317</v>
      </c>
      <c r="G661" t="s" s="69">
        <v>3270</v>
      </c>
    </row>
    <row r="662" s="55" customFormat="1" ht="16" customHeight="1">
      <c r="A662" s="67">
        <v>10</v>
      </c>
      <c r="B662" s="68">
        <v>10</v>
      </c>
      <c r="C662" t="s" s="69">
        <v>3316</v>
      </c>
      <c r="G662" t="s" s="69">
        <v>3291</v>
      </c>
    </row>
    <row r="663" s="55" customFormat="1" ht="16" customHeight="1">
      <c r="A663" s="67">
        <v>10</v>
      </c>
      <c r="B663" s="68">
        <v>10</v>
      </c>
      <c r="C663" t="s" s="69">
        <v>3318</v>
      </c>
      <c r="G663" t="s" s="69">
        <v>3268</v>
      </c>
    </row>
    <row r="664" s="55" customFormat="1" ht="16" customHeight="1">
      <c r="A664" s="67">
        <v>10</v>
      </c>
      <c r="B664" s="68">
        <v>10</v>
      </c>
      <c r="C664" t="s" s="69">
        <v>3282</v>
      </c>
      <c r="G664" t="s" s="69">
        <v>3277</v>
      </c>
    </row>
    <row r="665" s="55" customFormat="1" ht="16" customHeight="1">
      <c r="A665" s="67">
        <v>10</v>
      </c>
      <c r="B665" s="68">
        <v>10</v>
      </c>
      <c r="C665" t="s" s="69">
        <v>3319</v>
      </c>
      <c r="G665" t="s" s="69">
        <v>3291</v>
      </c>
    </row>
    <row r="666" s="55" customFormat="1" ht="16" customHeight="1">
      <c r="A666" s="67">
        <v>10</v>
      </c>
      <c r="B666" s="68">
        <v>10</v>
      </c>
      <c r="C666" t="s" s="69">
        <v>3279</v>
      </c>
      <c r="G666" t="s" s="69">
        <v>3272</v>
      </c>
    </row>
    <row r="667" s="55" customFormat="1" ht="16" customHeight="1">
      <c r="A667" s="67">
        <v>10</v>
      </c>
      <c r="B667" s="68">
        <v>10</v>
      </c>
      <c r="C667" t="s" s="69">
        <v>3320</v>
      </c>
      <c r="G667" t="s" s="69">
        <v>3285</v>
      </c>
    </row>
    <row r="668" s="55" customFormat="1" ht="16" customHeight="1">
      <c r="A668" s="67">
        <v>10</v>
      </c>
      <c r="B668" s="68">
        <v>10</v>
      </c>
      <c r="C668" t="s" s="69">
        <v>3265</v>
      </c>
      <c r="G668" t="s" s="69">
        <v>3266</v>
      </c>
    </row>
    <row r="669" s="55" customFormat="1" ht="16" customHeight="1">
      <c r="A669" s="67">
        <v>10</v>
      </c>
      <c r="B669" s="68">
        <v>10</v>
      </c>
      <c r="C669" t="s" s="69">
        <v>3321</v>
      </c>
      <c r="G669" t="s" s="69">
        <v>3268</v>
      </c>
    </row>
    <row r="670" s="55" customFormat="1" ht="16" customHeight="1">
      <c r="A670" s="67">
        <v>10</v>
      </c>
      <c r="B670" s="68">
        <v>10</v>
      </c>
      <c r="C670" t="s" s="69">
        <v>3294</v>
      </c>
      <c r="G670" t="s" s="69">
        <v>3275</v>
      </c>
    </row>
    <row r="671" s="55" customFormat="1" ht="16" customHeight="1">
      <c r="A671" s="67">
        <v>10</v>
      </c>
      <c r="B671" s="68">
        <v>10</v>
      </c>
      <c r="C671" t="s" s="69">
        <v>3274</v>
      </c>
      <c r="G671" t="s" s="69">
        <v>3275</v>
      </c>
    </row>
    <row r="672" s="55" customFormat="1" ht="16" customHeight="1">
      <c r="A672" s="67">
        <v>10</v>
      </c>
      <c r="B672" s="68">
        <v>10</v>
      </c>
      <c r="C672" t="s" s="69">
        <v>3276</v>
      </c>
      <c r="G672" t="s" s="69">
        <v>3277</v>
      </c>
    </row>
    <row r="673" s="55" customFormat="1" ht="16" customHeight="1">
      <c r="A673" s="67">
        <v>10</v>
      </c>
      <c r="B673" s="68">
        <v>10</v>
      </c>
      <c r="C673" t="s" s="69">
        <v>3322</v>
      </c>
      <c r="G673" t="s" s="69">
        <v>3285</v>
      </c>
    </row>
    <row r="674" s="55" customFormat="1" ht="16" customHeight="1">
      <c r="A674" s="67">
        <v>10</v>
      </c>
      <c r="B674" s="68">
        <v>10</v>
      </c>
      <c r="C674" t="s" s="69">
        <v>3287</v>
      </c>
      <c r="G674" t="s" s="69">
        <v>3268</v>
      </c>
    </row>
    <row r="675" s="55" customFormat="1" ht="16" customHeight="1">
      <c r="A675" s="67">
        <v>10</v>
      </c>
      <c r="B675" s="68">
        <v>0</v>
      </c>
      <c r="C675" t="s" s="69">
        <v>3323</v>
      </c>
      <c r="G675" t="s" s="69">
        <v>33</v>
      </c>
      <c r="H675" s="68">
        <v>10</v>
      </c>
      <c r="I675" t="s" s="69">
        <v>3294</v>
      </c>
      <c r="M675" t="s" s="69">
        <v>3275</v>
      </c>
    </row>
    <row r="676" s="55" customFormat="1" ht="16" customHeight="1">
      <c r="A676" s="67">
        <v>10</v>
      </c>
      <c r="B676" s="68">
        <v>10</v>
      </c>
      <c r="C676" t="s" s="69">
        <v>3276</v>
      </c>
      <c r="G676" t="s" s="69">
        <v>3277</v>
      </c>
    </row>
    <row r="677" s="55" customFormat="1" ht="16" customHeight="1">
      <c r="A677" s="67">
        <v>10</v>
      </c>
      <c r="B677" s="68">
        <v>10</v>
      </c>
      <c r="C677" t="s" s="69">
        <v>3322</v>
      </c>
      <c r="G677" t="s" s="69">
        <v>3285</v>
      </c>
    </row>
    <row r="678" s="55" customFormat="1" ht="16" customHeight="1">
      <c r="A678" s="67">
        <v>10</v>
      </c>
      <c r="B678" s="68">
        <v>10</v>
      </c>
      <c r="C678" t="s" s="69">
        <v>3294</v>
      </c>
      <c r="G678" t="s" s="69">
        <v>3275</v>
      </c>
    </row>
    <row r="679" s="55" customFormat="1" ht="16" customHeight="1">
      <c r="A679" s="67">
        <v>10</v>
      </c>
      <c r="B679" s="68">
        <v>10</v>
      </c>
      <c r="C679" t="s" s="69">
        <v>3276</v>
      </c>
      <c r="G679" t="s" s="69">
        <v>3277</v>
      </c>
    </row>
    <row r="680" s="55" customFormat="1" ht="16" customHeight="1">
      <c r="A680" s="67">
        <v>10</v>
      </c>
      <c r="B680" s="68">
        <v>10</v>
      </c>
      <c r="C680" t="s" s="69">
        <v>3321</v>
      </c>
      <c r="G680" t="s" s="69">
        <v>3268</v>
      </c>
    </row>
    <row r="681" s="55" customFormat="1" ht="16" customHeight="1">
      <c r="A681" s="67">
        <v>10</v>
      </c>
      <c r="B681" s="68">
        <v>10</v>
      </c>
      <c r="C681" t="s" s="69">
        <v>3276</v>
      </c>
      <c r="G681" t="s" s="69">
        <v>3277</v>
      </c>
    </row>
    <row r="682" s="55" customFormat="1" ht="16" customHeight="1">
      <c r="A682" s="67">
        <v>10</v>
      </c>
      <c r="B682" s="68">
        <v>10</v>
      </c>
      <c r="C682" t="s" s="69">
        <v>3304</v>
      </c>
      <c r="G682" t="s" s="69">
        <v>3275</v>
      </c>
    </row>
    <row r="683" s="55" customFormat="1" ht="16" customHeight="1">
      <c r="A683" s="67">
        <v>10</v>
      </c>
      <c r="B683" s="68">
        <v>10</v>
      </c>
      <c r="C683" t="s" s="69">
        <v>3310</v>
      </c>
      <c r="G683" t="s" s="69">
        <v>3270</v>
      </c>
    </row>
    <row r="684" s="55" customFormat="1" ht="16" customHeight="1">
      <c r="A684" s="67">
        <v>10</v>
      </c>
      <c r="B684" s="68">
        <v>10</v>
      </c>
      <c r="C684" t="s" s="69">
        <v>3298</v>
      </c>
      <c r="G684" t="s" s="69">
        <v>3272</v>
      </c>
    </row>
    <row r="685" s="55" customFormat="1" ht="16" customHeight="1">
      <c r="A685" s="67">
        <v>10</v>
      </c>
      <c r="B685" s="68">
        <v>0</v>
      </c>
      <c r="C685" t="s" s="69">
        <v>3324</v>
      </c>
      <c r="G685" t="s" s="69">
        <v>33</v>
      </c>
      <c r="H685" s="68">
        <v>0</v>
      </c>
      <c r="I685" t="s" s="69">
        <v>3325</v>
      </c>
      <c r="M685" t="s" s="69">
        <v>33</v>
      </c>
      <c r="N685" s="68">
        <v>0</v>
      </c>
      <c r="O685" t="s" s="69">
        <v>3244</v>
      </c>
      <c r="S685" t="s" s="69">
        <v>33</v>
      </c>
      <c r="T685" s="68">
        <v>10</v>
      </c>
      <c r="U685" t="s" s="69">
        <v>3287</v>
      </c>
      <c r="Y685" t="s" s="69">
        <v>3268</v>
      </c>
    </row>
    <row r="686" s="55" customFormat="1" ht="16" customHeight="1">
      <c r="A686" s="67">
        <v>10</v>
      </c>
      <c r="B686" s="68">
        <v>0</v>
      </c>
      <c r="C686" t="s" s="69">
        <v>3289</v>
      </c>
      <c r="G686" t="s" s="69">
        <v>33</v>
      </c>
      <c r="H686" s="68">
        <v>0</v>
      </c>
      <c r="I686" t="s" s="69">
        <v>3326</v>
      </c>
      <c r="M686" t="s" s="69">
        <v>33</v>
      </c>
      <c r="N686" s="68">
        <v>10</v>
      </c>
      <c r="O686" t="s" s="69">
        <v>3287</v>
      </c>
      <c r="S686" t="s" s="69">
        <v>3268</v>
      </c>
    </row>
    <row r="687" s="55" customFormat="1" ht="16" customHeight="1">
      <c r="A687" s="67">
        <v>10</v>
      </c>
      <c r="B687" s="68">
        <v>10</v>
      </c>
      <c r="C687" t="s" s="69">
        <v>3279</v>
      </c>
      <c r="G687" t="s" s="69">
        <v>3272</v>
      </c>
    </row>
    <row r="688" s="55" customFormat="1" ht="16" customHeight="1">
      <c r="A688" s="67">
        <v>10</v>
      </c>
      <c r="B688" s="68">
        <v>0</v>
      </c>
      <c r="C688" t="s" s="69">
        <v>3008</v>
      </c>
      <c r="G688" t="s" s="69">
        <v>33</v>
      </c>
      <c r="H688" s="68">
        <v>10</v>
      </c>
      <c r="I688" t="s" s="69">
        <v>3300</v>
      </c>
      <c r="M688" t="s" s="69">
        <v>3268</v>
      </c>
    </row>
    <row r="689" s="55" customFormat="1" ht="16" customHeight="1">
      <c r="A689" s="67">
        <v>10</v>
      </c>
      <c r="B689" s="68">
        <v>0</v>
      </c>
      <c r="C689" t="s" s="69">
        <v>3253</v>
      </c>
      <c r="G689" t="s" s="69">
        <v>33</v>
      </c>
      <c r="H689" s="68">
        <v>0</v>
      </c>
      <c r="I689" t="s" s="69">
        <v>3197</v>
      </c>
      <c r="M689" t="s" s="69">
        <v>33</v>
      </c>
      <c r="N689" s="68">
        <v>10</v>
      </c>
      <c r="O689" t="s" s="69">
        <v>3271</v>
      </c>
      <c r="S689" t="s" s="69">
        <v>3272</v>
      </c>
    </row>
    <row r="690" s="55" customFormat="1" ht="16" customHeight="1">
      <c r="A690" s="67">
        <v>10</v>
      </c>
      <c r="B690" s="68">
        <v>0</v>
      </c>
      <c r="C690" t="s" s="69">
        <v>3327</v>
      </c>
      <c r="G690" t="s" s="69">
        <v>33</v>
      </c>
      <c r="H690" s="68">
        <v>10</v>
      </c>
      <c r="I690" t="s" s="69">
        <v>3294</v>
      </c>
      <c r="M690" t="s" s="69">
        <v>3275</v>
      </c>
    </row>
    <row r="691" s="55" customFormat="1" ht="16" customHeight="1">
      <c r="A691" s="67">
        <v>10</v>
      </c>
      <c r="B691" s="68">
        <v>10</v>
      </c>
      <c r="C691" t="s" s="69">
        <v>3309</v>
      </c>
      <c r="G691" t="s" s="69">
        <v>3266</v>
      </c>
    </row>
    <row r="692" s="55" customFormat="1" ht="16" customHeight="1">
      <c r="A692" s="67">
        <v>10</v>
      </c>
      <c r="B692" s="68">
        <v>10</v>
      </c>
      <c r="C692" t="s" s="69">
        <v>3309</v>
      </c>
      <c r="G692" t="s" s="69">
        <v>3266</v>
      </c>
    </row>
    <row r="693" s="55" customFormat="1" ht="16" customHeight="1">
      <c r="A693" s="67">
        <v>10</v>
      </c>
      <c r="B693" s="68">
        <v>10</v>
      </c>
      <c r="C693" t="s" s="69">
        <v>3298</v>
      </c>
      <c r="G693" t="s" s="69">
        <v>3272</v>
      </c>
    </row>
    <row r="694" s="55" customFormat="1" ht="16" customHeight="1">
      <c r="A694" s="67">
        <v>10</v>
      </c>
      <c r="B694" s="68">
        <v>0</v>
      </c>
      <c r="C694" t="s" s="69">
        <v>2907</v>
      </c>
      <c r="G694" t="s" s="69">
        <v>33</v>
      </c>
      <c r="H694" s="68">
        <v>10</v>
      </c>
      <c r="I694" t="s" s="69">
        <v>3318</v>
      </c>
      <c r="M694" t="s" s="69">
        <v>3268</v>
      </c>
    </row>
    <row r="695" s="55" customFormat="1" ht="16" customHeight="1">
      <c r="A695" s="67">
        <v>10</v>
      </c>
      <c r="B695" s="68">
        <v>10</v>
      </c>
      <c r="C695" t="s" s="69">
        <v>3283</v>
      </c>
      <c r="G695" t="s" s="69">
        <v>3272</v>
      </c>
    </row>
    <row r="696" s="55" customFormat="1" ht="16" customHeight="1">
      <c r="A696" s="67">
        <v>10</v>
      </c>
      <c r="B696" s="68">
        <v>10</v>
      </c>
      <c r="C696" t="s" s="69">
        <v>3304</v>
      </c>
      <c r="G696" t="s" s="69">
        <v>3275</v>
      </c>
    </row>
    <row r="697" s="55" customFormat="1" ht="16" customHeight="1">
      <c r="A697" s="67">
        <v>10</v>
      </c>
      <c r="B697" s="68">
        <v>10</v>
      </c>
      <c r="C697" t="s" s="69">
        <v>3297</v>
      </c>
      <c r="G697" t="s" s="69">
        <v>3291</v>
      </c>
    </row>
    <row r="698" s="55" customFormat="1" ht="16" customHeight="1">
      <c r="A698" s="67">
        <v>10</v>
      </c>
      <c r="B698" s="68">
        <v>0</v>
      </c>
      <c r="C698" t="s" s="69">
        <v>3328</v>
      </c>
      <c r="G698" t="s" s="69">
        <v>33</v>
      </c>
      <c r="H698" s="68">
        <v>0</v>
      </c>
      <c r="I698" t="s" s="69">
        <v>3185</v>
      </c>
      <c r="M698" t="s" s="69">
        <v>33</v>
      </c>
      <c r="N698" s="68">
        <v>0</v>
      </c>
      <c r="O698" t="s" s="69">
        <v>3168</v>
      </c>
      <c r="S698" t="s" s="69">
        <v>33</v>
      </c>
      <c r="T698" s="68">
        <v>0</v>
      </c>
      <c r="U698" t="s" s="69">
        <v>3034</v>
      </c>
      <c r="Y698" t="s" s="69">
        <v>33</v>
      </c>
      <c r="Z698" s="68">
        <v>0</v>
      </c>
      <c r="AA698" t="s" s="69">
        <v>3034</v>
      </c>
      <c r="AE698" t="s" s="69">
        <v>33</v>
      </c>
      <c r="AF698" s="68">
        <v>10</v>
      </c>
      <c r="AG698" t="s" s="69">
        <v>3320</v>
      </c>
      <c r="AK698" t="s" s="69">
        <v>3285</v>
      </c>
    </row>
    <row r="699" s="55" customFormat="1" ht="16" customHeight="1">
      <c r="A699" s="67">
        <v>10</v>
      </c>
      <c r="B699" s="68">
        <v>0</v>
      </c>
      <c r="C699" t="s" s="69">
        <v>3329</v>
      </c>
      <c r="G699" t="s" s="69">
        <v>33</v>
      </c>
      <c r="H699" s="68">
        <v>10</v>
      </c>
      <c r="I699" t="s" s="69">
        <v>3269</v>
      </c>
      <c r="M699" t="s" s="69">
        <v>3270</v>
      </c>
    </row>
    <row r="700" s="55" customFormat="1" ht="16" customHeight="1">
      <c r="A700" s="67">
        <v>10</v>
      </c>
      <c r="B700" s="68">
        <v>0</v>
      </c>
      <c r="C700" t="s" s="69">
        <v>2950</v>
      </c>
      <c r="G700" t="s" s="69">
        <v>33</v>
      </c>
      <c r="H700" s="68">
        <v>0</v>
      </c>
      <c r="I700" t="s" s="69">
        <v>3127</v>
      </c>
      <c r="M700" t="s" s="69">
        <v>33</v>
      </c>
      <c r="N700" s="68">
        <v>10</v>
      </c>
      <c r="O700" t="s" s="69">
        <v>3282</v>
      </c>
      <c r="S700" t="s" s="69">
        <v>3277</v>
      </c>
    </row>
    <row r="701" s="55" customFormat="1" ht="16" customHeight="1">
      <c r="A701" s="67">
        <v>10</v>
      </c>
      <c r="B701" s="68">
        <v>10</v>
      </c>
      <c r="C701" t="s" s="69">
        <v>3283</v>
      </c>
      <c r="G701" t="s" s="69">
        <v>3272</v>
      </c>
    </row>
    <row r="702" s="55" customFormat="1" ht="16" customHeight="1">
      <c r="A702" s="67">
        <v>10</v>
      </c>
      <c r="B702" s="68">
        <v>10</v>
      </c>
      <c r="C702" t="s" s="69">
        <v>3271</v>
      </c>
      <c r="G702" t="s" s="69">
        <v>3272</v>
      </c>
    </row>
    <row r="703" s="55" customFormat="1" ht="16" customHeight="1">
      <c r="A703" s="67">
        <v>10</v>
      </c>
      <c r="B703" s="68">
        <v>10</v>
      </c>
      <c r="C703" t="s" s="69">
        <v>3279</v>
      </c>
      <c r="G703" t="s" s="69">
        <v>3272</v>
      </c>
    </row>
    <row r="704" s="55" customFormat="1" ht="16" customHeight="1">
      <c r="A704" s="67">
        <v>10</v>
      </c>
      <c r="B704" s="68">
        <v>10</v>
      </c>
      <c r="C704" t="s" s="69">
        <v>3273</v>
      </c>
      <c r="G704" t="s" s="69">
        <v>3268</v>
      </c>
    </row>
    <row r="705" s="55" customFormat="1" ht="16" customHeight="1">
      <c r="A705" s="67">
        <v>10</v>
      </c>
      <c r="B705" s="68">
        <v>10</v>
      </c>
      <c r="C705" t="s" s="69">
        <v>3276</v>
      </c>
      <c r="G705" t="s" s="69">
        <v>3277</v>
      </c>
    </row>
    <row r="706" s="55" customFormat="1" ht="16" customHeight="1">
      <c r="A706" s="67">
        <v>10</v>
      </c>
      <c r="B706" s="68">
        <v>10</v>
      </c>
      <c r="C706" t="s" s="69">
        <v>3322</v>
      </c>
      <c r="G706" t="s" s="69">
        <v>3285</v>
      </c>
    </row>
    <row r="707" s="55" customFormat="1" ht="16" customHeight="1">
      <c r="A707" s="67">
        <v>10</v>
      </c>
      <c r="B707" s="68">
        <v>0</v>
      </c>
      <c r="C707" t="s" s="69">
        <v>3330</v>
      </c>
      <c r="G707" t="s" s="69">
        <v>33</v>
      </c>
      <c r="H707" s="68">
        <v>10</v>
      </c>
      <c r="I707" t="s" s="69">
        <v>3267</v>
      </c>
      <c r="M707" t="s" s="69">
        <v>3268</v>
      </c>
    </row>
    <row r="708" s="55" customFormat="1" ht="16" customHeight="1">
      <c r="A708" s="67">
        <v>10</v>
      </c>
      <c r="B708" s="68">
        <v>10</v>
      </c>
      <c r="C708" t="s" s="69">
        <v>3331</v>
      </c>
      <c r="G708" t="s" s="69">
        <v>3277</v>
      </c>
    </row>
    <row r="709" s="55" customFormat="1" ht="16" customHeight="1">
      <c r="A709" s="67">
        <v>10</v>
      </c>
      <c r="B709" s="68">
        <v>0</v>
      </c>
      <c r="C709" t="s" s="69">
        <v>3332</v>
      </c>
      <c r="G709" t="s" s="69">
        <v>33</v>
      </c>
      <c r="H709" s="68">
        <v>10</v>
      </c>
      <c r="I709" t="s" s="69">
        <v>3267</v>
      </c>
      <c r="M709" t="s" s="69">
        <v>3268</v>
      </c>
    </row>
    <row r="710" s="55" customFormat="1" ht="16" customHeight="1">
      <c r="A710" s="67">
        <v>10</v>
      </c>
      <c r="B710" s="68">
        <v>10</v>
      </c>
      <c r="C710" t="s" s="69">
        <v>3278</v>
      </c>
      <c r="G710" t="s" s="69">
        <v>3277</v>
      </c>
    </row>
    <row r="711" s="55" customFormat="1" ht="16" customHeight="1">
      <c r="A711" s="67">
        <v>10</v>
      </c>
      <c r="B711" s="68">
        <v>10</v>
      </c>
      <c r="C711" t="s" s="69">
        <v>3283</v>
      </c>
      <c r="G711" t="s" s="69">
        <v>3272</v>
      </c>
    </row>
    <row r="712" s="55" customFormat="1" ht="16" customHeight="1">
      <c r="A712" s="67">
        <v>10</v>
      </c>
      <c r="B712" s="68">
        <v>10</v>
      </c>
      <c r="C712" t="s" s="69">
        <v>3298</v>
      </c>
      <c r="G712" t="s" s="69">
        <v>3272</v>
      </c>
    </row>
    <row r="713" s="55" customFormat="1" ht="16" customHeight="1">
      <c r="A713" s="67">
        <v>10</v>
      </c>
      <c r="B713" s="68">
        <v>10</v>
      </c>
      <c r="C713" t="s" s="69">
        <v>3313</v>
      </c>
      <c r="G713" t="s" s="69">
        <v>3266</v>
      </c>
    </row>
    <row r="714" s="55" customFormat="1" ht="16" customHeight="1">
      <c r="A714" s="67">
        <v>10</v>
      </c>
      <c r="B714" s="68">
        <v>10</v>
      </c>
      <c r="C714" t="s" s="69">
        <v>3294</v>
      </c>
      <c r="G714" t="s" s="69">
        <v>3275</v>
      </c>
    </row>
    <row r="715" s="55" customFormat="1" ht="16" customHeight="1">
      <c r="A715" s="67">
        <v>10</v>
      </c>
      <c r="B715" s="68">
        <v>10</v>
      </c>
      <c r="C715" t="s" s="69">
        <v>3319</v>
      </c>
      <c r="G715" t="s" s="69">
        <v>3291</v>
      </c>
    </row>
    <row r="716" s="55" customFormat="1" ht="16" customHeight="1">
      <c r="A716" s="67">
        <v>10</v>
      </c>
      <c r="B716" s="68">
        <v>10</v>
      </c>
      <c r="C716" t="s" s="69">
        <v>3282</v>
      </c>
      <c r="G716" t="s" s="69">
        <v>3277</v>
      </c>
    </row>
    <row r="717" s="55" customFormat="1" ht="16" customHeight="1">
      <c r="A717" s="67">
        <v>10</v>
      </c>
      <c r="B717" s="68">
        <v>10</v>
      </c>
      <c r="C717" t="s" s="69">
        <v>3276</v>
      </c>
      <c r="G717" t="s" s="69">
        <v>3277</v>
      </c>
    </row>
    <row r="718" s="55" customFormat="1" ht="16" customHeight="1">
      <c r="A718" s="67">
        <v>10</v>
      </c>
      <c r="B718" s="68">
        <v>10</v>
      </c>
      <c r="C718" t="s" s="69">
        <v>3276</v>
      </c>
      <c r="G718" t="s" s="69">
        <v>3277</v>
      </c>
    </row>
    <row r="719" s="55" customFormat="1" ht="16" customHeight="1">
      <c r="A719" s="67">
        <v>10</v>
      </c>
      <c r="B719" s="68">
        <v>10</v>
      </c>
      <c r="C719" t="s" s="69">
        <v>3309</v>
      </c>
      <c r="G719" t="s" s="69">
        <v>3266</v>
      </c>
    </row>
    <row r="720" s="55" customFormat="1" ht="16" customHeight="1">
      <c r="A720" s="67">
        <v>10</v>
      </c>
      <c r="B720" s="68">
        <v>0</v>
      </c>
      <c r="C720" t="s" s="69">
        <v>3333</v>
      </c>
      <c r="G720" t="s" s="69">
        <v>33</v>
      </c>
      <c r="H720" s="68">
        <v>10</v>
      </c>
      <c r="I720" t="s" s="69">
        <v>3281</v>
      </c>
      <c r="M720" t="s" s="69">
        <v>3275</v>
      </c>
    </row>
    <row r="721" s="55" customFormat="1" ht="16" customHeight="1">
      <c r="A721" s="67">
        <v>10</v>
      </c>
      <c r="B721" s="68">
        <v>10</v>
      </c>
      <c r="C721" t="s" s="69">
        <v>3267</v>
      </c>
      <c r="G721" t="s" s="69">
        <v>3268</v>
      </c>
    </row>
    <row r="722" s="55" customFormat="1" ht="16" customHeight="1">
      <c r="A722" s="67">
        <v>11</v>
      </c>
      <c r="B722" s="68">
        <v>0</v>
      </c>
      <c r="C722" t="s" s="69">
        <v>2967</v>
      </c>
      <c r="G722" t="s" s="69">
        <v>33</v>
      </c>
      <c r="H722" s="68">
        <v>11</v>
      </c>
      <c r="I722" t="s" s="69">
        <v>3334</v>
      </c>
      <c r="M722" t="s" s="69">
        <v>3335</v>
      </c>
    </row>
    <row r="723" s="55" customFormat="1" ht="16" customHeight="1">
      <c r="A723" s="67">
        <v>11</v>
      </c>
      <c r="B723" s="68">
        <v>11</v>
      </c>
      <c r="C723" t="s" s="69">
        <v>3336</v>
      </c>
      <c r="G723" t="s" s="69">
        <v>3337</v>
      </c>
    </row>
    <row r="724" s="55" customFormat="1" ht="16" customHeight="1">
      <c r="A724" s="67">
        <v>11</v>
      </c>
      <c r="B724" s="68">
        <v>0</v>
      </c>
      <c r="C724" t="s" s="69">
        <v>2940</v>
      </c>
      <c r="G724" t="s" s="69">
        <v>33</v>
      </c>
      <c r="H724" s="68">
        <v>11</v>
      </c>
      <c r="I724" t="s" s="69">
        <v>3336</v>
      </c>
      <c r="M724" t="s" s="69">
        <v>3337</v>
      </c>
    </row>
    <row r="725" s="55" customFormat="1" ht="16" customHeight="1">
      <c r="A725" s="67">
        <v>11</v>
      </c>
      <c r="B725" s="68">
        <v>11</v>
      </c>
      <c r="C725" t="s" s="69">
        <v>3334</v>
      </c>
      <c r="G725" t="s" s="69">
        <v>3335</v>
      </c>
    </row>
    <row r="726" s="55" customFormat="1" ht="16" customHeight="1">
      <c r="A726" s="67">
        <v>11</v>
      </c>
      <c r="B726" s="68">
        <v>11</v>
      </c>
      <c r="C726" t="s" s="69">
        <v>3334</v>
      </c>
      <c r="G726" t="s" s="69">
        <v>3335</v>
      </c>
    </row>
    <row r="727" s="55" customFormat="1" ht="16" customHeight="1">
      <c r="A727" s="67">
        <v>11</v>
      </c>
      <c r="B727" s="68">
        <v>11</v>
      </c>
      <c r="C727" t="s" s="69">
        <v>3334</v>
      </c>
      <c r="G727" t="s" s="69">
        <v>3335</v>
      </c>
    </row>
    <row r="728" s="55" customFormat="1" ht="16" customHeight="1">
      <c r="A728" s="67">
        <v>11</v>
      </c>
      <c r="B728" s="68">
        <v>0</v>
      </c>
      <c r="C728" t="s" s="69">
        <v>3338</v>
      </c>
      <c r="G728" t="s" s="69">
        <v>33</v>
      </c>
      <c r="H728" s="68">
        <v>0</v>
      </c>
      <c r="I728" t="s" s="69">
        <v>3339</v>
      </c>
      <c r="M728" t="s" s="69">
        <v>33</v>
      </c>
      <c r="N728" s="68">
        <v>11</v>
      </c>
      <c r="O728" t="s" s="69">
        <v>3340</v>
      </c>
      <c r="S728" t="s" s="69">
        <v>3341</v>
      </c>
    </row>
    <row r="729" s="55" customFormat="1" ht="16" customHeight="1">
      <c r="A729" s="67">
        <v>11</v>
      </c>
      <c r="B729" s="68">
        <v>11</v>
      </c>
      <c r="C729" t="s" s="69">
        <v>3342</v>
      </c>
      <c r="G729" t="s" s="69">
        <v>3343</v>
      </c>
    </row>
    <row r="730" s="55" customFormat="1" ht="16" customHeight="1">
      <c r="A730" s="67">
        <v>11</v>
      </c>
      <c r="B730" s="68">
        <v>0</v>
      </c>
      <c r="C730" t="s" s="69">
        <v>3244</v>
      </c>
      <c r="G730" t="s" s="69">
        <v>33</v>
      </c>
      <c r="H730" s="68">
        <v>0</v>
      </c>
      <c r="I730" t="s" s="69">
        <v>3131</v>
      </c>
      <c r="M730" t="s" s="69">
        <v>33</v>
      </c>
      <c r="N730" s="68">
        <v>11</v>
      </c>
      <c r="O730" t="s" s="69">
        <v>3336</v>
      </c>
      <c r="S730" t="s" s="69">
        <v>3337</v>
      </c>
    </row>
    <row r="731" s="55" customFormat="1" ht="16" customHeight="1">
      <c r="A731" s="67">
        <v>11</v>
      </c>
      <c r="B731" s="68">
        <v>0</v>
      </c>
      <c r="C731" t="s" s="69">
        <v>3046</v>
      </c>
      <c r="G731" t="s" s="69">
        <v>33</v>
      </c>
      <c r="H731" s="68">
        <v>11</v>
      </c>
      <c r="I731" t="s" s="69">
        <v>3342</v>
      </c>
      <c r="M731" t="s" s="69">
        <v>3343</v>
      </c>
    </row>
    <row r="732" s="55" customFormat="1" ht="16" customHeight="1">
      <c r="A732" s="67">
        <v>11</v>
      </c>
      <c r="B732" s="68">
        <v>11</v>
      </c>
      <c r="C732" t="s" s="69">
        <v>3344</v>
      </c>
      <c r="G732" t="s" s="69">
        <v>3345</v>
      </c>
    </row>
    <row r="733" s="55" customFormat="1" ht="16" customHeight="1">
      <c r="A733" s="67">
        <v>11</v>
      </c>
      <c r="B733" s="68">
        <v>11</v>
      </c>
      <c r="C733" t="s" s="69">
        <v>3344</v>
      </c>
      <c r="G733" t="s" s="69">
        <v>3345</v>
      </c>
    </row>
    <row r="734" s="55" customFormat="1" ht="16" customHeight="1">
      <c r="A734" s="67">
        <v>11</v>
      </c>
      <c r="B734" s="68">
        <v>11</v>
      </c>
      <c r="C734" t="s" s="69">
        <v>3342</v>
      </c>
      <c r="G734" t="s" s="69">
        <v>3343</v>
      </c>
    </row>
    <row r="735" s="55" customFormat="1" ht="16" customHeight="1">
      <c r="A735" s="67">
        <v>11</v>
      </c>
      <c r="B735" s="68">
        <v>11</v>
      </c>
      <c r="C735" t="s" s="69">
        <v>3346</v>
      </c>
      <c r="G735" t="s" s="69">
        <v>3347</v>
      </c>
    </row>
    <row r="736" s="55" customFormat="1" ht="16" customHeight="1">
      <c r="A736" s="67">
        <v>11</v>
      </c>
      <c r="B736" s="68">
        <v>11</v>
      </c>
      <c r="C736" t="s" s="69">
        <v>3342</v>
      </c>
      <c r="G736" t="s" s="69">
        <v>3343</v>
      </c>
    </row>
    <row r="737" s="55" customFormat="1" ht="16" customHeight="1">
      <c r="A737" s="67">
        <v>11</v>
      </c>
      <c r="B737" s="68">
        <v>0</v>
      </c>
      <c r="C737" t="s" s="69">
        <v>3120</v>
      </c>
      <c r="G737" t="s" s="69">
        <v>33</v>
      </c>
      <c r="H737" s="68">
        <v>11</v>
      </c>
      <c r="I737" t="s" s="69">
        <v>3334</v>
      </c>
      <c r="M737" t="s" s="69">
        <v>3335</v>
      </c>
    </row>
    <row r="738" s="55" customFormat="1" ht="16" customHeight="1">
      <c r="A738" s="67">
        <v>11</v>
      </c>
      <c r="B738" s="68">
        <v>11</v>
      </c>
      <c r="C738" t="s" s="69">
        <v>3344</v>
      </c>
      <c r="G738" t="s" s="69">
        <v>3345</v>
      </c>
    </row>
    <row r="739" s="55" customFormat="1" ht="16" customHeight="1">
      <c r="A739" s="67">
        <v>11</v>
      </c>
      <c r="B739" s="68">
        <v>11</v>
      </c>
      <c r="C739" t="s" s="69">
        <v>3346</v>
      </c>
      <c r="G739" t="s" s="69">
        <v>3347</v>
      </c>
    </row>
    <row r="740" s="55" customFormat="1" ht="16" customHeight="1">
      <c r="A740" s="67">
        <v>11</v>
      </c>
      <c r="B740" s="68">
        <v>11</v>
      </c>
      <c r="C740" t="s" s="69">
        <v>3346</v>
      </c>
      <c r="G740" t="s" s="69">
        <v>3347</v>
      </c>
    </row>
    <row r="741" s="55" customFormat="1" ht="16" customHeight="1">
      <c r="A741" s="67">
        <v>11</v>
      </c>
      <c r="B741" s="68">
        <v>11</v>
      </c>
      <c r="C741" t="s" s="69">
        <v>3336</v>
      </c>
      <c r="G741" t="s" s="69">
        <v>3337</v>
      </c>
    </row>
    <row r="742" s="55" customFormat="1" ht="16" customHeight="1">
      <c r="A742" s="67">
        <v>11</v>
      </c>
      <c r="B742" s="68">
        <v>11</v>
      </c>
      <c r="C742" t="s" s="69">
        <v>3334</v>
      </c>
      <c r="G742" t="s" s="69">
        <v>3335</v>
      </c>
    </row>
    <row r="743" s="55" customFormat="1" ht="16" customHeight="1">
      <c r="A743" s="67">
        <v>11</v>
      </c>
      <c r="B743" s="68">
        <v>11</v>
      </c>
      <c r="C743" t="s" s="69">
        <v>3334</v>
      </c>
      <c r="G743" t="s" s="69">
        <v>3335</v>
      </c>
    </row>
    <row r="744" s="55" customFormat="1" ht="16" customHeight="1">
      <c r="A744" s="67">
        <v>11</v>
      </c>
      <c r="B744" s="68">
        <v>11</v>
      </c>
      <c r="C744" t="s" s="69">
        <v>3346</v>
      </c>
      <c r="G744" t="s" s="69">
        <v>3347</v>
      </c>
    </row>
    <row r="745" s="55" customFormat="1" ht="16" customHeight="1">
      <c r="A745" s="67">
        <v>11</v>
      </c>
      <c r="B745" s="68">
        <v>0</v>
      </c>
      <c r="C745" t="s" s="69">
        <v>3092</v>
      </c>
      <c r="G745" t="s" s="69">
        <v>33</v>
      </c>
      <c r="H745" s="68">
        <v>11</v>
      </c>
      <c r="I745" t="s" s="69">
        <v>3334</v>
      </c>
      <c r="M745" t="s" s="69">
        <v>3348</v>
      </c>
    </row>
    <row r="746" s="55" customFormat="1" ht="16" customHeight="1">
      <c r="A746" s="67">
        <v>11</v>
      </c>
      <c r="B746" s="68">
        <v>0</v>
      </c>
      <c r="C746" t="s" s="69">
        <v>2882</v>
      </c>
      <c r="G746" t="s" s="69">
        <v>33</v>
      </c>
      <c r="H746" s="68">
        <v>11</v>
      </c>
      <c r="I746" t="s" s="69">
        <v>3340</v>
      </c>
      <c r="M746" t="s" s="69">
        <v>3349</v>
      </c>
    </row>
    <row r="747" s="55" customFormat="1" ht="16" customHeight="1">
      <c r="A747" s="67">
        <v>11</v>
      </c>
      <c r="B747" s="68">
        <v>11</v>
      </c>
      <c r="C747" t="s" s="69">
        <v>3334</v>
      </c>
      <c r="G747" t="s" s="69">
        <v>3348</v>
      </c>
    </row>
    <row r="748" s="55" customFormat="1" ht="16" customHeight="1">
      <c r="A748" s="67">
        <v>11</v>
      </c>
      <c r="B748" s="68">
        <v>0</v>
      </c>
      <c r="C748" t="s" s="69">
        <v>144</v>
      </c>
      <c r="G748" t="s" s="69">
        <v>33</v>
      </c>
      <c r="H748" s="68">
        <v>0</v>
      </c>
      <c r="I748" t="s" s="69">
        <v>3244</v>
      </c>
      <c r="M748" t="s" s="69">
        <v>33</v>
      </c>
      <c r="N748" s="68">
        <v>0</v>
      </c>
      <c r="O748" t="s" s="69">
        <v>3350</v>
      </c>
      <c r="S748" t="s" s="69">
        <v>33</v>
      </c>
      <c r="T748" s="68">
        <v>11</v>
      </c>
      <c r="U748" t="s" s="69">
        <v>3351</v>
      </c>
      <c r="Y748" t="s" s="69">
        <v>3352</v>
      </c>
    </row>
    <row r="749" s="55" customFormat="1" ht="16" customHeight="1">
      <c r="A749" s="67">
        <v>11</v>
      </c>
      <c r="B749" s="68">
        <v>11</v>
      </c>
      <c r="C749" t="s" s="69">
        <v>3334</v>
      </c>
      <c r="G749" t="s" s="69">
        <v>3348</v>
      </c>
    </row>
    <row r="750" s="55" customFormat="1" ht="16" customHeight="1">
      <c r="A750" s="67">
        <v>11</v>
      </c>
      <c r="B750" s="68">
        <v>11</v>
      </c>
      <c r="C750" t="s" s="69">
        <v>3353</v>
      </c>
      <c r="G750" t="s" s="69">
        <v>3354</v>
      </c>
    </row>
    <row r="751" s="55" customFormat="1" ht="16" customHeight="1">
      <c r="A751" s="67">
        <v>11</v>
      </c>
      <c r="B751" s="68">
        <v>11</v>
      </c>
      <c r="C751" t="s" s="69">
        <v>3340</v>
      </c>
      <c r="G751" t="s" s="69">
        <v>3349</v>
      </c>
    </row>
    <row r="752" s="55" customFormat="1" ht="16" customHeight="1">
      <c r="A752" s="67">
        <v>11</v>
      </c>
      <c r="B752" s="68">
        <v>11</v>
      </c>
      <c r="C752" t="s" s="69">
        <v>3344</v>
      </c>
      <c r="G752" t="s" s="69">
        <v>3352</v>
      </c>
    </row>
    <row r="753" s="55" customFormat="1" ht="16" customHeight="1">
      <c r="A753" s="67">
        <v>11</v>
      </c>
      <c r="B753" s="68">
        <v>11</v>
      </c>
      <c r="C753" t="s" s="69">
        <v>3353</v>
      </c>
      <c r="G753" t="s" s="69">
        <v>3354</v>
      </c>
    </row>
    <row r="754" s="55" customFormat="1" ht="16" customHeight="1">
      <c r="A754" s="67">
        <v>11</v>
      </c>
      <c r="B754" s="68">
        <v>0</v>
      </c>
      <c r="C754" t="s" s="69">
        <v>3169</v>
      </c>
      <c r="G754" t="s" s="69">
        <v>33</v>
      </c>
      <c r="H754" s="68">
        <v>0</v>
      </c>
      <c r="I754" t="s" s="69">
        <v>3355</v>
      </c>
      <c r="M754" t="s" s="69">
        <v>33</v>
      </c>
      <c r="N754" s="68">
        <v>0</v>
      </c>
      <c r="O754" t="s" s="69">
        <v>2946</v>
      </c>
      <c r="S754" t="s" s="69">
        <v>33</v>
      </c>
      <c r="T754" s="68">
        <v>11</v>
      </c>
      <c r="U754" t="s" s="69">
        <v>3340</v>
      </c>
      <c r="Y754" t="s" s="69">
        <v>3349</v>
      </c>
    </row>
    <row r="755" s="55" customFormat="1" ht="16" customHeight="1">
      <c r="A755" s="67">
        <v>11</v>
      </c>
      <c r="B755" s="68">
        <v>11</v>
      </c>
      <c r="C755" t="s" s="69">
        <v>3353</v>
      </c>
      <c r="G755" t="s" s="69">
        <v>3354</v>
      </c>
    </row>
    <row r="756" s="55" customFormat="1" ht="16" customHeight="1">
      <c r="A756" s="67">
        <v>11</v>
      </c>
      <c r="B756" s="68">
        <v>11</v>
      </c>
      <c r="C756" t="s" s="69">
        <v>3334</v>
      </c>
      <c r="G756" t="s" s="69">
        <v>3348</v>
      </c>
    </row>
    <row r="757" s="55" customFormat="1" ht="16" customHeight="1">
      <c r="A757" s="67">
        <v>11</v>
      </c>
      <c r="B757" s="68">
        <v>0</v>
      </c>
      <c r="C757" t="s" s="69">
        <v>3356</v>
      </c>
      <c r="G757" t="s" s="69">
        <v>33</v>
      </c>
      <c r="H757" s="68">
        <v>11</v>
      </c>
      <c r="I757" t="s" s="69">
        <v>3334</v>
      </c>
      <c r="M757" t="s" s="69">
        <v>3348</v>
      </c>
    </row>
    <row r="758" s="55" customFormat="1" ht="16" customHeight="1">
      <c r="A758" s="67">
        <v>11</v>
      </c>
      <c r="B758" s="68">
        <v>11</v>
      </c>
      <c r="C758" t="s" s="69">
        <v>3340</v>
      </c>
      <c r="G758" t="s" s="69">
        <v>3349</v>
      </c>
    </row>
    <row r="759" s="55" customFormat="1" ht="16" customHeight="1">
      <c r="A759" s="67">
        <v>11</v>
      </c>
      <c r="B759" s="68">
        <v>0</v>
      </c>
      <c r="C759" t="s" s="69">
        <v>3029</v>
      </c>
      <c r="G759" t="s" s="69">
        <v>33</v>
      </c>
      <c r="H759" s="68">
        <v>11</v>
      </c>
      <c r="I759" t="s" s="69">
        <v>3344</v>
      </c>
      <c r="M759" t="s" s="69">
        <v>3352</v>
      </c>
    </row>
    <row r="760" s="55" customFormat="1" ht="16" customHeight="1">
      <c r="A760" s="67">
        <v>11</v>
      </c>
      <c r="B760" s="68">
        <v>11</v>
      </c>
      <c r="C760" t="s" s="69">
        <v>3346</v>
      </c>
      <c r="G760" t="s" s="69">
        <v>3357</v>
      </c>
    </row>
    <row r="761" s="55" customFormat="1" ht="16" customHeight="1">
      <c r="A761" s="67">
        <v>11</v>
      </c>
      <c r="B761" s="68">
        <v>0</v>
      </c>
      <c r="C761" t="s" s="69">
        <v>3358</v>
      </c>
      <c r="G761" t="s" s="69">
        <v>33</v>
      </c>
      <c r="H761" s="68">
        <v>0</v>
      </c>
      <c r="I761" t="s" s="69">
        <v>2871</v>
      </c>
      <c r="M761" t="s" s="69">
        <v>33</v>
      </c>
      <c r="N761" s="68">
        <v>0</v>
      </c>
      <c r="O761" t="s" s="69">
        <v>3359</v>
      </c>
      <c r="S761" t="s" s="69">
        <v>33</v>
      </c>
      <c r="T761" s="68">
        <v>0</v>
      </c>
      <c r="U761" t="s" s="69">
        <v>3286</v>
      </c>
      <c r="Y761" t="s" s="69">
        <v>33</v>
      </c>
      <c r="Z761" s="68">
        <v>11</v>
      </c>
      <c r="AA761" t="s" s="69">
        <v>3353</v>
      </c>
      <c r="AE761" t="s" s="69">
        <v>3354</v>
      </c>
    </row>
    <row r="762" s="55" customFormat="1" ht="16" customHeight="1">
      <c r="A762" s="67">
        <v>11</v>
      </c>
      <c r="B762" s="68">
        <v>11</v>
      </c>
      <c r="C762" t="s" s="69">
        <v>3353</v>
      </c>
      <c r="G762" t="s" s="69">
        <v>3354</v>
      </c>
    </row>
    <row r="763" s="55" customFormat="1" ht="16" customHeight="1">
      <c r="A763" s="67">
        <v>11</v>
      </c>
      <c r="B763" s="68">
        <v>0</v>
      </c>
      <c r="C763" t="s" s="69">
        <v>3121</v>
      </c>
      <c r="G763" t="s" s="69">
        <v>33</v>
      </c>
      <c r="H763" s="68">
        <v>11</v>
      </c>
      <c r="I763" t="s" s="69">
        <v>3344</v>
      </c>
      <c r="M763" t="s" s="69">
        <v>3352</v>
      </c>
    </row>
    <row r="764" s="55" customFormat="1" ht="16" customHeight="1">
      <c r="A764" s="67">
        <v>11</v>
      </c>
      <c r="B764" s="68">
        <v>11</v>
      </c>
      <c r="C764" t="s" s="69">
        <v>3340</v>
      </c>
      <c r="G764" t="s" s="69">
        <v>3349</v>
      </c>
    </row>
    <row r="765" s="55" customFormat="1" ht="16" customHeight="1">
      <c r="A765" s="67">
        <v>11</v>
      </c>
      <c r="B765" s="68">
        <v>11</v>
      </c>
      <c r="C765" t="s" s="69">
        <v>3353</v>
      </c>
      <c r="G765" t="s" s="69">
        <v>3354</v>
      </c>
    </row>
    <row r="766" s="55" customFormat="1" ht="16" customHeight="1">
      <c r="A766" s="67">
        <v>11</v>
      </c>
      <c r="B766" s="68">
        <v>0</v>
      </c>
      <c r="C766" t="s" s="69">
        <v>3360</v>
      </c>
      <c r="G766" t="s" s="69">
        <v>33</v>
      </c>
      <c r="H766" s="68">
        <v>11</v>
      </c>
      <c r="I766" t="s" s="69">
        <v>3334</v>
      </c>
      <c r="M766" t="s" s="69">
        <v>3348</v>
      </c>
    </row>
    <row r="767" s="55" customFormat="1" ht="16" customHeight="1">
      <c r="A767" s="67">
        <v>11</v>
      </c>
      <c r="B767" s="68">
        <v>11</v>
      </c>
      <c r="C767" t="s" s="69">
        <v>3351</v>
      </c>
      <c r="G767" t="s" s="69">
        <v>3352</v>
      </c>
    </row>
    <row r="768" s="55" customFormat="1" ht="16" customHeight="1">
      <c r="A768" s="67">
        <v>11</v>
      </c>
      <c r="B768" s="68">
        <v>11</v>
      </c>
      <c r="C768" t="s" s="69">
        <v>3353</v>
      </c>
      <c r="G768" t="s" s="69">
        <v>3354</v>
      </c>
    </row>
    <row r="769" s="55" customFormat="1" ht="16" customHeight="1">
      <c r="A769" s="67">
        <v>11</v>
      </c>
      <c r="B769" s="68">
        <v>11</v>
      </c>
      <c r="C769" t="s" s="69">
        <v>3340</v>
      </c>
      <c r="G769" t="s" s="69">
        <v>3349</v>
      </c>
    </row>
    <row r="770" s="55" customFormat="1" ht="16" customHeight="1">
      <c r="A770" s="67">
        <v>11</v>
      </c>
      <c r="B770" s="68">
        <v>11</v>
      </c>
      <c r="C770" t="s" s="69">
        <v>3340</v>
      </c>
      <c r="G770" t="s" s="69">
        <v>3349</v>
      </c>
    </row>
    <row r="771" s="55" customFormat="1" ht="16" customHeight="1">
      <c r="A771" s="67">
        <v>11</v>
      </c>
      <c r="B771" s="68">
        <v>11</v>
      </c>
      <c r="C771" t="s" s="69">
        <v>3351</v>
      </c>
      <c r="G771" t="s" s="69">
        <v>3352</v>
      </c>
    </row>
    <row r="772" s="55" customFormat="1" ht="16" customHeight="1">
      <c r="A772" s="67">
        <v>11</v>
      </c>
      <c r="B772" s="68">
        <v>0</v>
      </c>
      <c r="C772" t="s" s="69">
        <v>3361</v>
      </c>
      <c r="G772" t="s" s="69">
        <v>33</v>
      </c>
      <c r="H772" s="68">
        <v>11</v>
      </c>
      <c r="I772" t="s" s="69">
        <v>3353</v>
      </c>
      <c r="M772" t="s" s="69">
        <v>3354</v>
      </c>
    </row>
    <row r="773" s="55" customFormat="1" ht="16" customHeight="1">
      <c r="A773" s="67">
        <v>11</v>
      </c>
      <c r="B773" s="68">
        <v>0</v>
      </c>
      <c r="C773" t="s" s="69">
        <v>2956</v>
      </c>
      <c r="G773" t="s" s="69">
        <v>33</v>
      </c>
      <c r="H773" s="68">
        <v>11</v>
      </c>
      <c r="I773" t="s" s="69">
        <v>3334</v>
      </c>
      <c r="M773" t="s" s="69">
        <v>3348</v>
      </c>
    </row>
    <row r="774" s="55" customFormat="1" ht="16" customHeight="1">
      <c r="A774" s="67">
        <v>11</v>
      </c>
      <c r="B774" s="68">
        <v>11</v>
      </c>
      <c r="C774" t="s" s="69">
        <v>3334</v>
      </c>
      <c r="G774" t="s" s="69">
        <v>3348</v>
      </c>
    </row>
    <row r="775" s="55" customFormat="1" ht="16" customHeight="1">
      <c r="A775" s="67">
        <v>11</v>
      </c>
      <c r="B775" s="68">
        <v>11</v>
      </c>
      <c r="C775" t="s" s="69">
        <v>3344</v>
      </c>
      <c r="G775" t="s" s="69">
        <v>3352</v>
      </c>
    </row>
    <row r="776" s="55" customFormat="1" ht="16" customHeight="1">
      <c r="A776" s="67">
        <v>11</v>
      </c>
      <c r="B776" s="68">
        <v>0</v>
      </c>
      <c r="C776" t="s" s="69">
        <v>2933</v>
      </c>
      <c r="G776" t="s" s="69">
        <v>33</v>
      </c>
      <c r="H776" s="68">
        <v>11</v>
      </c>
      <c r="I776" t="s" s="69">
        <v>3351</v>
      </c>
      <c r="M776" t="s" s="69">
        <v>3352</v>
      </c>
    </row>
    <row r="777" s="55" customFormat="1" ht="16" customHeight="1">
      <c r="A777" s="67">
        <v>11</v>
      </c>
      <c r="B777" s="68">
        <v>0</v>
      </c>
      <c r="C777" t="s" s="69">
        <v>3362</v>
      </c>
      <c r="G777" t="s" s="69">
        <v>33</v>
      </c>
      <c r="H777" s="68">
        <v>11</v>
      </c>
      <c r="I777" t="s" s="69">
        <v>3340</v>
      </c>
      <c r="M777" t="s" s="69">
        <v>3349</v>
      </c>
    </row>
    <row r="778" s="55" customFormat="1" ht="16" customHeight="1">
      <c r="A778" s="67">
        <v>11</v>
      </c>
      <c r="B778" s="68">
        <v>0</v>
      </c>
      <c r="C778" t="s" s="69">
        <v>3363</v>
      </c>
      <c r="G778" t="s" s="69">
        <v>33</v>
      </c>
      <c r="H778" s="68">
        <v>11</v>
      </c>
      <c r="I778" t="s" s="69">
        <v>3340</v>
      </c>
      <c r="M778" t="s" s="69">
        <v>3349</v>
      </c>
    </row>
    <row r="779" s="55" customFormat="1" ht="16" customHeight="1">
      <c r="A779" s="67">
        <v>11</v>
      </c>
      <c r="B779" s="68">
        <v>11</v>
      </c>
      <c r="C779" t="s" s="69">
        <v>3353</v>
      </c>
      <c r="G779" t="s" s="69">
        <v>3354</v>
      </c>
    </row>
    <row r="780" s="55" customFormat="1" ht="16" customHeight="1">
      <c r="A780" s="67">
        <v>11</v>
      </c>
      <c r="B780" s="68">
        <v>0</v>
      </c>
      <c r="C780" t="s" s="69">
        <v>3364</v>
      </c>
      <c r="G780" t="s" s="69">
        <v>33</v>
      </c>
      <c r="H780" s="68">
        <v>0</v>
      </c>
      <c r="I780" t="s" s="69">
        <v>3324</v>
      </c>
      <c r="M780" t="s" s="69">
        <v>33</v>
      </c>
      <c r="N780" s="68">
        <v>11</v>
      </c>
      <c r="O780" t="s" s="69">
        <v>3346</v>
      </c>
      <c r="S780" t="s" s="69">
        <v>3357</v>
      </c>
    </row>
    <row r="781" s="55" customFormat="1" ht="16" customHeight="1">
      <c r="A781" s="67">
        <v>11</v>
      </c>
      <c r="B781" s="68">
        <v>0</v>
      </c>
      <c r="C781" t="s" s="69">
        <v>3360</v>
      </c>
      <c r="G781" t="s" s="69">
        <v>33</v>
      </c>
      <c r="H781" s="68">
        <v>11</v>
      </c>
      <c r="I781" t="s" s="69">
        <v>3353</v>
      </c>
      <c r="M781" t="s" s="69">
        <v>3354</v>
      </c>
    </row>
    <row r="782" s="55" customFormat="1" ht="16" customHeight="1">
      <c r="A782" s="67">
        <v>12</v>
      </c>
      <c r="B782" s="68">
        <v>12</v>
      </c>
      <c r="C782" t="s" s="69">
        <v>3365</v>
      </c>
      <c r="G782" t="s" s="69">
        <v>3366</v>
      </c>
    </row>
    <row r="783" s="55" customFormat="1" ht="16" customHeight="1">
      <c r="A783" s="67">
        <v>12</v>
      </c>
      <c r="B783" s="68">
        <v>12</v>
      </c>
      <c r="C783" t="s" s="69">
        <v>3365</v>
      </c>
      <c r="G783" t="s" s="69">
        <v>3366</v>
      </c>
    </row>
    <row r="784" s="55" customFormat="1" ht="16" customHeight="1">
      <c r="A784" s="67">
        <v>12</v>
      </c>
      <c r="B784" s="68">
        <v>12</v>
      </c>
      <c r="C784" t="s" s="69">
        <v>3365</v>
      </c>
      <c r="G784" t="s" s="69">
        <v>3366</v>
      </c>
    </row>
    <row r="785" s="55" customFormat="1" ht="16" customHeight="1">
      <c r="A785" s="67">
        <v>12</v>
      </c>
      <c r="B785" s="68">
        <v>0</v>
      </c>
      <c r="C785" t="s" s="69">
        <v>2906</v>
      </c>
      <c r="G785" t="s" s="69">
        <v>33</v>
      </c>
      <c r="H785" s="68">
        <v>12</v>
      </c>
      <c r="I785" t="s" s="69">
        <v>3365</v>
      </c>
      <c r="M785" t="s" s="69">
        <v>3366</v>
      </c>
    </row>
    <row r="786" s="55" customFormat="1" ht="16" customHeight="1">
      <c r="A786" s="67">
        <v>12</v>
      </c>
      <c r="B786" s="68">
        <v>12</v>
      </c>
      <c r="C786" t="s" s="69">
        <v>3365</v>
      </c>
      <c r="G786" t="s" s="69">
        <v>3366</v>
      </c>
    </row>
    <row r="787" s="55" customFormat="1" ht="16" customHeight="1">
      <c r="A787" s="67">
        <v>12</v>
      </c>
      <c r="B787" s="68">
        <v>12</v>
      </c>
      <c r="C787" t="s" s="69">
        <v>3365</v>
      </c>
      <c r="G787" t="s" s="69">
        <v>3366</v>
      </c>
    </row>
    <row r="788" s="55" customFormat="1" ht="16" customHeight="1">
      <c r="A788" s="67">
        <v>12</v>
      </c>
      <c r="B788" s="68">
        <v>0</v>
      </c>
      <c r="C788" t="s" s="69">
        <v>144</v>
      </c>
      <c r="G788" t="s" s="69">
        <v>33</v>
      </c>
      <c r="H788" s="68">
        <v>12</v>
      </c>
      <c r="I788" t="s" s="69">
        <v>3365</v>
      </c>
      <c r="M788" t="s" s="69">
        <v>3366</v>
      </c>
    </row>
    <row r="789" s="55" customFormat="1" ht="16" customHeight="1">
      <c r="A789" s="67">
        <v>12</v>
      </c>
      <c r="B789" s="68">
        <v>0</v>
      </c>
      <c r="C789" t="s" s="69">
        <v>3174</v>
      </c>
      <c r="G789" t="s" s="69">
        <v>33</v>
      </c>
      <c r="H789" s="68">
        <v>12</v>
      </c>
      <c r="I789" t="s" s="69">
        <v>3365</v>
      </c>
      <c r="M789" t="s" s="69">
        <v>3366</v>
      </c>
    </row>
    <row r="790" s="55" customFormat="1" ht="16" customHeight="1">
      <c r="A790" s="67">
        <v>12</v>
      </c>
      <c r="B790" s="68">
        <v>0</v>
      </c>
      <c r="C790" t="s" s="69">
        <v>2946</v>
      </c>
      <c r="G790" t="s" s="69">
        <v>33</v>
      </c>
      <c r="H790" s="68">
        <v>0</v>
      </c>
      <c r="I790" t="s" s="69">
        <v>3339</v>
      </c>
      <c r="M790" t="s" s="69">
        <v>33</v>
      </c>
      <c r="N790" s="68">
        <v>12</v>
      </c>
      <c r="O790" t="s" s="69">
        <v>3365</v>
      </c>
      <c r="S790" t="s" s="69">
        <v>3366</v>
      </c>
    </row>
    <row r="791" s="55" customFormat="1" ht="16" customHeight="1">
      <c r="A791" s="67">
        <v>12</v>
      </c>
      <c r="B791" s="68">
        <v>12</v>
      </c>
      <c r="C791" t="s" s="69">
        <v>3365</v>
      </c>
      <c r="G791" t="s" s="69">
        <v>3366</v>
      </c>
    </row>
    <row r="792" s="55" customFormat="1" ht="16" customHeight="1">
      <c r="A792" s="67">
        <v>12</v>
      </c>
      <c r="B792" s="68">
        <v>0</v>
      </c>
      <c r="C792" t="s" s="69">
        <v>3121</v>
      </c>
      <c r="G792" t="s" s="69">
        <v>33</v>
      </c>
      <c r="H792" s="68">
        <v>12</v>
      </c>
      <c r="I792" t="s" s="69">
        <v>3365</v>
      </c>
      <c r="M792" t="s" s="69">
        <v>3366</v>
      </c>
    </row>
    <row r="793" s="55" customFormat="1" ht="16" customHeight="1">
      <c r="A793" s="67">
        <v>12</v>
      </c>
      <c r="B793" s="68">
        <v>12</v>
      </c>
      <c r="C793" t="s" s="69">
        <v>3365</v>
      </c>
      <c r="G793" t="s" s="69">
        <v>3366</v>
      </c>
    </row>
    <row r="794" s="55" customFormat="1" ht="16" customHeight="1">
      <c r="A794" s="67">
        <v>13</v>
      </c>
      <c r="B794" s="68">
        <v>0</v>
      </c>
      <c r="C794" t="s" s="69">
        <v>3367</v>
      </c>
      <c r="G794" t="s" s="69">
        <v>33</v>
      </c>
      <c r="H794" s="68">
        <v>0</v>
      </c>
      <c r="I794" t="s" s="69">
        <v>3368</v>
      </c>
      <c r="M794" t="s" s="69">
        <v>33</v>
      </c>
      <c r="N794" s="68">
        <v>13</v>
      </c>
      <c r="O794" t="s" s="69">
        <v>3369</v>
      </c>
      <c r="S794" t="s" s="69">
        <v>3370</v>
      </c>
    </row>
    <row r="795" s="55" customFormat="1" ht="16" customHeight="1">
      <c r="A795" s="67">
        <v>13</v>
      </c>
      <c r="B795" s="68">
        <v>13</v>
      </c>
      <c r="C795" t="s" s="69">
        <v>3369</v>
      </c>
      <c r="G795" t="s" s="69">
        <v>3370</v>
      </c>
    </row>
    <row r="796" s="55" customFormat="1" ht="16" customHeight="1">
      <c r="A796" s="67">
        <v>13</v>
      </c>
      <c r="B796" s="68">
        <v>13</v>
      </c>
      <c r="C796" t="s" s="69">
        <v>3371</v>
      </c>
      <c r="G796" t="s" s="69">
        <v>3372</v>
      </c>
    </row>
    <row r="797" s="55" customFormat="1" ht="16" customHeight="1">
      <c r="A797" s="67">
        <v>13</v>
      </c>
      <c r="B797" s="68">
        <v>13</v>
      </c>
      <c r="C797" t="s" s="69">
        <v>3369</v>
      </c>
      <c r="G797" t="s" s="69">
        <v>3370</v>
      </c>
    </row>
    <row r="798" s="55" customFormat="1" ht="16" customHeight="1">
      <c r="A798" s="67">
        <v>13</v>
      </c>
      <c r="B798" s="68">
        <v>13</v>
      </c>
      <c r="C798" t="s" s="69">
        <v>3373</v>
      </c>
      <c r="G798" t="s" s="69">
        <v>3374</v>
      </c>
    </row>
    <row r="799" s="55" customFormat="1" ht="16" customHeight="1">
      <c r="A799" s="67">
        <v>13</v>
      </c>
      <c r="B799" s="68">
        <v>13</v>
      </c>
      <c r="C799" t="s" s="69">
        <v>3375</v>
      </c>
      <c r="G799" t="s" s="69">
        <v>3376</v>
      </c>
    </row>
    <row r="800" s="55" customFormat="1" ht="16" customHeight="1">
      <c r="A800" s="67">
        <v>13</v>
      </c>
      <c r="B800" s="68">
        <v>13</v>
      </c>
      <c r="C800" t="s" s="69">
        <v>3369</v>
      </c>
      <c r="G800" t="s" s="69">
        <v>3370</v>
      </c>
    </row>
    <row r="801" s="55" customFormat="1" ht="16" customHeight="1">
      <c r="A801" s="67">
        <v>13</v>
      </c>
      <c r="B801" s="68">
        <v>0</v>
      </c>
      <c r="C801" t="s" s="69">
        <v>3377</v>
      </c>
      <c r="G801" t="s" s="69">
        <v>33</v>
      </c>
      <c r="H801" s="68">
        <v>13</v>
      </c>
      <c r="I801" t="s" s="69">
        <v>3378</v>
      </c>
      <c r="M801" t="s" s="69">
        <v>3379</v>
      </c>
    </row>
    <row r="802" s="55" customFormat="1" ht="16" customHeight="1">
      <c r="A802" s="67">
        <v>13</v>
      </c>
      <c r="B802" s="68">
        <v>13</v>
      </c>
      <c r="C802" t="s" s="69">
        <v>3371</v>
      </c>
      <c r="G802" t="s" s="69">
        <v>3372</v>
      </c>
    </row>
    <row r="803" s="55" customFormat="1" ht="16" customHeight="1">
      <c r="A803" s="67">
        <v>13</v>
      </c>
      <c r="B803" s="68">
        <v>13</v>
      </c>
      <c r="C803" t="s" s="69">
        <v>3373</v>
      </c>
      <c r="G803" t="s" s="69">
        <v>3374</v>
      </c>
    </row>
    <row r="804" s="55" customFormat="1" ht="16" customHeight="1">
      <c r="A804" s="67">
        <v>13</v>
      </c>
      <c r="B804" s="68">
        <v>13</v>
      </c>
      <c r="C804" t="s" s="69">
        <v>3380</v>
      </c>
      <c r="G804" t="s" s="69">
        <v>3381</v>
      </c>
    </row>
    <row r="805" s="55" customFormat="1" ht="16" customHeight="1">
      <c r="A805" s="67">
        <v>13</v>
      </c>
      <c r="B805" s="68">
        <v>13</v>
      </c>
      <c r="C805" t="s" s="69">
        <v>3380</v>
      </c>
      <c r="G805" t="s" s="69">
        <v>3381</v>
      </c>
    </row>
    <row r="806" s="55" customFormat="1" ht="16" customHeight="1">
      <c r="A806" s="67">
        <v>13</v>
      </c>
      <c r="B806" s="68">
        <v>0</v>
      </c>
      <c r="C806" t="s" s="69">
        <v>3289</v>
      </c>
      <c r="G806" t="s" s="69">
        <v>33</v>
      </c>
      <c r="H806" s="68">
        <v>0</v>
      </c>
      <c r="I806" t="s" s="69">
        <v>3382</v>
      </c>
      <c r="M806" t="s" s="69">
        <v>33</v>
      </c>
      <c r="N806" s="68">
        <v>13</v>
      </c>
      <c r="O806" t="s" s="69">
        <v>3373</v>
      </c>
      <c r="S806" t="s" s="69">
        <v>3374</v>
      </c>
    </row>
    <row r="807" s="55" customFormat="1" ht="16" customHeight="1">
      <c r="A807" s="67">
        <v>13</v>
      </c>
      <c r="B807" s="68">
        <v>13</v>
      </c>
      <c r="C807" t="s" s="69">
        <v>3375</v>
      </c>
      <c r="G807" t="s" s="69">
        <v>3376</v>
      </c>
    </row>
    <row r="808" s="55" customFormat="1" ht="16" customHeight="1">
      <c r="A808" s="67">
        <v>13</v>
      </c>
      <c r="B808" s="68">
        <v>13</v>
      </c>
      <c r="C808" t="s" s="69">
        <v>3383</v>
      </c>
      <c r="G808" t="s" s="69">
        <v>3384</v>
      </c>
    </row>
    <row r="809" s="55" customFormat="1" ht="16" customHeight="1">
      <c r="A809" s="67">
        <v>13</v>
      </c>
      <c r="B809" s="68">
        <v>0</v>
      </c>
      <c r="C809" t="s" s="69">
        <v>3191</v>
      </c>
      <c r="G809" t="s" s="69">
        <v>33</v>
      </c>
      <c r="H809" s="68">
        <v>13</v>
      </c>
      <c r="I809" t="s" s="69">
        <v>3369</v>
      </c>
      <c r="M809" t="s" s="69">
        <v>3370</v>
      </c>
    </row>
    <row r="810" s="55" customFormat="1" ht="16" customHeight="1">
      <c r="A810" s="67">
        <v>13</v>
      </c>
      <c r="B810" s="68">
        <v>13</v>
      </c>
      <c r="C810" t="s" s="69">
        <v>3380</v>
      </c>
      <c r="G810" t="s" s="69">
        <v>3381</v>
      </c>
    </row>
    <row r="811" s="55" customFormat="1" ht="16" customHeight="1">
      <c r="A811" s="67">
        <v>13</v>
      </c>
      <c r="B811" s="68">
        <v>13</v>
      </c>
      <c r="C811" t="s" s="69">
        <v>3373</v>
      </c>
      <c r="G811" t="s" s="69">
        <v>3374</v>
      </c>
    </row>
    <row r="812" s="55" customFormat="1" ht="16" customHeight="1">
      <c r="A812" s="67">
        <v>13</v>
      </c>
      <c r="B812" s="68">
        <v>13</v>
      </c>
      <c r="C812" t="s" s="69">
        <v>3385</v>
      </c>
      <c r="G812" t="s" s="69">
        <v>3386</v>
      </c>
    </row>
    <row r="813" s="55" customFormat="1" ht="16" customHeight="1">
      <c r="A813" s="67">
        <v>13</v>
      </c>
      <c r="B813" s="68">
        <v>0</v>
      </c>
      <c r="C813" t="s" s="69">
        <v>3387</v>
      </c>
      <c r="G813" t="s" s="69">
        <v>33</v>
      </c>
      <c r="H813" s="68">
        <v>0</v>
      </c>
      <c r="I813" t="s" s="69">
        <v>3122</v>
      </c>
      <c r="M813" t="s" s="69">
        <v>33</v>
      </c>
      <c r="N813" s="68">
        <v>13</v>
      </c>
      <c r="O813" t="s" s="69">
        <v>3385</v>
      </c>
      <c r="S813" t="s" s="69">
        <v>3386</v>
      </c>
    </row>
    <row r="814" s="55" customFormat="1" ht="16" customHeight="1">
      <c r="A814" s="67">
        <v>13</v>
      </c>
      <c r="B814" s="68">
        <v>0</v>
      </c>
      <c r="C814" t="s" s="69">
        <v>3388</v>
      </c>
      <c r="G814" t="s" s="69">
        <v>33</v>
      </c>
      <c r="H814" s="68">
        <v>0</v>
      </c>
      <c r="I814" t="s" s="69">
        <v>3389</v>
      </c>
      <c r="M814" t="s" s="69">
        <v>33</v>
      </c>
      <c r="N814" s="68">
        <v>0</v>
      </c>
      <c r="O814" t="s" s="69">
        <v>3390</v>
      </c>
      <c r="S814" t="s" s="69">
        <v>33</v>
      </c>
      <c r="T814" s="68">
        <v>13</v>
      </c>
      <c r="U814" t="s" s="69">
        <v>3375</v>
      </c>
      <c r="Y814" t="s" s="69">
        <v>3376</v>
      </c>
    </row>
    <row r="815" s="55" customFormat="1" ht="16" customHeight="1">
      <c r="A815" s="67">
        <v>13</v>
      </c>
      <c r="B815" s="68">
        <v>13</v>
      </c>
      <c r="C815" t="s" s="69">
        <v>3371</v>
      </c>
      <c r="G815" t="s" s="69">
        <v>3372</v>
      </c>
    </row>
    <row r="816" s="55" customFormat="1" ht="16" customHeight="1">
      <c r="A816" s="67">
        <v>13</v>
      </c>
      <c r="B816" s="68">
        <v>13</v>
      </c>
      <c r="C816" t="s" s="69">
        <v>3371</v>
      </c>
      <c r="G816" t="s" s="69">
        <v>3372</v>
      </c>
    </row>
    <row r="817" s="55" customFormat="1" ht="16" customHeight="1">
      <c r="A817" s="67">
        <v>13</v>
      </c>
      <c r="B817" s="68">
        <v>13</v>
      </c>
      <c r="C817" t="s" s="69">
        <v>3373</v>
      </c>
      <c r="G817" t="s" s="69">
        <v>3374</v>
      </c>
    </row>
    <row r="818" s="55" customFormat="1" ht="16" customHeight="1">
      <c r="A818" s="67">
        <v>13</v>
      </c>
      <c r="B818" s="68">
        <v>13</v>
      </c>
      <c r="C818" t="s" s="69">
        <v>3375</v>
      </c>
      <c r="G818" t="s" s="69">
        <v>3376</v>
      </c>
    </row>
    <row r="819" s="55" customFormat="1" ht="16" customHeight="1">
      <c r="A819" s="67">
        <v>13</v>
      </c>
      <c r="B819" s="68">
        <v>13</v>
      </c>
      <c r="C819" t="s" s="69">
        <v>3380</v>
      </c>
      <c r="G819" t="s" s="69">
        <v>3381</v>
      </c>
    </row>
    <row r="820" s="55" customFormat="1" ht="16" customHeight="1">
      <c r="A820" s="67">
        <v>13</v>
      </c>
      <c r="B820" s="68">
        <v>13</v>
      </c>
      <c r="C820" t="s" s="69">
        <v>3391</v>
      </c>
      <c r="G820" t="s" s="69">
        <v>3392</v>
      </c>
    </row>
    <row r="821" s="55" customFormat="1" ht="16" customHeight="1">
      <c r="A821" s="67">
        <v>13</v>
      </c>
      <c r="B821" s="68">
        <v>0</v>
      </c>
      <c r="C821" t="s" s="69">
        <v>3040</v>
      </c>
      <c r="G821" t="s" s="69">
        <v>33</v>
      </c>
      <c r="H821" s="68">
        <v>13</v>
      </c>
      <c r="I821" t="s" s="69">
        <v>3383</v>
      </c>
      <c r="M821" t="s" s="69">
        <v>3384</v>
      </c>
    </row>
    <row r="822" s="55" customFormat="1" ht="16" customHeight="1">
      <c r="A822" s="67">
        <v>13</v>
      </c>
      <c r="B822" s="68">
        <v>13</v>
      </c>
      <c r="C822" t="s" s="69">
        <v>3369</v>
      </c>
      <c r="G822" t="s" s="69">
        <v>3370</v>
      </c>
    </row>
    <row r="823" s="55" customFormat="1" ht="16" customHeight="1">
      <c r="A823" s="67">
        <v>13</v>
      </c>
      <c r="B823" s="68">
        <v>0</v>
      </c>
      <c r="C823" t="s" s="69">
        <v>2922</v>
      </c>
      <c r="G823" t="s" s="69">
        <v>33</v>
      </c>
      <c r="H823" s="68">
        <v>0</v>
      </c>
      <c r="I823" t="s" s="69">
        <v>3393</v>
      </c>
      <c r="M823" t="s" s="69">
        <v>33</v>
      </c>
      <c r="N823" s="68">
        <v>0</v>
      </c>
      <c r="O823" t="s" s="69">
        <v>3394</v>
      </c>
      <c r="S823" t="s" s="69">
        <v>33</v>
      </c>
      <c r="T823" s="68">
        <v>0</v>
      </c>
      <c r="U823" t="s" s="69">
        <v>3395</v>
      </c>
      <c r="Y823" t="s" s="69">
        <v>33</v>
      </c>
      <c r="Z823" s="68">
        <v>13</v>
      </c>
      <c r="AA823" t="s" s="69">
        <v>3383</v>
      </c>
      <c r="AE823" t="s" s="69">
        <v>3384</v>
      </c>
    </row>
    <row r="824" s="55" customFormat="1" ht="16" customHeight="1">
      <c r="A824" s="67">
        <v>13</v>
      </c>
      <c r="B824" s="68">
        <v>0</v>
      </c>
      <c r="C824" t="s" s="69">
        <v>3396</v>
      </c>
      <c r="G824" t="s" s="69">
        <v>33</v>
      </c>
      <c r="H824" s="68">
        <v>13</v>
      </c>
      <c r="I824" t="s" s="69">
        <v>3373</v>
      </c>
      <c r="M824" t="s" s="69">
        <v>3374</v>
      </c>
    </row>
    <row r="825" s="55" customFormat="1" ht="16" customHeight="1">
      <c r="A825" s="67">
        <v>13</v>
      </c>
      <c r="B825" s="68">
        <v>13</v>
      </c>
      <c r="C825" t="s" s="69">
        <v>3373</v>
      </c>
      <c r="G825" t="s" s="69">
        <v>3374</v>
      </c>
    </row>
    <row r="826" s="55" customFormat="1" ht="16" customHeight="1">
      <c r="A826" s="67">
        <v>13</v>
      </c>
      <c r="B826" s="68">
        <v>13</v>
      </c>
      <c r="C826" t="s" s="69">
        <v>3385</v>
      </c>
      <c r="G826" t="s" s="69">
        <v>3386</v>
      </c>
    </row>
    <row r="827" s="55" customFormat="1" ht="16" customHeight="1">
      <c r="A827" s="67">
        <v>13</v>
      </c>
      <c r="B827" s="68">
        <v>13</v>
      </c>
      <c r="C827" t="s" s="69">
        <v>3391</v>
      </c>
      <c r="G827" t="s" s="69">
        <v>3392</v>
      </c>
    </row>
    <row r="828" s="55" customFormat="1" ht="16" customHeight="1">
      <c r="A828" s="67">
        <v>13</v>
      </c>
      <c r="B828" s="68">
        <v>13</v>
      </c>
      <c r="C828" t="s" s="69">
        <v>3385</v>
      </c>
      <c r="G828" t="s" s="69">
        <v>3386</v>
      </c>
    </row>
    <row r="829" s="55" customFormat="1" ht="16" customHeight="1">
      <c r="A829" s="67">
        <v>13</v>
      </c>
      <c r="B829" s="68">
        <v>13</v>
      </c>
      <c r="C829" t="s" s="69">
        <v>3391</v>
      </c>
      <c r="G829" t="s" s="69">
        <v>3392</v>
      </c>
    </row>
    <row r="830" s="55" customFormat="1" ht="16" customHeight="1">
      <c r="A830" s="67">
        <v>13</v>
      </c>
      <c r="B830" s="68">
        <v>13</v>
      </c>
      <c r="C830" t="s" s="69">
        <v>3385</v>
      </c>
      <c r="G830" t="s" s="69">
        <v>3386</v>
      </c>
    </row>
    <row r="831" s="55" customFormat="1" ht="16" customHeight="1">
      <c r="A831" s="67">
        <v>13</v>
      </c>
      <c r="B831" s="68">
        <v>0</v>
      </c>
      <c r="C831" t="s" s="69">
        <v>3251</v>
      </c>
      <c r="G831" t="s" s="69">
        <v>33</v>
      </c>
      <c r="H831" s="68">
        <v>13</v>
      </c>
      <c r="I831" t="s" s="69">
        <v>3369</v>
      </c>
      <c r="M831" t="s" s="69">
        <v>3370</v>
      </c>
    </row>
    <row r="832" s="55" customFormat="1" ht="16" customHeight="1">
      <c r="A832" s="67">
        <v>13</v>
      </c>
      <c r="B832" s="68">
        <v>13</v>
      </c>
      <c r="C832" t="s" s="69">
        <v>3378</v>
      </c>
      <c r="G832" t="s" s="69">
        <v>3379</v>
      </c>
    </row>
    <row r="833" s="55" customFormat="1" ht="16" customHeight="1">
      <c r="A833" s="67">
        <v>13</v>
      </c>
      <c r="B833" s="68">
        <v>13</v>
      </c>
      <c r="C833" t="s" s="69">
        <v>3385</v>
      </c>
      <c r="G833" t="s" s="69">
        <v>3386</v>
      </c>
    </row>
    <row r="834" s="55" customFormat="1" ht="16" customHeight="1">
      <c r="A834" s="67">
        <v>13</v>
      </c>
      <c r="B834" s="68">
        <v>13</v>
      </c>
      <c r="C834" t="s" s="69">
        <v>3385</v>
      </c>
      <c r="G834" t="s" s="69">
        <v>3386</v>
      </c>
    </row>
    <row r="835" s="55" customFormat="1" ht="16" customHeight="1">
      <c r="A835" s="67">
        <v>13</v>
      </c>
      <c r="B835" s="68">
        <v>0</v>
      </c>
      <c r="C835" t="s" s="69">
        <v>2043</v>
      </c>
      <c r="G835" t="s" s="69">
        <v>33</v>
      </c>
      <c r="H835" s="68">
        <v>13</v>
      </c>
      <c r="I835" t="s" s="69">
        <v>3371</v>
      </c>
      <c r="M835" t="s" s="69">
        <v>3372</v>
      </c>
    </row>
    <row r="836" s="55" customFormat="1" ht="16" customHeight="1">
      <c r="A836" s="67">
        <v>13</v>
      </c>
      <c r="B836" s="68">
        <v>0</v>
      </c>
      <c r="C836" t="s" s="69">
        <v>2890</v>
      </c>
      <c r="G836" t="s" s="69">
        <v>33</v>
      </c>
      <c r="H836" s="68">
        <v>13</v>
      </c>
      <c r="I836" t="s" s="69">
        <v>3369</v>
      </c>
      <c r="M836" t="s" s="69">
        <v>3370</v>
      </c>
    </row>
    <row r="837" s="55" customFormat="1" ht="16" customHeight="1">
      <c r="A837" s="67">
        <v>13</v>
      </c>
      <c r="B837" s="68">
        <v>13</v>
      </c>
      <c r="C837" t="s" s="69">
        <v>3385</v>
      </c>
      <c r="G837" t="s" s="69">
        <v>3386</v>
      </c>
    </row>
    <row r="838" s="55" customFormat="1" ht="16" customHeight="1">
      <c r="A838" s="67">
        <v>13</v>
      </c>
      <c r="B838" s="68">
        <v>13</v>
      </c>
      <c r="C838" t="s" s="69">
        <v>3385</v>
      </c>
      <c r="G838" t="s" s="69">
        <v>3386</v>
      </c>
    </row>
    <row r="839" s="55" customFormat="1" ht="16" customHeight="1">
      <c r="A839" s="67">
        <v>13</v>
      </c>
      <c r="B839" s="68">
        <v>0</v>
      </c>
      <c r="C839" t="s" s="69">
        <v>3362</v>
      </c>
      <c r="G839" t="s" s="69">
        <v>33</v>
      </c>
      <c r="H839" s="68">
        <v>0</v>
      </c>
      <c r="I839" t="s" s="69">
        <v>2960</v>
      </c>
      <c r="M839" t="s" s="69">
        <v>33</v>
      </c>
      <c r="N839" s="68">
        <v>0</v>
      </c>
      <c r="O839" t="s" s="69">
        <v>3356</v>
      </c>
      <c r="S839" t="s" s="69">
        <v>33</v>
      </c>
      <c r="T839" s="68">
        <v>13</v>
      </c>
      <c r="U839" t="s" s="69">
        <v>3369</v>
      </c>
      <c r="Y839" t="s" s="69">
        <v>3370</v>
      </c>
    </row>
    <row r="840" s="55" customFormat="1" ht="16" customHeight="1">
      <c r="A840" s="67">
        <v>13</v>
      </c>
      <c r="B840" s="68">
        <v>13</v>
      </c>
      <c r="C840" t="s" s="69">
        <v>3371</v>
      </c>
      <c r="G840" t="s" s="69">
        <v>3372</v>
      </c>
    </row>
    <row r="841" s="55" customFormat="1" ht="16" customHeight="1">
      <c r="A841" s="67">
        <v>13</v>
      </c>
      <c r="B841" s="68">
        <v>13</v>
      </c>
      <c r="C841" t="s" s="69">
        <v>3371</v>
      </c>
      <c r="G841" t="s" s="69">
        <v>3372</v>
      </c>
    </row>
    <row r="842" s="55" customFormat="1" ht="16" customHeight="1">
      <c r="A842" s="67">
        <v>13</v>
      </c>
      <c r="B842" s="68">
        <v>0</v>
      </c>
      <c r="C842" t="s" s="69">
        <v>3397</v>
      </c>
      <c r="G842" t="s" s="69">
        <v>33</v>
      </c>
      <c r="H842" s="68">
        <v>0</v>
      </c>
      <c r="I842" t="s" s="69">
        <v>3250</v>
      </c>
      <c r="M842" t="s" s="69">
        <v>33</v>
      </c>
      <c r="N842" s="68">
        <v>13</v>
      </c>
      <c r="O842" t="s" s="69">
        <v>3371</v>
      </c>
      <c r="S842" t="s" s="69">
        <v>3372</v>
      </c>
    </row>
    <row r="843" s="55" customFormat="1" ht="16" customHeight="1">
      <c r="A843" s="67">
        <v>13</v>
      </c>
      <c r="B843" s="68">
        <v>0</v>
      </c>
      <c r="C843" t="s" s="69">
        <v>2938</v>
      </c>
      <c r="G843" t="s" s="69">
        <v>33</v>
      </c>
      <c r="H843" s="68">
        <v>13</v>
      </c>
      <c r="I843" t="s" s="69">
        <v>3371</v>
      </c>
      <c r="M843" t="s" s="69">
        <v>3398</v>
      </c>
    </row>
    <row r="844" s="55" customFormat="1" ht="16" customHeight="1">
      <c r="A844" s="67">
        <v>13</v>
      </c>
      <c r="B844" s="68">
        <v>13</v>
      </c>
      <c r="C844" t="s" s="69">
        <v>3371</v>
      </c>
      <c r="G844" t="s" s="69">
        <v>3398</v>
      </c>
    </row>
    <row r="845" s="55" customFormat="1" ht="16" customHeight="1">
      <c r="A845" s="67">
        <v>13</v>
      </c>
      <c r="B845" s="68">
        <v>0</v>
      </c>
      <c r="C845" t="s" s="69">
        <v>2946</v>
      </c>
      <c r="G845" t="s" s="69">
        <v>33</v>
      </c>
      <c r="H845" s="68">
        <v>13</v>
      </c>
      <c r="I845" t="s" s="69">
        <v>3383</v>
      </c>
      <c r="M845" t="s" s="69">
        <v>3399</v>
      </c>
    </row>
    <row r="846" s="55" customFormat="1" ht="16" customHeight="1">
      <c r="A846" s="67">
        <v>13</v>
      </c>
      <c r="B846" s="68">
        <v>13</v>
      </c>
      <c r="C846" t="s" s="69">
        <v>3400</v>
      </c>
      <c r="G846" t="s" s="69">
        <v>3401</v>
      </c>
    </row>
    <row r="847" s="55" customFormat="1" ht="16" customHeight="1">
      <c r="A847" s="67">
        <v>13</v>
      </c>
      <c r="B847" s="68">
        <v>13</v>
      </c>
      <c r="C847" t="s" s="69">
        <v>3385</v>
      </c>
      <c r="G847" t="s" s="69">
        <v>3402</v>
      </c>
    </row>
    <row r="848" s="55" customFormat="1" ht="16" customHeight="1">
      <c r="A848" s="67">
        <v>13</v>
      </c>
      <c r="B848" s="68">
        <v>13</v>
      </c>
      <c r="C848" t="s" s="69">
        <v>3383</v>
      </c>
      <c r="G848" t="s" s="69">
        <v>3399</v>
      </c>
    </row>
    <row r="849" s="55" customFormat="1" ht="16" customHeight="1">
      <c r="A849" s="67">
        <v>13</v>
      </c>
      <c r="B849" s="68">
        <v>0</v>
      </c>
      <c r="C849" t="s" s="69">
        <v>3339</v>
      </c>
      <c r="G849" t="s" s="69">
        <v>33</v>
      </c>
      <c r="H849" s="68">
        <v>13</v>
      </c>
      <c r="I849" t="s" s="69">
        <v>3380</v>
      </c>
      <c r="M849" t="s" s="69">
        <v>3403</v>
      </c>
    </row>
    <row r="850" s="55" customFormat="1" ht="16" customHeight="1">
      <c r="A850" s="67">
        <v>13</v>
      </c>
      <c r="B850" s="68">
        <v>0</v>
      </c>
      <c r="C850" t="s" s="69">
        <v>2991</v>
      </c>
      <c r="G850" t="s" s="69">
        <v>33</v>
      </c>
      <c r="H850" s="68">
        <v>13</v>
      </c>
      <c r="I850" t="s" s="69">
        <v>3404</v>
      </c>
      <c r="M850" t="s" s="69">
        <v>3405</v>
      </c>
    </row>
    <row r="851" s="55" customFormat="1" ht="16" customHeight="1">
      <c r="A851" s="67">
        <v>13</v>
      </c>
      <c r="B851" s="68">
        <v>0</v>
      </c>
      <c r="C851" t="s" s="69">
        <v>3406</v>
      </c>
      <c r="G851" t="s" s="69">
        <v>33</v>
      </c>
      <c r="H851" s="68">
        <v>13</v>
      </c>
      <c r="I851" t="s" s="69">
        <v>3371</v>
      </c>
      <c r="M851" t="s" s="69">
        <v>3398</v>
      </c>
    </row>
    <row r="852" s="55" customFormat="1" ht="16" customHeight="1">
      <c r="A852" s="67">
        <v>13</v>
      </c>
      <c r="B852" s="68">
        <v>13</v>
      </c>
      <c r="C852" t="s" s="69">
        <v>3407</v>
      </c>
      <c r="G852" t="s" s="69">
        <v>3399</v>
      </c>
    </row>
    <row r="853" s="55" customFormat="1" ht="16" customHeight="1">
      <c r="A853" s="67">
        <v>13</v>
      </c>
      <c r="B853" s="68">
        <v>13</v>
      </c>
      <c r="C853" t="s" s="69">
        <v>3371</v>
      </c>
      <c r="G853" t="s" s="69">
        <v>3398</v>
      </c>
    </row>
    <row r="854" s="55" customFormat="1" ht="16" customHeight="1">
      <c r="A854" s="67">
        <v>13</v>
      </c>
      <c r="B854" s="68">
        <v>13</v>
      </c>
      <c r="C854" t="s" s="69">
        <v>3385</v>
      </c>
      <c r="G854" t="s" s="69">
        <v>3402</v>
      </c>
    </row>
    <row r="855" s="55" customFormat="1" ht="16" customHeight="1">
      <c r="A855" s="67">
        <v>13</v>
      </c>
      <c r="B855" s="68">
        <v>13</v>
      </c>
      <c r="C855" t="s" s="69">
        <v>3385</v>
      </c>
      <c r="G855" t="s" s="69">
        <v>3402</v>
      </c>
    </row>
    <row r="856" s="55" customFormat="1" ht="16" customHeight="1">
      <c r="A856" s="67">
        <v>13</v>
      </c>
      <c r="B856" s="68">
        <v>13</v>
      </c>
      <c r="C856" t="s" s="69">
        <v>3408</v>
      </c>
      <c r="G856" t="s" s="69">
        <v>3401</v>
      </c>
    </row>
    <row r="857" s="55" customFormat="1" ht="16" customHeight="1">
      <c r="A857" s="67">
        <v>13</v>
      </c>
      <c r="B857" s="68">
        <v>13</v>
      </c>
      <c r="C857" t="s" s="69">
        <v>3408</v>
      </c>
      <c r="G857" t="s" s="69">
        <v>3401</v>
      </c>
    </row>
    <row r="858" s="55" customFormat="1" ht="16" customHeight="1">
      <c r="A858" s="67">
        <v>13</v>
      </c>
      <c r="B858" s="68">
        <v>13</v>
      </c>
      <c r="C858" t="s" s="69">
        <v>3407</v>
      </c>
      <c r="G858" t="s" s="69">
        <v>3399</v>
      </c>
    </row>
    <row r="859" s="55" customFormat="1" ht="16" customHeight="1">
      <c r="A859" s="67">
        <v>13</v>
      </c>
      <c r="B859" s="68">
        <v>13</v>
      </c>
      <c r="C859" t="s" s="69">
        <v>3409</v>
      </c>
      <c r="G859" t="s" s="69">
        <v>3403</v>
      </c>
    </row>
    <row r="860" s="55" customFormat="1" ht="16" customHeight="1">
      <c r="A860" s="67">
        <v>13</v>
      </c>
      <c r="B860" s="68">
        <v>13</v>
      </c>
      <c r="C860" t="s" s="69">
        <v>3383</v>
      </c>
      <c r="G860" t="s" s="69">
        <v>3399</v>
      </c>
    </row>
    <row r="861" s="55" customFormat="1" ht="16" customHeight="1">
      <c r="A861" s="67">
        <v>13</v>
      </c>
      <c r="B861" s="68">
        <v>13</v>
      </c>
      <c r="C861" t="s" s="69">
        <v>3383</v>
      </c>
      <c r="G861" t="s" s="69">
        <v>3399</v>
      </c>
    </row>
    <row r="862" s="55" customFormat="1" ht="16" customHeight="1">
      <c r="A862" s="67">
        <v>13</v>
      </c>
      <c r="B862" s="68">
        <v>13</v>
      </c>
      <c r="C862" t="s" s="69">
        <v>3400</v>
      </c>
      <c r="G862" t="s" s="69">
        <v>3401</v>
      </c>
    </row>
    <row r="863" s="55" customFormat="1" ht="16" customHeight="1">
      <c r="A863" s="67">
        <v>13</v>
      </c>
      <c r="B863" s="68">
        <v>13</v>
      </c>
      <c r="C863" t="s" s="69">
        <v>3371</v>
      </c>
      <c r="G863" t="s" s="69">
        <v>3398</v>
      </c>
    </row>
    <row r="864" s="55" customFormat="1" ht="16" customHeight="1">
      <c r="A864" s="67">
        <v>13</v>
      </c>
      <c r="B864" s="68">
        <v>13</v>
      </c>
      <c r="C864" t="s" s="69">
        <v>3409</v>
      </c>
      <c r="G864" t="s" s="69">
        <v>3403</v>
      </c>
    </row>
    <row r="865" s="55" customFormat="1" ht="16" customHeight="1">
      <c r="A865" s="67">
        <v>13</v>
      </c>
      <c r="B865" s="68">
        <v>13</v>
      </c>
      <c r="C865" t="s" s="69">
        <v>3408</v>
      </c>
      <c r="G865" t="s" s="69">
        <v>3401</v>
      </c>
    </row>
    <row r="866" s="55" customFormat="1" ht="16" customHeight="1">
      <c r="A866" s="67">
        <v>13</v>
      </c>
      <c r="B866" s="68">
        <v>0</v>
      </c>
      <c r="C866" t="s" s="69">
        <v>3029</v>
      </c>
      <c r="G866" t="s" s="69">
        <v>33</v>
      </c>
      <c r="H866" s="68">
        <v>13</v>
      </c>
      <c r="I866" t="s" s="69">
        <v>3408</v>
      </c>
      <c r="M866" t="s" s="69">
        <v>3401</v>
      </c>
    </row>
    <row r="867" s="55" customFormat="1" ht="16" customHeight="1">
      <c r="A867" s="67">
        <v>13</v>
      </c>
      <c r="B867" s="68">
        <v>0</v>
      </c>
      <c r="C867" t="s" s="69">
        <v>3109</v>
      </c>
      <c r="G867" t="s" s="69">
        <v>33</v>
      </c>
      <c r="H867" s="68">
        <v>0</v>
      </c>
      <c r="I867" t="s" s="69">
        <v>3410</v>
      </c>
      <c r="M867" t="s" s="69">
        <v>33</v>
      </c>
      <c r="N867" s="68">
        <v>13</v>
      </c>
      <c r="O867" t="s" s="69">
        <v>3408</v>
      </c>
      <c r="S867" t="s" s="69">
        <v>3401</v>
      </c>
    </row>
    <row r="868" s="55" customFormat="1" ht="16" customHeight="1">
      <c r="A868" s="67">
        <v>13</v>
      </c>
      <c r="B868" s="68">
        <v>0</v>
      </c>
      <c r="C868" t="s" s="69">
        <v>144</v>
      </c>
      <c r="G868" t="s" s="69">
        <v>33</v>
      </c>
      <c r="H868" s="68">
        <v>13</v>
      </c>
      <c r="I868" t="s" s="69">
        <v>3383</v>
      </c>
      <c r="M868" t="s" s="69">
        <v>3399</v>
      </c>
    </row>
    <row r="869" s="55" customFormat="1" ht="16" customHeight="1">
      <c r="A869" s="67">
        <v>13</v>
      </c>
      <c r="B869" s="68">
        <v>13</v>
      </c>
      <c r="C869" t="s" s="69">
        <v>3380</v>
      </c>
      <c r="G869" t="s" s="69">
        <v>3403</v>
      </c>
    </row>
    <row r="870" s="55" customFormat="1" ht="16" customHeight="1">
      <c r="A870" s="67">
        <v>13</v>
      </c>
      <c r="B870" s="68">
        <v>13</v>
      </c>
      <c r="C870" t="s" s="69">
        <v>3380</v>
      </c>
      <c r="G870" t="s" s="69">
        <v>3403</v>
      </c>
    </row>
    <row r="871" s="55" customFormat="1" ht="16" customHeight="1">
      <c r="A871" s="67">
        <v>13</v>
      </c>
      <c r="B871" s="68">
        <v>13</v>
      </c>
      <c r="C871" t="s" s="69">
        <v>3371</v>
      </c>
      <c r="G871" t="s" s="69">
        <v>3398</v>
      </c>
    </row>
    <row r="872" s="55" customFormat="1" ht="16" customHeight="1">
      <c r="A872" s="67">
        <v>13</v>
      </c>
      <c r="B872" s="68">
        <v>13</v>
      </c>
      <c r="C872" t="s" s="69">
        <v>3380</v>
      </c>
      <c r="G872" t="s" s="69">
        <v>3403</v>
      </c>
    </row>
    <row r="873" s="55" customFormat="1" ht="16" customHeight="1">
      <c r="A873" s="67">
        <v>13</v>
      </c>
      <c r="B873" s="68">
        <v>0</v>
      </c>
      <c r="C873" t="s" s="69">
        <v>3154</v>
      </c>
      <c r="G873" t="s" s="69">
        <v>33</v>
      </c>
      <c r="H873" s="68">
        <v>13</v>
      </c>
      <c r="I873" t="s" s="69">
        <v>3409</v>
      </c>
      <c r="M873" t="s" s="69">
        <v>3403</v>
      </c>
    </row>
    <row r="874" s="55" customFormat="1" ht="16" customHeight="1">
      <c r="A874" s="67">
        <v>13</v>
      </c>
      <c r="B874" s="68">
        <v>13</v>
      </c>
      <c r="C874" t="s" s="69">
        <v>3409</v>
      </c>
      <c r="G874" t="s" s="69">
        <v>3403</v>
      </c>
    </row>
    <row r="875" s="55" customFormat="1" ht="16" customHeight="1">
      <c r="A875" s="67">
        <v>13</v>
      </c>
      <c r="B875" s="68">
        <v>13</v>
      </c>
      <c r="C875" t="s" s="69">
        <v>3385</v>
      </c>
      <c r="G875" t="s" s="69">
        <v>3402</v>
      </c>
    </row>
    <row r="876" s="55" customFormat="1" ht="16" customHeight="1">
      <c r="A876" s="67">
        <v>14</v>
      </c>
      <c r="B876" s="68">
        <v>14</v>
      </c>
      <c r="C876" t="s" s="69">
        <v>3411</v>
      </c>
      <c r="G876" t="s" s="69">
        <v>3412</v>
      </c>
    </row>
    <row r="877" s="55" customFormat="1" ht="16" customHeight="1">
      <c r="A877" s="67">
        <v>14</v>
      </c>
      <c r="B877" s="68">
        <v>0</v>
      </c>
      <c r="C877" t="s" s="69">
        <v>3393</v>
      </c>
      <c r="G877" t="s" s="69">
        <v>33</v>
      </c>
      <c r="H877" s="68">
        <v>14</v>
      </c>
      <c r="I877" t="s" s="69">
        <v>3411</v>
      </c>
      <c r="M877" t="s" s="69">
        <v>3412</v>
      </c>
    </row>
    <row r="878" s="55" customFormat="1" ht="16" customHeight="1">
      <c r="A878" s="67">
        <v>14</v>
      </c>
      <c r="B878" s="68">
        <v>0</v>
      </c>
      <c r="C878" t="s" s="69">
        <v>3226</v>
      </c>
      <c r="G878" t="s" s="69">
        <v>33</v>
      </c>
      <c r="H878" s="68">
        <v>14</v>
      </c>
      <c r="I878" t="s" s="69">
        <v>3411</v>
      </c>
      <c r="M878" t="s" s="69">
        <v>3412</v>
      </c>
    </row>
    <row r="879" s="55" customFormat="1" ht="16" customHeight="1">
      <c r="A879" s="67">
        <v>14</v>
      </c>
      <c r="B879" s="68">
        <v>14</v>
      </c>
      <c r="C879" t="s" s="69">
        <v>3411</v>
      </c>
      <c r="G879" t="s" s="69">
        <v>3412</v>
      </c>
    </row>
    <row r="880" s="55" customFormat="1" ht="16" customHeight="1">
      <c r="A880" s="67">
        <v>14</v>
      </c>
      <c r="B880" s="68">
        <v>14</v>
      </c>
      <c r="C880" t="s" s="69">
        <v>3411</v>
      </c>
      <c r="G880" t="s" s="69">
        <v>3413</v>
      </c>
    </row>
    <row r="881" s="55" customFormat="1" ht="16" customHeight="1">
      <c r="A881" s="67">
        <v>14</v>
      </c>
      <c r="B881" s="68">
        <v>14</v>
      </c>
      <c r="C881" t="s" s="69">
        <v>3411</v>
      </c>
      <c r="G881" t="s" s="69">
        <v>3413</v>
      </c>
    </row>
    <row r="882" s="55" customFormat="1" ht="16" customHeight="1">
      <c r="A882" s="67">
        <v>14</v>
      </c>
      <c r="B882" s="68">
        <v>0</v>
      </c>
      <c r="C882" t="s" s="69">
        <v>3414</v>
      </c>
      <c r="G882" t="s" s="69">
        <v>33</v>
      </c>
      <c r="H882" s="68">
        <v>14</v>
      </c>
      <c r="I882" t="s" s="69">
        <v>3411</v>
      </c>
      <c r="M882" t="s" s="69">
        <v>3413</v>
      </c>
    </row>
    <row r="883" s="55" customFormat="1" ht="16" customHeight="1">
      <c r="A883" s="67">
        <v>14</v>
      </c>
      <c r="B883" s="68">
        <v>14</v>
      </c>
      <c r="C883" t="s" s="69">
        <v>3411</v>
      </c>
      <c r="G883" t="s" s="69">
        <v>3413</v>
      </c>
    </row>
    <row r="884" s="55" customFormat="1" ht="16" customHeight="1">
      <c r="A884" s="67">
        <v>14</v>
      </c>
      <c r="B884" s="68">
        <v>14</v>
      </c>
      <c r="C884" t="s" s="69">
        <v>3411</v>
      </c>
      <c r="G884" t="s" s="69">
        <v>3413</v>
      </c>
    </row>
    <row r="885" s="55" customFormat="1" ht="16" customHeight="1">
      <c r="A885" s="67">
        <v>14</v>
      </c>
      <c r="B885" s="68">
        <v>14</v>
      </c>
      <c r="C885" t="s" s="69">
        <v>3411</v>
      </c>
      <c r="G885" t="s" s="69">
        <v>3413</v>
      </c>
    </row>
    <row r="886" s="55" customFormat="1" ht="16" customHeight="1">
      <c r="A886" s="67">
        <v>15</v>
      </c>
      <c r="B886" s="68">
        <v>0</v>
      </c>
      <c r="C886" t="s" s="69">
        <v>2932</v>
      </c>
      <c r="G886" t="s" s="69">
        <v>33</v>
      </c>
      <c r="H886" s="68">
        <v>0</v>
      </c>
      <c r="I886" t="s" s="69">
        <v>3251</v>
      </c>
      <c r="M886" t="s" s="69">
        <v>33</v>
      </c>
      <c r="N886" s="68">
        <v>0</v>
      </c>
      <c r="O886" t="s" s="69">
        <v>2952</v>
      </c>
      <c r="S886" t="s" s="69">
        <v>33</v>
      </c>
      <c r="T886" s="68">
        <v>15</v>
      </c>
      <c r="U886" t="s" s="69">
        <v>3415</v>
      </c>
      <c r="Y886" t="s" s="69">
        <v>3416</v>
      </c>
    </row>
    <row r="887" s="55" customFormat="1" ht="16" customHeight="1">
      <c r="A887" s="67">
        <v>15</v>
      </c>
      <c r="B887" s="68">
        <v>15</v>
      </c>
      <c r="C887" t="s" s="69">
        <v>3417</v>
      </c>
      <c r="G887" t="s" s="69">
        <v>3418</v>
      </c>
    </row>
    <row r="888" s="55" customFormat="1" ht="16" customHeight="1">
      <c r="A888" s="67">
        <v>15</v>
      </c>
      <c r="B888" s="68">
        <v>0</v>
      </c>
      <c r="C888" t="s" s="69">
        <v>3419</v>
      </c>
      <c r="G888" t="s" s="69">
        <v>33</v>
      </c>
      <c r="H888" s="68">
        <v>15</v>
      </c>
      <c r="I888" t="s" s="69">
        <v>3420</v>
      </c>
      <c r="M888" t="s" s="69">
        <v>3421</v>
      </c>
    </row>
    <row r="889" s="55" customFormat="1" ht="16" customHeight="1">
      <c r="A889" s="67">
        <v>15</v>
      </c>
      <c r="B889" s="68">
        <v>0</v>
      </c>
      <c r="C889" t="s" s="69">
        <v>3158</v>
      </c>
      <c r="G889" t="s" s="69">
        <v>33</v>
      </c>
      <c r="H889" s="68">
        <v>0</v>
      </c>
      <c r="I889" t="s" s="69">
        <v>3085</v>
      </c>
      <c r="M889" t="s" s="69">
        <v>33</v>
      </c>
      <c r="N889" s="68">
        <v>0</v>
      </c>
      <c r="O889" t="s" s="69">
        <v>3422</v>
      </c>
      <c r="S889" t="s" s="69">
        <v>33</v>
      </c>
      <c r="T889" s="68">
        <v>15</v>
      </c>
      <c r="U889" t="s" s="69">
        <v>3423</v>
      </c>
      <c r="Y889" t="s" s="69">
        <v>3424</v>
      </c>
    </row>
    <row r="890" s="55" customFormat="1" ht="16" customHeight="1">
      <c r="A890" s="67">
        <v>15</v>
      </c>
      <c r="B890" s="68">
        <v>0</v>
      </c>
      <c r="C890" t="s" s="69">
        <v>3307</v>
      </c>
      <c r="G890" t="s" s="69">
        <v>33</v>
      </c>
      <c r="H890" s="68">
        <v>0</v>
      </c>
      <c r="I890" t="s" s="69">
        <v>3033</v>
      </c>
      <c r="M890" t="s" s="69">
        <v>33</v>
      </c>
      <c r="N890" s="68">
        <v>0</v>
      </c>
      <c r="O890" t="s" s="69">
        <v>3425</v>
      </c>
      <c r="S890" t="s" s="69">
        <v>33</v>
      </c>
      <c r="T890" s="68">
        <v>15</v>
      </c>
      <c r="U890" t="s" s="69">
        <v>3426</v>
      </c>
      <c r="Y890" t="s" s="69">
        <v>3418</v>
      </c>
    </row>
    <row r="891" s="55" customFormat="1" ht="16" customHeight="1">
      <c r="A891" s="67">
        <v>15</v>
      </c>
      <c r="B891" s="68">
        <v>15</v>
      </c>
      <c r="C891" t="s" s="69">
        <v>3427</v>
      </c>
      <c r="G891" t="s" s="69">
        <v>3421</v>
      </c>
    </row>
    <row r="892" s="55" customFormat="1" ht="16" customHeight="1">
      <c r="A892" s="67">
        <v>15</v>
      </c>
      <c r="B892" s="68">
        <v>0</v>
      </c>
      <c r="C892" t="s" s="69">
        <v>3428</v>
      </c>
      <c r="G892" t="s" s="69">
        <v>33</v>
      </c>
      <c r="H892" s="68">
        <v>15</v>
      </c>
      <c r="I892" t="s" s="69">
        <v>3429</v>
      </c>
      <c r="M892" t="s" s="69">
        <v>3430</v>
      </c>
    </row>
    <row r="893" s="55" customFormat="1" ht="16" customHeight="1">
      <c r="A893" s="67">
        <v>15</v>
      </c>
      <c r="B893" s="68">
        <v>0</v>
      </c>
      <c r="C893" t="s" s="69">
        <v>3120</v>
      </c>
      <c r="G893" t="s" s="69">
        <v>33</v>
      </c>
      <c r="H893" s="68">
        <v>0</v>
      </c>
      <c r="I893" t="s" s="69">
        <v>3064</v>
      </c>
      <c r="M893" t="s" s="69">
        <v>33</v>
      </c>
      <c r="N893" s="68">
        <v>15</v>
      </c>
      <c r="O893" t="s" s="69">
        <v>3431</v>
      </c>
      <c r="S893" t="s" s="69">
        <v>3424</v>
      </c>
    </row>
    <row r="894" s="55" customFormat="1" ht="16" customHeight="1">
      <c r="A894" s="67">
        <v>15</v>
      </c>
      <c r="B894" s="68">
        <v>0</v>
      </c>
      <c r="C894" t="s" s="69">
        <v>2916</v>
      </c>
      <c r="G894" t="s" s="69">
        <v>33</v>
      </c>
      <c r="H894" s="68">
        <v>0</v>
      </c>
      <c r="I894" t="s" s="69">
        <v>3149</v>
      </c>
      <c r="M894" t="s" s="69">
        <v>33</v>
      </c>
      <c r="N894" s="68">
        <v>15</v>
      </c>
      <c r="O894" t="s" s="69">
        <v>3432</v>
      </c>
      <c r="S894" t="s" s="69">
        <v>3430</v>
      </c>
    </row>
    <row r="895" s="55" customFormat="1" ht="16" customHeight="1">
      <c r="A895" s="67">
        <v>15</v>
      </c>
      <c r="B895" s="68">
        <v>0</v>
      </c>
      <c r="C895" t="s" s="69">
        <v>2892</v>
      </c>
      <c r="G895" t="s" s="69">
        <v>33</v>
      </c>
      <c r="H895" s="68">
        <v>15</v>
      </c>
      <c r="I895" t="s" s="69">
        <v>3433</v>
      </c>
      <c r="M895" t="s" s="69">
        <v>3434</v>
      </c>
    </row>
    <row r="896" s="55" customFormat="1" ht="16" customHeight="1">
      <c r="A896" s="67">
        <v>15</v>
      </c>
      <c r="B896" s="68">
        <v>0</v>
      </c>
      <c r="C896" t="s" s="69">
        <v>3019</v>
      </c>
      <c r="G896" t="s" s="69">
        <v>33</v>
      </c>
      <c r="H896" s="68">
        <v>15</v>
      </c>
      <c r="I896" t="s" s="69">
        <v>3427</v>
      </c>
      <c r="M896" t="s" s="69">
        <v>3421</v>
      </c>
    </row>
    <row r="897" s="55" customFormat="1" ht="16" customHeight="1">
      <c r="A897" s="67">
        <v>15</v>
      </c>
      <c r="B897" s="68">
        <v>15</v>
      </c>
      <c r="C897" t="s" s="69">
        <v>3435</v>
      </c>
      <c r="G897" t="s" s="69">
        <v>3434</v>
      </c>
    </row>
    <row r="898" s="55" customFormat="1" ht="16" customHeight="1">
      <c r="A898" s="67">
        <v>15</v>
      </c>
      <c r="B898" s="68">
        <v>0</v>
      </c>
      <c r="C898" t="s" s="69">
        <v>3436</v>
      </c>
      <c r="G898" t="s" s="69">
        <v>33</v>
      </c>
      <c r="H898" s="68">
        <v>0</v>
      </c>
      <c r="I898" t="s" s="69">
        <v>2871</v>
      </c>
      <c r="M898" t="s" s="69">
        <v>33</v>
      </c>
      <c r="N898" s="68">
        <v>0</v>
      </c>
      <c r="O898" t="s" s="69">
        <v>3389</v>
      </c>
      <c r="S898" t="s" s="69">
        <v>33</v>
      </c>
      <c r="T898" s="68">
        <v>15</v>
      </c>
      <c r="U898" t="s" s="69">
        <v>3437</v>
      </c>
      <c r="Y898" t="s" s="69">
        <v>3434</v>
      </c>
    </row>
    <row r="899" s="55" customFormat="1" ht="16" customHeight="1">
      <c r="A899" s="67">
        <v>15</v>
      </c>
      <c r="B899" s="68">
        <v>15</v>
      </c>
      <c r="C899" t="s" s="69">
        <v>3438</v>
      </c>
      <c r="G899" t="s" s="69">
        <v>3439</v>
      </c>
    </row>
    <row r="900" s="55" customFormat="1" ht="16" customHeight="1">
      <c r="A900" s="67">
        <v>15</v>
      </c>
      <c r="B900" s="68">
        <v>0</v>
      </c>
      <c r="C900" t="s" s="69">
        <v>3440</v>
      </c>
      <c r="G900" t="s" s="69">
        <v>33</v>
      </c>
      <c r="H900" s="68">
        <v>0</v>
      </c>
      <c r="I900" t="s" s="69">
        <v>2913</v>
      </c>
      <c r="M900" t="s" s="69">
        <v>33</v>
      </c>
      <c r="N900" s="68">
        <v>15</v>
      </c>
      <c r="O900" t="s" s="69">
        <v>3441</v>
      </c>
      <c r="S900" t="s" s="69">
        <v>3430</v>
      </c>
    </row>
    <row r="901" s="55" customFormat="1" ht="16" customHeight="1">
      <c r="A901" s="67">
        <v>15</v>
      </c>
      <c r="B901" s="68">
        <v>15</v>
      </c>
      <c r="C901" t="s" s="69">
        <v>3442</v>
      </c>
      <c r="G901" t="s" s="69">
        <v>3416</v>
      </c>
    </row>
    <row r="902" s="55" customFormat="1" ht="16" customHeight="1">
      <c r="A902" s="67">
        <v>15</v>
      </c>
      <c r="B902" s="68">
        <v>0</v>
      </c>
      <c r="C902" t="s" s="69">
        <v>2932</v>
      </c>
      <c r="G902" t="s" s="69">
        <v>33</v>
      </c>
      <c r="H902" s="68">
        <v>15</v>
      </c>
      <c r="I902" t="s" s="69">
        <v>3443</v>
      </c>
      <c r="M902" t="s" s="69">
        <v>3416</v>
      </c>
    </row>
    <row r="903" s="55" customFormat="1" ht="16" customHeight="1">
      <c r="A903" s="67">
        <v>15</v>
      </c>
      <c r="B903" s="68">
        <v>15</v>
      </c>
      <c r="C903" t="s" s="69">
        <v>3444</v>
      </c>
      <c r="G903" t="s" s="69">
        <v>3416</v>
      </c>
    </row>
    <row r="904" s="55" customFormat="1" ht="16" customHeight="1">
      <c r="A904" s="67">
        <v>15</v>
      </c>
      <c r="B904" s="68">
        <v>15</v>
      </c>
      <c r="C904" t="s" s="69">
        <v>3429</v>
      </c>
      <c r="G904" t="s" s="69">
        <v>3430</v>
      </c>
    </row>
    <row r="905" s="55" customFormat="1" ht="16" customHeight="1">
      <c r="A905" s="67">
        <v>15</v>
      </c>
      <c r="B905" s="68">
        <v>15</v>
      </c>
      <c r="C905" t="s" s="69">
        <v>3445</v>
      </c>
      <c r="G905" t="s" s="69">
        <v>3446</v>
      </c>
    </row>
    <row r="906" s="55" customFormat="1" ht="16" customHeight="1">
      <c r="A906" s="67">
        <v>15</v>
      </c>
      <c r="B906" s="68">
        <v>0</v>
      </c>
      <c r="C906" t="s" s="69">
        <v>3447</v>
      </c>
      <c r="G906" t="s" s="69">
        <v>33</v>
      </c>
      <c r="H906" s="68">
        <v>0</v>
      </c>
      <c r="I906" t="s" s="69">
        <v>3448</v>
      </c>
      <c r="M906" t="s" s="69">
        <v>33</v>
      </c>
      <c r="N906" s="68">
        <v>0</v>
      </c>
      <c r="O906" t="s" s="69">
        <v>3449</v>
      </c>
      <c r="S906" t="s" s="69">
        <v>33</v>
      </c>
      <c r="T906" s="68">
        <v>0</v>
      </c>
      <c r="U906" t="s" s="69">
        <v>3450</v>
      </c>
      <c r="Y906" t="s" s="69">
        <v>33</v>
      </c>
      <c r="Z906" s="68">
        <v>0</v>
      </c>
      <c r="AA906" t="s" s="69">
        <v>3451</v>
      </c>
      <c r="AE906" t="s" s="69">
        <v>33</v>
      </c>
      <c r="AF906" s="68">
        <v>0</v>
      </c>
      <c r="AG906" t="s" s="69">
        <v>3452</v>
      </c>
      <c r="AK906" t="s" s="69">
        <v>33</v>
      </c>
      <c r="AL906" s="68">
        <v>0</v>
      </c>
      <c r="AM906" t="s" s="69">
        <v>3251</v>
      </c>
      <c r="AQ906" t="s" s="69">
        <v>33</v>
      </c>
      <c r="AR906" s="68">
        <v>15</v>
      </c>
      <c r="AS906" t="s" s="69">
        <v>3438</v>
      </c>
      <c r="AW906" t="s" s="69">
        <v>3439</v>
      </c>
    </row>
    <row r="907" s="55" customFormat="1" ht="16" customHeight="1">
      <c r="A907" s="67">
        <v>15</v>
      </c>
      <c r="B907" s="68">
        <v>15</v>
      </c>
      <c r="C907" t="s" s="69">
        <v>3435</v>
      </c>
      <c r="G907" t="s" s="69">
        <v>3434</v>
      </c>
    </row>
    <row r="908" s="55" customFormat="1" ht="16" customHeight="1">
      <c r="A908" s="67">
        <v>15</v>
      </c>
      <c r="B908" s="68">
        <v>15</v>
      </c>
      <c r="C908" t="s" s="69">
        <v>3453</v>
      </c>
      <c r="G908" t="s" s="69">
        <v>3434</v>
      </c>
    </row>
    <row r="909" s="55" customFormat="1" ht="16" customHeight="1">
      <c r="A909" s="67">
        <v>15</v>
      </c>
      <c r="B909" s="68">
        <v>0</v>
      </c>
      <c r="C909" t="s" s="69">
        <v>3454</v>
      </c>
      <c r="G909" t="s" s="69">
        <v>33</v>
      </c>
      <c r="H909" s="68">
        <v>15</v>
      </c>
      <c r="I909" t="s" s="69">
        <v>3444</v>
      </c>
      <c r="M909" t="s" s="69">
        <v>3416</v>
      </c>
    </row>
    <row r="910" s="55" customFormat="1" ht="16" customHeight="1">
      <c r="A910" s="67">
        <v>15</v>
      </c>
      <c r="B910" s="68">
        <v>15</v>
      </c>
      <c r="C910" t="s" s="69">
        <v>3455</v>
      </c>
      <c r="G910" t="s" s="69">
        <v>3421</v>
      </c>
    </row>
    <row r="911" s="55" customFormat="1" ht="16" customHeight="1">
      <c r="A911" s="67">
        <v>15</v>
      </c>
      <c r="B911" s="68">
        <v>15</v>
      </c>
      <c r="C911" t="s" s="69">
        <v>3456</v>
      </c>
      <c r="G911" t="s" s="69">
        <v>3421</v>
      </c>
    </row>
    <row r="912" s="55" customFormat="1" ht="16" customHeight="1">
      <c r="A912" s="67">
        <v>15</v>
      </c>
      <c r="B912" s="68">
        <v>15</v>
      </c>
      <c r="C912" t="s" s="69">
        <v>3457</v>
      </c>
      <c r="G912" t="s" s="69">
        <v>3434</v>
      </c>
    </row>
    <row r="913" s="55" customFormat="1" ht="16" customHeight="1">
      <c r="A913" s="67">
        <v>15</v>
      </c>
      <c r="B913" s="68">
        <v>0</v>
      </c>
      <c r="C913" t="s" s="69">
        <v>3458</v>
      </c>
      <c r="G913" t="s" s="69">
        <v>33</v>
      </c>
      <c r="H913" s="68">
        <v>0</v>
      </c>
      <c r="I913" t="s" s="69">
        <v>3387</v>
      </c>
      <c r="M913" t="s" s="69">
        <v>33</v>
      </c>
      <c r="N913" s="68">
        <v>15</v>
      </c>
      <c r="O913" t="s" s="69">
        <v>3417</v>
      </c>
      <c r="S913" t="s" s="69">
        <v>3418</v>
      </c>
    </row>
    <row r="914" s="55" customFormat="1" ht="16" customHeight="1">
      <c r="A914" s="67">
        <v>15</v>
      </c>
      <c r="B914" s="68">
        <v>15</v>
      </c>
      <c r="C914" t="s" s="69">
        <v>3459</v>
      </c>
      <c r="G914" t="s" s="69">
        <v>3418</v>
      </c>
    </row>
    <row r="915" s="55" customFormat="1" ht="16" customHeight="1">
      <c r="A915" s="67">
        <v>15</v>
      </c>
      <c r="B915" s="68">
        <v>15</v>
      </c>
      <c r="C915" t="s" s="69">
        <v>3460</v>
      </c>
      <c r="G915" t="s" s="69">
        <v>3430</v>
      </c>
    </row>
    <row r="916" s="55" customFormat="1" ht="16" customHeight="1">
      <c r="A916" s="67">
        <v>15</v>
      </c>
      <c r="B916" s="68">
        <v>0</v>
      </c>
      <c r="C916" t="s" s="69">
        <v>3249</v>
      </c>
      <c r="G916" t="s" s="69">
        <v>33</v>
      </c>
      <c r="H916" s="68">
        <v>15</v>
      </c>
      <c r="I916" t="s" s="69">
        <v>3461</v>
      </c>
      <c r="M916" t="s" s="69">
        <v>3446</v>
      </c>
    </row>
    <row r="917" s="55" customFormat="1" ht="16" customHeight="1">
      <c r="A917" s="67">
        <v>15</v>
      </c>
      <c r="B917" s="68">
        <v>15</v>
      </c>
      <c r="C917" t="s" s="69">
        <v>3462</v>
      </c>
      <c r="G917" t="s" s="69">
        <v>3416</v>
      </c>
    </row>
    <row r="918" s="55" customFormat="1" ht="16" customHeight="1">
      <c r="A918" s="67">
        <v>15</v>
      </c>
      <c r="B918" s="68">
        <v>15</v>
      </c>
      <c r="C918" t="s" s="69">
        <v>3437</v>
      </c>
      <c r="G918" t="s" s="69">
        <v>3434</v>
      </c>
    </row>
    <row r="919" s="55" customFormat="1" ht="16" customHeight="1">
      <c r="A919" s="67">
        <v>15</v>
      </c>
      <c r="B919" s="68">
        <v>0</v>
      </c>
      <c r="C919" t="s" s="69">
        <v>3463</v>
      </c>
      <c r="G919" t="s" s="69">
        <v>33</v>
      </c>
      <c r="H919" s="68">
        <v>15</v>
      </c>
      <c r="I919" t="s" s="69">
        <v>3464</v>
      </c>
      <c r="M919" t="s" s="69">
        <v>3434</v>
      </c>
    </row>
    <row r="920" s="55" customFormat="1" ht="16" customHeight="1">
      <c r="A920" s="67">
        <v>15</v>
      </c>
      <c r="B920" s="68">
        <v>15</v>
      </c>
      <c r="C920" t="s" s="69">
        <v>3432</v>
      </c>
      <c r="G920" t="s" s="69">
        <v>3430</v>
      </c>
    </row>
    <row r="921" s="55" customFormat="1" ht="16" customHeight="1">
      <c r="A921" s="67">
        <v>15</v>
      </c>
      <c r="B921" s="68">
        <v>0</v>
      </c>
      <c r="C921" t="s" s="69">
        <v>3362</v>
      </c>
      <c r="G921" t="s" s="69">
        <v>33</v>
      </c>
      <c r="H921" s="68">
        <v>0</v>
      </c>
      <c r="I921" t="s" s="69">
        <v>3247</v>
      </c>
      <c r="M921" t="s" s="69">
        <v>33</v>
      </c>
      <c r="N921" s="68">
        <v>15</v>
      </c>
      <c r="O921" t="s" s="69">
        <v>3465</v>
      </c>
      <c r="S921" t="s" s="69">
        <v>3430</v>
      </c>
    </row>
    <row r="922" s="55" customFormat="1" ht="16" customHeight="1">
      <c r="A922" s="67">
        <v>15</v>
      </c>
      <c r="B922" s="68">
        <v>15</v>
      </c>
      <c r="C922" t="s" s="69">
        <v>3429</v>
      </c>
      <c r="G922" t="s" s="69">
        <v>3430</v>
      </c>
    </row>
    <row r="923" s="55" customFormat="1" ht="16" customHeight="1">
      <c r="A923" s="67">
        <v>15</v>
      </c>
      <c r="B923" s="68">
        <v>15</v>
      </c>
      <c r="C923" t="s" s="69">
        <v>3466</v>
      </c>
      <c r="G923" t="s" s="69">
        <v>3424</v>
      </c>
    </row>
    <row r="924" s="55" customFormat="1" ht="16" customHeight="1">
      <c r="A924" s="67">
        <v>15</v>
      </c>
      <c r="B924" s="68">
        <v>15</v>
      </c>
      <c r="C924" t="s" s="69">
        <v>3443</v>
      </c>
      <c r="G924" t="s" s="69">
        <v>3416</v>
      </c>
    </row>
    <row r="925" s="55" customFormat="1" ht="16" customHeight="1">
      <c r="A925" s="67">
        <v>15</v>
      </c>
      <c r="B925" s="68">
        <v>15</v>
      </c>
      <c r="C925" t="s" s="69">
        <v>3427</v>
      </c>
      <c r="G925" t="s" s="69">
        <v>3421</v>
      </c>
    </row>
    <row r="926" s="55" customFormat="1" ht="16" customHeight="1">
      <c r="A926" s="67">
        <v>15</v>
      </c>
      <c r="B926" s="68">
        <v>15</v>
      </c>
      <c r="C926" t="s" s="69">
        <v>3456</v>
      </c>
      <c r="G926" t="s" s="69">
        <v>3421</v>
      </c>
    </row>
    <row r="927" s="55" customFormat="1" ht="16" customHeight="1">
      <c r="A927" s="67">
        <v>15</v>
      </c>
      <c r="B927" s="68">
        <v>15</v>
      </c>
      <c r="C927" t="s" s="69">
        <v>3435</v>
      </c>
      <c r="G927" t="s" s="69">
        <v>3434</v>
      </c>
    </row>
    <row r="928" s="55" customFormat="1" ht="16" customHeight="1">
      <c r="A928" s="67">
        <v>15</v>
      </c>
      <c r="B928" s="68">
        <v>0</v>
      </c>
      <c r="C928" t="s" s="69">
        <v>3076</v>
      </c>
      <c r="G928" t="s" s="69">
        <v>33</v>
      </c>
      <c r="H928" s="68">
        <v>15</v>
      </c>
      <c r="I928" t="s" s="69">
        <v>3427</v>
      </c>
      <c r="M928" t="s" s="69">
        <v>3421</v>
      </c>
    </row>
    <row r="929" s="55" customFormat="1" ht="16" customHeight="1">
      <c r="A929" s="67">
        <v>15</v>
      </c>
      <c r="B929" s="68">
        <v>15</v>
      </c>
      <c r="C929" t="s" s="69">
        <v>3457</v>
      </c>
      <c r="G929" t="s" s="69">
        <v>3434</v>
      </c>
    </row>
    <row r="930" s="55" customFormat="1" ht="16" customHeight="1">
      <c r="A930" s="67">
        <v>15</v>
      </c>
      <c r="B930" s="68">
        <v>0</v>
      </c>
      <c r="C930" t="s" s="69">
        <v>3397</v>
      </c>
      <c r="G930" t="s" s="69">
        <v>33</v>
      </c>
      <c r="H930" s="68">
        <v>15</v>
      </c>
      <c r="I930" t="s" s="69">
        <v>3461</v>
      </c>
      <c r="M930" t="s" s="69">
        <v>3446</v>
      </c>
    </row>
    <row r="931" s="55" customFormat="1" ht="16" customHeight="1">
      <c r="A931" s="67">
        <v>15</v>
      </c>
      <c r="B931" s="68">
        <v>15</v>
      </c>
      <c r="C931" t="s" s="69">
        <v>3441</v>
      </c>
      <c r="G931" t="s" s="69">
        <v>3430</v>
      </c>
    </row>
    <row r="932" s="55" customFormat="1" ht="16" customHeight="1">
      <c r="A932" s="67">
        <v>15</v>
      </c>
      <c r="B932" s="68">
        <v>15</v>
      </c>
      <c r="C932" t="s" s="69">
        <v>3462</v>
      </c>
      <c r="G932" t="s" s="69">
        <v>3416</v>
      </c>
    </row>
    <row r="933" s="55" customFormat="1" ht="16" customHeight="1">
      <c r="A933" s="67">
        <v>15</v>
      </c>
      <c r="B933" s="68">
        <v>0</v>
      </c>
      <c r="C933" t="s" s="69">
        <v>3154</v>
      </c>
      <c r="G933" t="s" s="69">
        <v>33</v>
      </c>
      <c r="H933" s="68">
        <v>15</v>
      </c>
      <c r="I933" t="s" s="69">
        <v>3467</v>
      </c>
      <c r="M933" t="s" s="69">
        <v>3421</v>
      </c>
    </row>
    <row r="934" s="55" customFormat="1" ht="16" customHeight="1">
      <c r="A934" s="67">
        <v>15</v>
      </c>
      <c r="B934" s="68">
        <v>0</v>
      </c>
      <c r="C934" t="s" s="69">
        <v>3241</v>
      </c>
      <c r="G934" t="s" s="69">
        <v>33</v>
      </c>
      <c r="H934" s="68">
        <v>0</v>
      </c>
      <c r="I934" t="s" s="69">
        <v>3327</v>
      </c>
      <c r="M934" t="s" s="69">
        <v>33</v>
      </c>
      <c r="N934" s="68">
        <v>0</v>
      </c>
      <c r="O934" t="s" s="69">
        <v>3090</v>
      </c>
      <c r="S934" t="s" s="69">
        <v>33</v>
      </c>
      <c r="T934" s="68">
        <v>15</v>
      </c>
      <c r="U934" t="s" s="69">
        <v>3444</v>
      </c>
      <c r="Y934" t="s" s="69">
        <v>3416</v>
      </c>
    </row>
    <row r="935" s="55" customFormat="1" ht="16" customHeight="1">
      <c r="A935" s="67">
        <v>15</v>
      </c>
      <c r="B935" s="68">
        <v>0</v>
      </c>
      <c r="C935" t="s" s="69">
        <v>3468</v>
      </c>
      <c r="G935" t="s" s="69">
        <v>33</v>
      </c>
      <c r="H935" s="68">
        <v>15</v>
      </c>
      <c r="I935" t="s" s="69">
        <v>3469</v>
      </c>
      <c r="M935" t="s" s="69">
        <v>3446</v>
      </c>
    </row>
    <row r="936" s="55" customFormat="1" ht="16" customHeight="1">
      <c r="A936" s="67">
        <v>15</v>
      </c>
      <c r="B936" s="68">
        <v>0</v>
      </c>
      <c r="C936" t="s" s="69">
        <v>2046</v>
      </c>
      <c r="G936" t="s" s="69">
        <v>33</v>
      </c>
      <c r="H936" s="68">
        <v>0</v>
      </c>
      <c r="I936" t="s" s="69">
        <v>3470</v>
      </c>
      <c r="M936" t="s" s="69">
        <v>33</v>
      </c>
      <c r="N936" s="68">
        <v>15</v>
      </c>
      <c r="O936" t="s" s="69">
        <v>3471</v>
      </c>
      <c r="S936" t="s" s="69">
        <v>3439</v>
      </c>
    </row>
    <row r="937" s="55" customFormat="1" ht="16" customHeight="1">
      <c r="A937" s="67">
        <v>15</v>
      </c>
      <c r="B937" s="68">
        <v>15</v>
      </c>
      <c r="C937" t="s" s="69">
        <v>3472</v>
      </c>
      <c r="G937" t="s" s="69">
        <v>3446</v>
      </c>
    </row>
    <row r="938" s="55" customFormat="1" ht="16" customHeight="1">
      <c r="A938" s="67">
        <v>15</v>
      </c>
      <c r="B938" s="68">
        <v>15</v>
      </c>
      <c r="C938" t="s" s="69">
        <v>3457</v>
      </c>
      <c r="G938" t="s" s="69">
        <v>3434</v>
      </c>
    </row>
    <row r="939" s="55" customFormat="1" ht="16" customHeight="1">
      <c r="A939" s="67">
        <v>15</v>
      </c>
      <c r="B939" s="68">
        <v>15</v>
      </c>
      <c r="C939" t="s" s="69">
        <v>3443</v>
      </c>
      <c r="G939" t="s" s="69">
        <v>3416</v>
      </c>
    </row>
    <row r="940" s="55" customFormat="1" ht="16" customHeight="1">
      <c r="A940" s="67">
        <v>15</v>
      </c>
      <c r="B940" s="68">
        <v>15</v>
      </c>
      <c r="C940" t="s" s="69">
        <v>3461</v>
      </c>
      <c r="G940" t="s" s="69">
        <v>3446</v>
      </c>
    </row>
    <row r="941" s="55" customFormat="1" ht="16" customHeight="1">
      <c r="A941" s="67">
        <v>15</v>
      </c>
      <c r="B941" s="68">
        <v>15</v>
      </c>
      <c r="C941" t="s" s="69">
        <v>3426</v>
      </c>
      <c r="G941" t="s" s="69">
        <v>3418</v>
      </c>
    </row>
    <row r="942" s="55" customFormat="1" ht="16" customHeight="1">
      <c r="A942" s="67">
        <v>15</v>
      </c>
      <c r="B942" s="68">
        <v>0</v>
      </c>
      <c r="C942" t="s" s="69">
        <v>2919</v>
      </c>
      <c r="G942" t="s" s="69">
        <v>33</v>
      </c>
      <c r="H942" s="68">
        <v>15</v>
      </c>
      <c r="I942" t="s" s="69">
        <v>3441</v>
      </c>
      <c r="M942" t="s" s="69">
        <v>3430</v>
      </c>
    </row>
    <row r="943" s="55" customFormat="1" ht="16" customHeight="1">
      <c r="A943" s="67">
        <v>15</v>
      </c>
      <c r="B943" s="68">
        <v>15</v>
      </c>
      <c r="C943" t="s" s="69">
        <v>3429</v>
      </c>
      <c r="G943" t="s" s="69">
        <v>3430</v>
      </c>
    </row>
    <row r="944" s="55" customFormat="1" ht="16" customHeight="1">
      <c r="A944" s="67">
        <v>15</v>
      </c>
      <c r="B944" s="68">
        <v>0</v>
      </c>
      <c r="C944" t="s" s="69">
        <v>2958</v>
      </c>
      <c r="G944" t="s" s="69">
        <v>33</v>
      </c>
      <c r="H944" s="68">
        <v>0</v>
      </c>
      <c r="I944" t="s" s="69">
        <v>3473</v>
      </c>
      <c r="M944" t="s" s="69">
        <v>33</v>
      </c>
      <c r="N944" s="68">
        <v>15</v>
      </c>
      <c r="O944" t="s" s="69">
        <v>3461</v>
      </c>
      <c r="S944" t="s" s="69">
        <v>3446</v>
      </c>
    </row>
    <row r="945" s="55" customFormat="1" ht="16" customHeight="1">
      <c r="A945" s="67">
        <v>15</v>
      </c>
      <c r="B945" s="68">
        <v>15</v>
      </c>
      <c r="C945" t="s" s="69">
        <v>3429</v>
      </c>
      <c r="G945" t="s" s="69">
        <v>3430</v>
      </c>
    </row>
    <row r="946" s="55" customFormat="1" ht="16" customHeight="1">
      <c r="A946" s="67">
        <v>15</v>
      </c>
      <c r="B946" s="68">
        <v>15</v>
      </c>
      <c r="C946" t="s" s="69">
        <v>3429</v>
      </c>
      <c r="G946" t="s" s="69">
        <v>3430</v>
      </c>
    </row>
    <row r="947" s="55" customFormat="1" ht="16" customHeight="1">
      <c r="A947" s="67">
        <v>15</v>
      </c>
      <c r="B947" s="68">
        <v>15</v>
      </c>
      <c r="C947" t="s" s="69">
        <v>3474</v>
      </c>
      <c r="G947" t="s" s="69">
        <v>3439</v>
      </c>
    </row>
    <row r="948" s="55" customFormat="1" ht="16" customHeight="1">
      <c r="A948" s="67">
        <v>15</v>
      </c>
      <c r="B948" s="68">
        <v>15</v>
      </c>
      <c r="C948" t="s" s="69">
        <v>3415</v>
      </c>
      <c r="G948" t="s" s="69">
        <v>3416</v>
      </c>
    </row>
    <row r="949" s="55" customFormat="1" ht="16" customHeight="1">
      <c r="A949" s="67">
        <v>15</v>
      </c>
      <c r="B949" s="68">
        <v>0</v>
      </c>
      <c r="C949" t="s" s="69">
        <v>3363</v>
      </c>
      <c r="G949" t="s" s="69">
        <v>33</v>
      </c>
      <c r="H949" s="68">
        <v>15</v>
      </c>
      <c r="I949" t="s" s="69">
        <v>3427</v>
      </c>
      <c r="M949" t="s" s="69">
        <v>3421</v>
      </c>
    </row>
    <row r="950" s="55" customFormat="1" ht="16" customHeight="1">
      <c r="A950" s="67">
        <v>15</v>
      </c>
      <c r="B950" s="68">
        <v>0</v>
      </c>
      <c r="C950" t="s" s="69">
        <v>2865</v>
      </c>
      <c r="G950" t="s" s="69">
        <v>33</v>
      </c>
      <c r="H950" s="68">
        <v>15</v>
      </c>
      <c r="I950" t="s" s="69">
        <v>3426</v>
      </c>
      <c r="M950" t="s" s="69">
        <v>3418</v>
      </c>
    </row>
    <row r="951" s="55" customFormat="1" ht="16" customHeight="1">
      <c r="A951" s="67">
        <v>15</v>
      </c>
      <c r="B951" s="68">
        <v>15</v>
      </c>
      <c r="C951" t="s" s="69">
        <v>3459</v>
      </c>
      <c r="G951" t="s" s="69">
        <v>3418</v>
      </c>
    </row>
    <row r="952" s="55" customFormat="1" ht="16" customHeight="1">
      <c r="A952" s="67">
        <v>15</v>
      </c>
      <c r="B952" s="68">
        <v>15</v>
      </c>
      <c r="C952" t="s" s="69">
        <v>3427</v>
      </c>
      <c r="G952" t="s" s="69">
        <v>3421</v>
      </c>
    </row>
    <row r="953" s="55" customFormat="1" ht="16" customHeight="1">
      <c r="A953" s="67">
        <v>15</v>
      </c>
      <c r="B953" s="68">
        <v>0</v>
      </c>
      <c r="C953" t="s" s="69">
        <v>2882</v>
      </c>
      <c r="G953" t="s" s="69">
        <v>33</v>
      </c>
      <c r="H953" s="68">
        <v>0</v>
      </c>
      <c r="I953" t="s" s="69">
        <v>3475</v>
      </c>
      <c r="M953" t="s" s="69">
        <v>33</v>
      </c>
      <c r="N953" s="68">
        <v>0</v>
      </c>
      <c r="O953" t="s" s="69">
        <v>2951</v>
      </c>
      <c r="S953" t="s" s="69">
        <v>33</v>
      </c>
      <c r="T953" s="68">
        <v>0</v>
      </c>
      <c r="U953" t="s" s="69">
        <v>3476</v>
      </c>
      <c r="Y953" t="s" s="69">
        <v>33</v>
      </c>
      <c r="Z953" s="68">
        <v>15</v>
      </c>
      <c r="AA953" t="s" s="69">
        <v>3420</v>
      </c>
      <c r="AE953" t="s" s="69">
        <v>3421</v>
      </c>
    </row>
    <row r="954" s="55" customFormat="1" ht="16" customHeight="1">
      <c r="A954" s="67">
        <v>15</v>
      </c>
      <c r="B954" s="68">
        <v>15</v>
      </c>
      <c r="C954" t="s" s="69">
        <v>3464</v>
      </c>
      <c r="G954" t="s" s="69">
        <v>3434</v>
      </c>
    </row>
    <row r="955" s="55" customFormat="1" ht="16" customHeight="1">
      <c r="A955" s="67">
        <v>15</v>
      </c>
      <c r="B955" s="68">
        <v>15</v>
      </c>
      <c r="C955" t="s" s="69">
        <v>3415</v>
      </c>
      <c r="G955" t="s" s="69">
        <v>3416</v>
      </c>
    </row>
    <row r="956" s="55" customFormat="1" ht="16" customHeight="1">
      <c r="A956" s="67">
        <v>15</v>
      </c>
      <c r="B956" s="68">
        <v>15</v>
      </c>
      <c r="C956" t="s" s="69">
        <v>3456</v>
      </c>
      <c r="G956" t="s" s="69">
        <v>3421</v>
      </c>
    </row>
    <row r="957" s="55" customFormat="1" ht="16" customHeight="1">
      <c r="A957" s="67">
        <v>15</v>
      </c>
      <c r="B957" s="68">
        <v>15</v>
      </c>
      <c r="C957" t="s" s="69">
        <v>3441</v>
      </c>
      <c r="G957" t="s" s="69">
        <v>3430</v>
      </c>
    </row>
    <row r="958" s="55" customFormat="1" ht="16" customHeight="1">
      <c r="A958" s="67">
        <v>15</v>
      </c>
      <c r="B958" s="68">
        <v>15</v>
      </c>
      <c r="C958" t="s" s="69">
        <v>3427</v>
      </c>
      <c r="G958" t="s" s="69">
        <v>3421</v>
      </c>
    </row>
    <row r="959" s="55" customFormat="1" ht="16" customHeight="1">
      <c r="A959" s="67">
        <v>15</v>
      </c>
      <c r="B959" s="68">
        <v>15</v>
      </c>
      <c r="C959" t="s" s="69">
        <v>3438</v>
      </c>
      <c r="G959" t="s" s="69">
        <v>3439</v>
      </c>
    </row>
    <row r="960" s="55" customFormat="1" ht="16" customHeight="1">
      <c r="A960" s="67">
        <v>15</v>
      </c>
      <c r="B960" s="68">
        <v>15</v>
      </c>
      <c r="C960" t="s" s="69">
        <v>3477</v>
      </c>
      <c r="G960" t="s" s="69">
        <v>3424</v>
      </c>
    </row>
    <row r="961" s="55" customFormat="1" ht="16" customHeight="1">
      <c r="A961" s="67">
        <v>15</v>
      </c>
      <c r="B961" s="68">
        <v>15</v>
      </c>
      <c r="C961" t="s" s="69">
        <v>3427</v>
      </c>
      <c r="G961" t="s" s="69">
        <v>3421</v>
      </c>
    </row>
    <row r="962" s="55" customFormat="1" ht="16" customHeight="1">
      <c r="A962" s="67">
        <v>15</v>
      </c>
      <c r="B962" s="68">
        <v>15</v>
      </c>
      <c r="C962" t="s" s="69">
        <v>3423</v>
      </c>
      <c r="G962" t="s" s="69">
        <v>3424</v>
      </c>
    </row>
    <row r="963" s="55" customFormat="1" ht="16" customHeight="1">
      <c r="A963" s="67">
        <v>15</v>
      </c>
      <c r="B963" s="68">
        <v>0</v>
      </c>
      <c r="C963" t="s" s="69">
        <v>3478</v>
      </c>
      <c r="G963" t="s" s="69">
        <v>33</v>
      </c>
      <c r="H963" s="68">
        <v>15</v>
      </c>
      <c r="I963" t="s" s="69">
        <v>3479</v>
      </c>
      <c r="M963" t="s" s="69">
        <v>3434</v>
      </c>
    </row>
    <row r="964" s="55" customFormat="1" ht="16" customHeight="1">
      <c r="A964" s="67">
        <v>15</v>
      </c>
      <c r="B964" s="68">
        <v>15</v>
      </c>
      <c r="C964" t="s" s="69">
        <v>3443</v>
      </c>
      <c r="G964" t="s" s="69">
        <v>3416</v>
      </c>
    </row>
    <row r="965" s="55" customFormat="1" ht="16" customHeight="1">
      <c r="A965" s="67">
        <v>15</v>
      </c>
      <c r="B965" s="68">
        <v>15</v>
      </c>
      <c r="C965" t="s" s="69">
        <v>3443</v>
      </c>
      <c r="G965" t="s" s="69">
        <v>3416</v>
      </c>
    </row>
    <row r="966" s="55" customFormat="1" ht="16" customHeight="1">
      <c r="A966" s="67">
        <v>15</v>
      </c>
      <c r="B966" s="68">
        <v>15</v>
      </c>
      <c r="C966" t="s" s="69">
        <v>3480</v>
      </c>
      <c r="G966" t="s" s="69">
        <v>3434</v>
      </c>
    </row>
    <row r="967" s="55" customFormat="1" ht="16" customHeight="1">
      <c r="A967" s="67">
        <v>15</v>
      </c>
      <c r="B967" s="68">
        <v>15</v>
      </c>
      <c r="C967" t="s" s="69">
        <v>3423</v>
      </c>
      <c r="G967" t="s" s="69">
        <v>3424</v>
      </c>
    </row>
    <row r="968" s="55" customFormat="1" ht="16" customHeight="1">
      <c r="A968" s="67">
        <v>15</v>
      </c>
      <c r="B968" s="68">
        <v>15</v>
      </c>
      <c r="C968" t="s" s="69">
        <v>3415</v>
      </c>
      <c r="G968" t="s" s="69">
        <v>3416</v>
      </c>
    </row>
    <row r="969" s="55" customFormat="1" ht="16" customHeight="1">
      <c r="A969" s="67">
        <v>15</v>
      </c>
      <c r="B969" s="68">
        <v>0</v>
      </c>
      <c r="C969" t="s" s="69">
        <v>3481</v>
      </c>
      <c r="G969" t="s" s="69">
        <v>33</v>
      </c>
      <c r="H969" s="68">
        <v>15</v>
      </c>
      <c r="I969" t="s" s="69">
        <v>3466</v>
      </c>
      <c r="M969" t="s" s="69">
        <v>3424</v>
      </c>
    </row>
    <row r="970" s="55" customFormat="1" ht="16" customHeight="1">
      <c r="A970" s="67">
        <v>15</v>
      </c>
      <c r="B970" s="68">
        <v>15</v>
      </c>
      <c r="C970" t="s" s="69">
        <v>3417</v>
      </c>
      <c r="G970" t="s" s="69">
        <v>3418</v>
      </c>
    </row>
    <row r="971" s="55" customFormat="1" ht="16" customHeight="1">
      <c r="A971" s="67">
        <v>15</v>
      </c>
      <c r="B971" s="68">
        <v>15</v>
      </c>
      <c r="C971" t="s" s="69">
        <v>3482</v>
      </c>
      <c r="G971" t="s" s="69">
        <v>3424</v>
      </c>
    </row>
    <row r="972" s="55" customFormat="1" ht="16" customHeight="1">
      <c r="A972" s="67">
        <v>15</v>
      </c>
      <c r="B972" s="68">
        <v>15</v>
      </c>
      <c r="C972" t="s" s="69">
        <v>3471</v>
      </c>
      <c r="G972" t="s" s="69">
        <v>3439</v>
      </c>
    </row>
    <row r="973" s="55" customFormat="1" ht="16" customHeight="1">
      <c r="A973" s="67">
        <v>15</v>
      </c>
      <c r="B973" s="68">
        <v>15</v>
      </c>
      <c r="C973" t="s" s="69">
        <v>3456</v>
      </c>
      <c r="G973" t="s" s="69">
        <v>3421</v>
      </c>
    </row>
    <row r="974" s="55" customFormat="1" ht="16" customHeight="1">
      <c r="A974" s="67">
        <v>15</v>
      </c>
      <c r="B974" s="68">
        <v>0</v>
      </c>
      <c r="C974" t="s" s="69">
        <v>3161</v>
      </c>
      <c r="G974" t="s" s="69">
        <v>33</v>
      </c>
      <c r="H974" s="68">
        <v>15</v>
      </c>
      <c r="I974" t="s" s="69">
        <v>3427</v>
      </c>
      <c r="M974" t="s" s="69">
        <v>3421</v>
      </c>
    </row>
    <row r="975" s="55" customFormat="1" ht="16" customHeight="1">
      <c r="A975" s="67">
        <v>15</v>
      </c>
      <c r="B975" s="68">
        <v>15</v>
      </c>
      <c r="C975" t="s" s="69">
        <v>3453</v>
      </c>
      <c r="G975" t="s" s="69">
        <v>3434</v>
      </c>
    </row>
    <row r="976" s="55" customFormat="1" ht="16" customHeight="1">
      <c r="A976" s="67">
        <v>15</v>
      </c>
      <c r="B976" s="68">
        <v>0</v>
      </c>
      <c r="C976" t="s" s="69">
        <v>2892</v>
      </c>
      <c r="G976" t="s" s="69">
        <v>33</v>
      </c>
      <c r="H976" s="68">
        <v>15</v>
      </c>
      <c r="I976" t="s" s="69">
        <v>3427</v>
      </c>
      <c r="M976" t="s" s="69">
        <v>3421</v>
      </c>
    </row>
    <row r="977" s="55" customFormat="1" ht="16" customHeight="1">
      <c r="A977" s="67">
        <v>15</v>
      </c>
      <c r="B977" s="68">
        <v>15</v>
      </c>
      <c r="C977" t="s" s="69">
        <v>3420</v>
      </c>
      <c r="G977" t="s" s="69">
        <v>3421</v>
      </c>
    </row>
    <row r="978" s="55" customFormat="1" ht="16" customHeight="1">
      <c r="A978" s="67">
        <v>15</v>
      </c>
      <c r="B978" s="68">
        <v>15</v>
      </c>
      <c r="C978" t="s" s="69">
        <v>3467</v>
      </c>
      <c r="G978" t="s" s="69">
        <v>3421</v>
      </c>
    </row>
    <row r="979" s="55" customFormat="1" ht="16" customHeight="1">
      <c r="A979" s="67">
        <v>15</v>
      </c>
      <c r="B979" s="68">
        <v>15</v>
      </c>
      <c r="C979" t="s" s="69">
        <v>3483</v>
      </c>
      <c r="G979" t="s" s="69">
        <v>3424</v>
      </c>
    </row>
    <row r="980" s="55" customFormat="1" ht="16" customHeight="1">
      <c r="A980" s="67">
        <v>15</v>
      </c>
      <c r="B980" s="68">
        <v>15</v>
      </c>
      <c r="C980" t="s" s="69">
        <v>3474</v>
      </c>
      <c r="G980" t="s" s="69">
        <v>3439</v>
      </c>
    </row>
    <row r="981" s="55" customFormat="1" ht="16" customHeight="1">
      <c r="A981" s="67">
        <v>15</v>
      </c>
      <c r="B981" s="68">
        <v>0</v>
      </c>
      <c r="C981" t="s" s="69">
        <v>3090</v>
      </c>
      <c r="G981" t="s" s="69">
        <v>33</v>
      </c>
      <c r="H981" s="68">
        <v>0</v>
      </c>
      <c r="I981" t="s" s="69">
        <v>3156</v>
      </c>
      <c r="M981" t="s" s="69">
        <v>33</v>
      </c>
      <c r="N981" s="68">
        <v>15</v>
      </c>
      <c r="O981" t="s" s="69">
        <v>3466</v>
      </c>
      <c r="S981" t="s" s="69">
        <v>3424</v>
      </c>
    </row>
    <row r="982" s="55" customFormat="1" ht="16" customHeight="1">
      <c r="A982" s="67">
        <v>15</v>
      </c>
      <c r="B982" s="68">
        <v>0</v>
      </c>
      <c r="C982" t="s" s="69">
        <v>3025</v>
      </c>
      <c r="G982" t="s" s="69">
        <v>33</v>
      </c>
      <c r="H982" s="68">
        <v>15</v>
      </c>
      <c r="I982" t="s" s="69">
        <v>3482</v>
      </c>
      <c r="M982" t="s" s="69">
        <v>3424</v>
      </c>
    </row>
    <row r="983" s="55" customFormat="1" ht="16" customHeight="1">
      <c r="A983" s="67">
        <v>15</v>
      </c>
      <c r="B983" s="68">
        <v>15</v>
      </c>
      <c r="C983" t="s" s="69">
        <v>3415</v>
      </c>
      <c r="G983" t="s" s="69">
        <v>3416</v>
      </c>
    </row>
    <row r="984" s="55" customFormat="1" ht="16" customHeight="1">
      <c r="A984" s="67">
        <v>15</v>
      </c>
      <c r="B984" s="68">
        <v>15</v>
      </c>
      <c r="C984" t="s" s="69">
        <v>3482</v>
      </c>
      <c r="G984" t="s" s="69">
        <v>3424</v>
      </c>
    </row>
    <row r="985" s="55" customFormat="1" ht="16" customHeight="1">
      <c r="A985" s="67">
        <v>15</v>
      </c>
      <c r="B985" s="68">
        <v>0</v>
      </c>
      <c r="C985" t="s" s="69">
        <v>3024</v>
      </c>
      <c r="G985" t="s" s="69">
        <v>33</v>
      </c>
      <c r="H985" s="68">
        <v>15</v>
      </c>
      <c r="I985" t="s" s="69">
        <v>3472</v>
      </c>
      <c r="M985" t="s" s="69">
        <v>3446</v>
      </c>
    </row>
    <row r="986" s="55" customFormat="1" ht="16" customHeight="1">
      <c r="A986" s="67">
        <v>15</v>
      </c>
      <c r="B986" s="68">
        <v>15</v>
      </c>
      <c r="C986" t="s" s="69">
        <v>3474</v>
      </c>
      <c r="G986" t="s" s="69">
        <v>3439</v>
      </c>
    </row>
    <row r="987" s="55" customFormat="1" ht="16" customHeight="1">
      <c r="A987" s="67">
        <v>15</v>
      </c>
      <c r="B987" s="68">
        <v>0</v>
      </c>
      <c r="C987" t="s" s="69">
        <v>3484</v>
      </c>
      <c r="G987" t="s" s="69">
        <v>33</v>
      </c>
      <c r="H987" s="68">
        <v>15</v>
      </c>
      <c r="I987" t="s" s="69">
        <v>3431</v>
      </c>
      <c r="M987" t="s" s="69">
        <v>3424</v>
      </c>
    </row>
    <row r="988" s="55" customFormat="1" ht="16" customHeight="1">
      <c r="A988" s="67">
        <v>15</v>
      </c>
      <c r="B988" s="68">
        <v>0</v>
      </c>
      <c r="C988" t="s" s="69">
        <v>3090</v>
      </c>
      <c r="G988" t="s" s="69">
        <v>33</v>
      </c>
      <c r="H988" s="68">
        <v>0</v>
      </c>
      <c r="I988" t="s" s="69">
        <v>3244</v>
      </c>
      <c r="M988" t="s" s="69">
        <v>33</v>
      </c>
      <c r="N988" s="68">
        <v>15</v>
      </c>
      <c r="O988" t="s" s="69">
        <v>3469</v>
      </c>
      <c r="S988" t="s" s="69">
        <v>3446</v>
      </c>
    </row>
    <row r="989" s="55" customFormat="1" ht="16" customHeight="1">
      <c r="A989" s="67">
        <v>15</v>
      </c>
      <c r="B989" s="68">
        <v>0</v>
      </c>
      <c r="C989" t="s" s="69">
        <v>2957</v>
      </c>
      <c r="G989" t="s" s="69">
        <v>33</v>
      </c>
      <c r="H989" s="68">
        <v>15</v>
      </c>
      <c r="I989" t="s" s="69">
        <v>3479</v>
      </c>
      <c r="M989" t="s" s="69">
        <v>3434</v>
      </c>
    </row>
    <row r="990" s="55" customFormat="1" ht="16" customHeight="1">
      <c r="A990" s="67">
        <v>15</v>
      </c>
      <c r="B990" s="68">
        <v>15</v>
      </c>
      <c r="C990" t="s" s="69">
        <v>3443</v>
      </c>
      <c r="G990" t="s" s="69">
        <v>3416</v>
      </c>
    </row>
    <row r="991" s="55" customFormat="1" ht="16" customHeight="1">
      <c r="A991" s="67">
        <v>15</v>
      </c>
      <c r="B991" s="68">
        <v>0</v>
      </c>
      <c r="C991" t="s" s="69">
        <v>3179</v>
      </c>
      <c r="G991" t="s" s="69">
        <v>33</v>
      </c>
      <c r="H991" s="68">
        <v>15</v>
      </c>
      <c r="I991" t="s" s="69">
        <v>3438</v>
      </c>
      <c r="M991" t="s" s="69">
        <v>3439</v>
      </c>
    </row>
    <row r="992" s="55" customFormat="1" ht="16" customHeight="1">
      <c r="A992" s="67">
        <v>15</v>
      </c>
      <c r="B992" s="68">
        <v>0</v>
      </c>
      <c r="C992" t="s" s="69">
        <v>3198</v>
      </c>
      <c r="G992" t="s" s="69">
        <v>33</v>
      </c>
      <c r="H992" s="68">
        <v>0</v>
      </c>
      <c r="I992" t="s" s="69">
        <v>3485</v>
      </c>
      <c r="M992" t="s" s="69">
        <v>33</v>
      </c>
      <c r="N992" s="68">
        <v>15</v>
      </c>
      <c r="O992" t="s" s="69">
        <v>3423</v>
      </c>
      <c r="S992" t="s" s="69">
        <v>3424</v>
      </c>
    </row>
    <row r="993" s="55" customFormat="1" ht="16" customHeight="1">
      <c r="A993" s="67">
        <v>15</v>
      </c>
      <c r="B993" s="68">
        <v>15</v>
      </c>
      <c r="C993" t="s" s="69">
        <v>3457</v>
      </c>
      <c r="G993" t="s" s="69">
        <v>3434</v>
      </c>
    </row>
    <row r="994" s="55" customFormat="1" ht="16" customHeight="1">
      <c r="A994" s="67">
        <v>15</v>
      </c>
      <c r="B994" s="68">
        <v>15</v>
      </c>
      <c r="C994" t="s" s="69">
        <v>3415</v>
      </c>
      <c r="G994" t="s" s="69">
        <v>3416</v>
      </c>
    </row>
    <row r="995" s="55" customFormat="1" ht="16" customHeight="1">
      <c r="A995" s="67">
        <v>15</v>
      </c>
      <c r="B995" s="68">
        <v>15</v>
      </c>
      <c r="C995" t="s" s="69">
        <v>3437</v>
      </c>
      <c r="G995" t="s" s="69">
        <v>3434</v>
      </c>
    </row>
    <row r="996" s="55" customFormat="1" ht="16" customHeight="1">
      <c r="A996" s="67">
        <v>15</v>
      </c>
      <c r="B996" s="68">
        <v>15</v>
      </c>
      <c r="C996" t="s" s="69">
        <v>3486</v>
      </c>
      <c r="G996" t="s" s="69">
        <v>3416</v>
      </c>
    </row>
    <row r="997" s="55" customFormat="1" ht="16" customHeight="1">
      <c r="A997" s="67">
        <v>15</v>
      </c>
      <c r="B997" s="68">
        <v>15</v>
      </c>
      <c r="C997" t="s" s="69">
        <v>3438</v>
      </c>
      <c r="G997" t="s" s="69">
        <v>3439</v>
      </c>
    </row>
    <row r="998" s="55" customFormat="1" ht="16" customHeight="1">
      <c r="A998" s="67">
        <v>15</v>
      </c>
      <c r="B998" s="68">
        <v>15</v>
      </c>
      <c r="C998" t="s" s="69">
        <v>3480</v>
      </c>
      <c r="G998" t="s" s="69">
        <v>3434</v>
      </c>
    </row>
    <row r="999" s="55" customFormat="1" ht="16" customHeight="1">
      <c r="A999" s="67">
        <v>15</v>
      </c>
      <c r="B999" s="68">
        <v>0</v>
      </c>
      <c r="C999" t="s" s="69">
        <v>3487</v>
      </c>
      <c r="G999" t="s" s="69">
        <v>33</v>
      </c>
      <c r="H999" s="68">
        <v>15</v>
      </c>
      <c r="I999" t="s" s="69">
        <v>3420</v>
      </c>
      <c r="M999" t="s" s="69">
        <v>3421</v>
      </c>
    </row>
    <row r="1000" s="55" customFormat="1" ht="16" customHeight="1">
      <c r="A1000" s="67">
        <v>15</v>
      </c>
      <c r="B1000" s="68">
        <v>15</v>
      </c>
      <c r="C1000" t="s" s="69">
        <v>3453</v>
      </c>
      <c r="G1000" t="s" s="69">
        <v>3434</v>
      </c>
    </row>
    <row r="1001" s="55" customFormat="1" ht="16" customHeight="1">
      <c r="A1001" s="67">
        <v>15</v>
      </c>
      <c r="B1001" s="68">
        <v>15</v>
      </c>
      <c r="C1001" t="s" s="69">
        <v>3488</v>
      </c>
      <c r="G1001" t="s" s="69">
        <v>3421</v>
      </c>
    </row>
    <row r="1002" s="55" customFormat="1" ht="16" customHeight="1">
      <c r="A1002" s="67">
        <v>15</v>
      </c>
      <c r="B1002" s="68">
        <v>15</v>
      </c>
      <c r="C1002" t="s" s="69">
        <v>3442</v>
      </c>
      <c r="G1002" t="s" s="69">
        <v>3416</v>
      </c>
    </row>
    <row r="1003" s="55" customFormat="1" ht="16" customHeight="1">
      <c r="A1003" s="67">
        <v>15</v>
      </c>
      <c r="B1003" s="68">
        <v>15</v>
      </c>
      <c r="C1003" t="s" s="69">
        <v>3445</v>
      </c>
      <c r="G1003" t="s" s="69">
        <v>3446</v>
      </c>
    </row>
    <row r="1004" s="55" customFormat="1" ht="16" customHeight="1">
      <c r="A1004" s="67">
        <v>15</v>
      </c>
      <c r="B1004" s="68">
        <v>15</v>
      </c>
      <c r="C1004" t="s" s="69">
        <v>3480</v>
      </c>
      <c r="G1004" t="s" s="69">
        <v>3434</v>
      </c>
    </row>
    <row r="1005" s="55" customFormat="1" ht="16" customHeight="1">
      <c r="A1005" s="67">
        <v>15</v>
      </c>
      <c r="B1005" s="68">
        <v>15</v>
      </c>
      <c r="C1005" t="s" s="69">
        <v>3462</v>
      </c>
      <c r="G1005" t="s" s="69">
        <v>3416</v>
      </c>
    </row>
    <row r="1006" s="55" customFormat="1" ht="16" customHeight="1">
      <c r="A1006" s="67">
        <v>16</v>
      </c>
      <c r="B1006" s="68">
        <v>16</v>
      </c>
      <c r="C1006" t="s" s="69">
        <v>3489</v>
      </c>
      <c r="G1006" t="s" s="69">
        <v>3490</v>
      </c>
    </row>
    <row r="1007" s="55" customFormat="1" ht="16" customHeight="1">
      <c r="A1007" s="67">
        <v>16</v>
      </c>
      <c r="B1007" s="68">
        <v>0</v>
      </c>
      <c r="C1007" t="s" s="69">
        <v>3491</v>
      </c>
      <c r="G1007" t="s" s="69">
        <v>33</v>
      </c>
      <c r="H1007" s="68">
        <v>16</v>
      </c>
      <c r="I1007" t="s" s="69">
        <v>3489</v>
      </c>
      <c r="M1007" t="s" s="69">
        <v>3490</v>
      </c>
    </row>
    <row r="1008" s="55" customFormat="1" ht="16" customHeight="1">
      <c r="A1008" s="67">
        <v>16</v>
      </c>
      <c r="B1008" s="68">
        <v>0</v>
      </c>
      <c r="C1008" t="s" s="69">
        <v>3134</v>
      </c>
      <c r="G1008" t="s" s="69">
        <v>33</v>
      </c>
      <c r="H1008" s="68">
        <v>0</v>
      </c>
      <c r="I1008" t="s" s="69">
        <v>3492</v>
      </c>
      <c r="M1008" t="s" s="69">
        <v>33</v>
      </c>
      <c r="N1008" s="68">
        <v>16</v>
      </c>
      <c r="O1008" t="s" s="69">
        <v>3489</v>
      </c>
      <c r="S1008" t="s" s="69">
        <v>3490</v>
      </c>
    </row>
    <row r="1009" s="55" customFormat="1" ht="16" customHeight="1">
      <c r="A1009" s="67">
        <v>16</v>
      </c>
      <c r="B1009" s="68">
        <v>0</v>
      </c>
      <c r="C1009" t="s" s="69">
        <v>3090</v>
      </c>
      <c r="G1009" t="s" s="69">
        <v>33</v>
      </c>
      <c r="H1009" s="68">
        <v>16</v>
      </c>
      <c r="I1009" t="s" s="69">
        <v>3489</v>
      </c>
      <c r="M1009" t="s" s="69">
        <v>3490</v>
      </c>
    </row>
    <row r="1010" s="55" customFormat="1" ht="16" customHeight="1">
      <c r="A1010" s="67">
        <v>16</v>
      </c>
      <c r="B1010" s="68">
        <v>16</v>
      </c>
      <c r="C1010" t="s" s="69">
        <v>3489</v>
      </c>
      <c r="G1010" t="s" s="69">
        <v>3490</v>
      </c>
    </row>
    <row r="1011" s="55" customFormat="1" ht="16" customHeight="1">
      <c r="A1011" s="67">
        <v>16</v>
      </c>
      <c r="B1011" s="68">
        <v>0</v>
      </c>
      <c r="C1011" t="s" s="69">
        <v>3493</v>
      </c>
      <c r="G1011" t="s" s="69">
        <v>33</v>
      </c>
      <c r="H1011" s="68">
        <v>16</v>
      </c>
      <c r="I1011" t="s" s="69">
        <v>3489</v>
      </c>
      <c r="M1011" t="s" s="69">
        <v>3490</v>
      </c>
    </row>
    <row r="1012" s="55" customFormat="1" ht="16" customHeight="1">
      <c r="A1012" s="67">
        <v>16</v>
      </c>
      <c r="B1012" s="68">
        <v>16</v>
      </c>
      <c r="C1012" t="s" s="69">
        <v>3494</v>
      </c>
      <c r="G1012" t="s" s="69">
        <v>3495</v>
      </c>
    </row>
    <row r="1013" s="55" customFormat="1" ht="16" customHeight="1">
      <c r="A1013" s="67">
        <v>16</v>
      </c>
      <c r="B1013" s="68">
        <v>16</v>
      </c>
      <c r="C1013" t="s" s="69">
        <v>3494</v>
      </c>
      <c r="G1013" t="s" s="69">
        <v>3495</v>
      </c>
    </row>
    <row r="1014" s="55" customFormat="1" ht="16" customHeight="1">
      <c r="A1014" s="67">
        <v>16</v>
      </c>
      <c r="B1014" s="68">
        <v>16</v>
      </c>
      <c r="C1014" t="s" s="69">
        <v>3496</v>
      </c>
      <c r="G1014" t="s" s="69">
        <v>3497</v>
      </c>
    </row>
    <row r="1015" s="55" customFormat="1" ht="16" customHeight="1">
      <c r="A1015" s="67">
        <v>16</v>
      </c>
      <c r="B1015" s="68">
        <v>16</v>
      </c>
      <c r="C1015" t="s" s="69">
        <v>3494</v>
      </c>
      <c r="G1015" t="s" s="69">
        <v>3495</v>
      </c>
    </row>
    <row r="1016" s="55" customFormat="1" ht="16" customHeight="1">
      <c r="A1016" s="67">
        <v>16</v>
      </c>
      <c r="B1016" s="68">
        <v>16</v>
      </c>
      <c r="C1016" t="s" s="69">
        <v>3496</v>
      </c>
      <c r="G1016" t="s" s="69">
        <v>3497</v>
      </c>
    </row>
    <row r="1017" s="55" customFormat="1" ht="16" customHeight="1">
      <c r="A1017" s="67">
        <v>16</v>
      </c>
      <c r="B1017" s="68">
        <v>16</v>
      </c>
      <c r="C1017" t="s" s="69">
        <v>3494</v>
      </c>
      <c r="G1017" t="s" s="69">
        <v>3495</v>
      </c>
    </row>
    <row r="1018" s="55" customFormat="1" ht="16" customHeight="1">
      <c r="A1018" s="67">
        <v>16</v>
      </c>
      <c r="B1018" s="68">
        <v>16</v>
      </c>
      <c r="C1018" t="s" s="69">
        <v>3494</v>
      </c>
      <c r="G1018" t="s" s="69">
        <v>3495</v>
      </c>
    </row>
    <row r="1019" s="55" customFormat="1" ht="16" customHeight="1">
      <c r="A1019" s="67">
        <v>16</v>
      </c>
      <c r="B1019" s="68">
        <v>16</v>
      </c>
      <c r="C1019" t="s" s="69">
        <v>3496</v>
      </c>
      <c r="G1019" t="s" s="69">
        <v>3497</v>
      </c>
    </row>
    <row r="1020" s="55" customFormat="1" ht="16" customHeight="1">
      <c r="A1020" s="67">
        <v>16</v>
      </c>
      <c r="B1020" s="68">
        <v>16</v>
      </c>
      <c r="C1020" t="s" s="69">
        <v>3496</v>
      </c>
      <c r="G1020" t="s" s="69">
        <v>3497</v>
      </c>
    </row>
    <row r="1021" s="55" customFormat="1" ht="16" customHeight="1">
      <c r="A1021" s="67">
        <v>16</v>
      </c>
      <c r="B1021" s="68">
        <v>16</v>
      </c>
      <c r="C1021" t="s" s="69">
        <v>3496</v>
      </c>
      <c r="G1021" t="s" s="69">
        <v>3497</v>
      </c>
    </row>
    <row r="1022" s="55" customFormat="1" ht="16" customHeight="1">
      <c r="A1022" s="67">
        <v>16</v>
      </c>
      <c r="B1022" s="68">
        <v>0</v>
      </c>
      <c r="C1022" t="s" s="69">
        <v>3498</v>
      </c>
      <c r="G1022" t="s" s="69">
        <v>33</v>
      </c>
      <c r="H1022" s="68">
        <v>16</v>
      </c>
      <c r="I1022" t="s" s="69">
        <v>3496</v>
      </c>
      <c r="M1022" t="s" s="69">
        <v>3497</v>
      </c>
    </row>
    <row r="1023" s="55" customFormat="1" ht="16" customHeight="1">
      <c r="A1023" s="67">
        <v>16</v>
      </c>
      <c r="B1023" s="68">
        <v>16</v>
      </c>
      <c r="C1023" t="s" s="69">
        <v>3494</v>
      </c>
      <c r="G1023" t="s" s="69">
        <v>3495</v>
      </c>
    </row>
    <row r="1024" s="55" customFormat="1" ht="16" customHeight="1">
      <c r="A1024" s="67">
        <v>16</v>
      </c>
      <c r="B1024" s="68">
        <v>16</v>
      </c>
      <c r="C1024" t="s" s="69">
        <v>3494</v>
      </c>
      <c r="G1024" t="s" s="69">
        <v>3495</v>
      </c>
    </row>
    <row r="1025" s="55" customFormat="1" ht="16" customHeight="1">
      <c r="A1025" s="67">
        <v>16</v>
      </c>
      <c r="B1025" s="68">
        <v>16</v>
      </c>
      <c r="C1025" t="s" s="69">
        <v>3494</v>
      </c>
      <c r="G1025" t="s" s="69">
        <v>3495</v>
      </c>
    </row>
    <row r="1026" s="55" customFormat="1" ht="16" customHeight="1">
      <c r="A1026" s="67">
        <v>16</v>
      </c>
      <c r="B1026" s="68">
        <v>16</v>
      </c>
      <c r="C1026" t="s" s="69">
        <v>3496</v>
      </c>
      <c r="G1026" t="s" s="69">
        <v>3497</v>
      </c>
    </row>
    <row r="1027" s="55" customFormat="1" ht="16" customHeight="1">
      <c r="A1027" s="67">
        <v>16</v>
      </c>
      <c r="B1027" s="68">
        <v>16</v>
      </c>
      <c r="C1027" t="s" s="69">
        <v>3494</v>
      </c>
      <c r="G1027" t="s" s="69">
        <v>3495</v>
      </c>
    </row>
    <row r="1028" s="55" customFormat="1" ht="16" customHeight="1">
      <c r="A1028" s="67">
        <v>16</v>
      </c>
      <c r="B1028" s="68">
        <v>16</v>
      </c>
      <c r="C1028" t="s" s="69">
        <v>3494</v>
      </c>
      <c r="G1028" t="s" s="69">
        <v>3495</v>
      </c>
    </row>
    <row r="1029" s="55" customFormat="1" ht="16" customHeight="1">
      <c r="A1029" s="67">
        <v>18</v>
      </c>
      <c r="B1029" s="68">
        <v>0</v>
      </c>
      <c r="C1029" t="s" s="69">
        <v>3135</v>
      </c>
      <c r="G1029" t="s" s="69">
        <v>33</v>
      </c>
      <c r="H1029" s="68">
        <v>18</v>
      </c>
      <c r="I1029" t="s" s="69">
        <v>3499</v>
      </c>
      <c r="M1029" t="s" s="69">
        <v>3500</v>
      </c>
    </row>
    <row r="1030" s="55" customFormat="1" ht="16" customHeight="1">
      <c r="A1030" s="67">
        <v>18</v>
      </c>
      <c r="B1030" s="68">
        <v>0</v>
      </c>
      <c r="C1030" t="s" s="69">
        <v>3066</v>
      </c>
      <c r="G1030" t="s" s="69">
        <v>33</v>
      </c>
      <c r="H1030" s="68">
        <v>0</v>
      </c>
      <c r="I1030" t="s" s="69">
        <v>3501</v>
      </c>
      <c r="M1030" t="s" s="69">
        <v>33</v>
      </c>
      <c r="N1030" s="68">
        <v>18</v>
      </c>
      <c r="O1030" t="s" s="69">
        <v>3499</v>
      </c>
      <c r="S1030" t="s" s="69">
        <v>3500</v>
      </c>
    </row>
    <row r="1031" s="55" customFormat="1" ht="16" customHeight="1">
      <c r="A1031" s="67">
        <v>18</v>
      </c>
      <c r="B1031" s="68">
        <v>18</v>
      </c>
      <c r="C1031" t="s" s="69">
        <v>3499</v>
      </c>
      <c r="G1031" t="s" s="69">
        <v>3500</v>
      </c>
    </row>
    <row r="1032" s="55" customFormat="1" ht="16" customHeight="1">
      <c r="A1032" s="67">
        <v>18</v>
      </c>
      <c r="B1032" s="68">
        <v>18</v>
      </c>
      <c r="C1032" t="s" s="69">
        <v>3499</v>
      </c>
      <c r="G1032" t="s" s="69">
        <v>3500</v>
      </c>
    </row>
    <row r="1033" s="55" customFormat="1" ht="16" customHeight="1">
      <c r="A1033" s="67">
        <v>18</v>
      </c>
      <c r="B1033" s="68">
        <v>0</v>
      </c>
      <c r="C1033" t="s" s="69">
        <v>3502</v>
      </c>
      <c r="G1033" t="s" s="69">
        <v>33</v>
      </c>
      <c r="H1033" s="68">
        <v>18</v>
      </c>
      <c r="I1033" t="s" s="69">
        <v>3499</v>
      </c>
      <c r="M1033" t="s" s="69">
        <v>3500</v>
      </c>
    </row>
    <row r="1034" s="55" customFormat="1" ht="16" customHeight="1">
      <c r="A1034" s="67">
        <v>18</v>
      </c>
      <c r="B1034" s="68">
        <v>18</v>
      </c>
      <c r="C1034" t="s" s="69">
        <v>3499</v>
      </c>
      <c r="G1034" t="s" s="69">
        <v>3500</v>
      </c>
    </row>
    <row r="1035" s="55" customFormat="1" ht="16" customHeight="1">
      <c r="A1035" s="67">
        <v>18</v>
      </c>
      <c r="B1035" s="68">
        <v>18</v>
      </c>
      <c r="C1035" t="s" s="69">
        <v>3499</v>
      </c>
      <c r="G1035" t="s" s="69">
        <v>3500</v>
      </c>
    </row>
    <row r="1036" s="55" customFormat="1" ht="16" customHeight="1">
      <c r="A1036" s="67">
        <v>18</v>
      </c>
      <c r="B1036" s="68">
        <v>0</v>
      </c>
      <c r="C1036" t="s" s="69">
        <v>3280</v>
      </c>
      <c r="G1036" t="s" s="69">
        <v>33</v>
      </c>
      <c r="H1036" s="68">
        <v>18</v>
      </c>
      <c r="I1036" t="s" s="69">
        <v>3499</v>
      </c>
      <c r="M1036" t="s" s="69">
        <v>3503</v>
      </c>
    </row>
    <row r="1037" s="55" customFormat="1" ht="16" customHeight="1">
      <c r="A1037" s="67">
        <v>18</v>
      </c>
      <c r="B1037" s="68">
        <v>0</v>
      </c>
      <c r="C1037" t="s" s="69">
        <v>2956</v>
      </c>
      <c r="G1037" t="s" s="69">
        <v>33</v>
      </c>
      <c r="H1037" s="68">
        <v>0</v>
      </c>
      <c r="I1037" t="s" s="69">
        <v>3504</v>
      </c>
      <c r="M1037" t="s" s="69">
        <v>33</v>
      </c>
      <c r="N1037" s="68">
        <v>18</v>
      </c>
      <c r="O1037" t="s" s="69">
        <v>3505</v>
      </c>
      <c r="S1037" t="s" s="69">
        <v>3506</v>
      </c>
    </row>
    <row r="1038" s="55" customFormat="1" ht="16" customHeight="1">
      <c r="A1038" s="67">
        <v>18</v>
      </c>
      <c r="B1038" s="68">
        <v>0</v>
      </c>
      <c r="C1038" t="s" s="69">
        <v>3359</v>
      </c>
      <c r="G1038" t="s" s="69">
        <v>33</v>
      </c>
      <c r="H1038" s="68">
        <v>18</v>
      </c>
      <c r="I1038" t="s" s="69">
        <v>3507</v>
      </c>
      <c r="M1038" t="s" s="69">
        <v>3508</v>
      </c>
    </row>
    <row r="1039" s="55" customFormat="1" ht="16" customHeight="1">
      <c r="A1039" s="67">
        <v>18</v>
      </c>
      <c r="B1039" s="68">
        <v>18</v>
      </c>
      <c r="C1039" t="s" s="69">
        <v>3507</v>
      </c>
      <c r="G1039" t="s" s="69">
        <v>3508</v>
      </c>
    </row>
    <row r="1040" s="55" customFormat="1" ht="16" customHeight="1">
      <c r="A1040" s="67">
        <v>18</v>
      </c>
      <c r="B1040" s="68">
        <v>18</v>
      </c>
      <c r="C1040" t="s" s="69">
        <v>3507</v>
      </c>
      <c r="G1040" t="s" s="69">
        <v>3508</v>
      </c>
    </row>
    <row r="1041" s="55" customFormat="1" ht="16" customHeight="1">
      <c r="A1041" s="67">
        <v>18</v>
      </c>
      <c r="B1041" s="68">
        <v>18</v>
      </c>
      <c r="C1041" t="s" s="69">
        <v>3507</v>
      </c>
      <c r="G1041" t="s" s="69">
        <v>3508</v>
      </c>
    </row>
    <row r="1042" s="55" customFormat="1" ht="16" customHeight="1">
      <c r="A1042" s="67">
        <v>18</v>
      </c>
      <c r="B1042" s="68">
        <v>0</v>
      </c>
      <c r="C1042" t="s" s="69">
        <v>3509</v>
      </c>
      <c r="G1042" t="s" s="69">
        <v>33</v>
      </c>
      <c r="H1042" s="68">
        <v>0</v>
      </c>
      <c r="I1042" t="s" s="69">
        <v>2915</v>
      </c>
      <c r="M1042" t="s" s="69">
        <v>33</v>
      </c>
      <c r="N1042" s="68">
        <v>18</v>
      </c>
      <c r="O1042" t="s" s="69">
        <v>3507</v>
      </c>
      <c r="S1042" t="s" s="69">
        <v>3508</v>
      </c>
    </row>
    <row r="1043" s="55" customFormat="1" ht="16" customHeight="1">
      <c r="A1043" s="67">
        <v>18</v>
      </c>
      <c r="B1043" s="68">
        <v>18</v>
      </c>
      <c r="C1043" t="s" s="69">
        <v>3505</v>
      </c>
      <c r="G1043" t="s" s="69">
        <v>3506</v>
      </c>
    </row>
    <row r="1044" s="55" customFormat="1" ht="16" customHeight="1">
      <c r="A1044" s="67">
        <v>18</v>
      </c>
      <c r="B1044" s="68">
        <v>18</v>
      </c>
      <c r="C1044" t="s" s="69">
        <v>3505</v>
      </c>
      <c r="G1044" t="s" s="69">
        <v>3506</v>
      </c>
    </row>
    <row r="1045" s="55" customFormat="1" ht="16" customHeight="1">
      <c r="A1045" s="67">
        <v>18</v>
      </c>
      <c r="B1045" s="68">
        <v>18</v>
      </c>
      <c r="C1045" t="s" s="69">
        <v>3499</v>
      </c>
      <c r="G1045" t="s" s="69">
        <v>3503</v>
      </c>
    </row>
    <row r="1046" s="55" customFormat="1" ht="16" customHeight="1">
      <c r="A1046" s="67">
        <v>18</v>
      </c>
      <c r="B1046" s="68">
        <v>18</v>
      </c>
      <c r="C1046" t="s" s="69">
        <v>3510</v>
      </c>
      <c r="G1046" t="s" s="69">
        <v>3503</v>
      </c>
    </row>
    <row r="1047" s="55" customFormat="1" ht="16" customHeight="1">
      <c r="A1047" s="67">
        <v>18</v>
      </c>
      <c r="B1047" s="68">
        <v>18</v>
      </c>
      <c r="C1047" t="s" s="69">
        <v>3507</v>
      </c>
      <c r="G1047" t="s" s="69">
        <v>3508</v>
      </c>
    </row>
    <row r="1048" s="55" customFormat="1" ht="16" customHeight="1">
      <c r="A1048" s="67">
        <v>18</v>
      </c>
      <c r="B1048" s="68">
        <v>18</v>
      </c>
      <c r="C1048" t="s" s="69">
        <v>3507</v>
      </c>
      <c r="G1048" t="s" s="69">
        <v>3508</v>
      </c>
    </row>
    <row r="1049" s="55" customFormat="1" ht="16" customHeight="1">
      <c r="A1049" s="67">
        <v>18</v>
      </c>
      <c r="B1049" s="68">
        <v>18</v>
      </c>
      <c r="C1049" t="s" s="69">
        <v>3507</v>
      </c>
      <c r="G1049" t="s" s="69">
        <v>3508</v>
      </c>
    </row>
    <row r="1050" s="55" customFormat="1" ht="16" customHeight="1">
      <c r="A1050" s="67">
        <v>18</v>
      </c>
      <c r="B1050" s="68">
        <v>18</v>
      </c>
      <c r="C1050" t="s" s="69">
        <v>3507</v>
      </c>
      <c r="G1050" t="s" s="69">
        <v>3508</v>
      </c>
    </row>
    <row r="1051" s="55" customFormat="1" ht="16" customHeight="1">
      <c r="A1051" s="67">
        <v>18</v>
      </c>
      <c r="B1051" s="68">
        <v>18</v>
      </c>
      <c r="C1051" t="s" s="69">
        <v>3510</v>
      </c>
      <c r="G1051" t="s" s="69">
        <v>3503</v>
      </c>
    </row>
    <row r="1052" s="55" customFormat="1" ht="16" customHeight="1">
      <c r="A1052" s="67">
        <v>19</v>
      </c>
      <c r="B1052" s="68">
        <v>0</v>
      </c>
      <c r="C1052" t="s" s="69">
        <v>3511</v>
      </c>
      <c r="G1052" t="s" s="69">
        <v>33</v>
      </c>
      <c r="H1052" s="68">
        <v>0</v>
      </c>
      <c r="I1052" t="s" s="69">
        <v>3512</v>
      </c>
      <c r="M1052" t="s" s="69">
        <v>33</v>
      </c>
      <c r="N1052" s="68">
        <v>19</v>
      </c>
      <c r="O1052" t="s" s="69">
        <v>3513</v>
      </c>
      <c r="S1052" t="s" s="69">
        <v>3514</v>
      </c>
    </row>
    <row r="1053" s="55" customFormat="1" ht="16" customHeight="1">
      <c r="A1053" s="67">
        <v>19</v>
      </c>
      <c r="B1053" s="68">
        <v>19</v>
      </c>
      <c r="C1053" t="s" s="69">
        <v>3513</v>
      </c>
      <c r="G1053" t="s" s="69">
        <v>3514</v>
      </c>
    </row>
    <row r="1054" s="55" customFormat="1" ht="16" customHeight="1">
      <c r="A1054" s="67">
        <v>19</v>
      </c>
      <c r="B1054" s="68">
        <v>19</v>
      </c>
      <c r="C1054" t="s" s="69">
        <v>3513</v>
      </c>
      <c r="G1054" t="s" s="69">
        <v>3514</v>
      </c>
    </row>
    <row r="1055" s="55" customFormat="1" ht="16" customHeight="1">
      <c r="A1055" s="67">
        <v>19</v>
      </c>
      <c r="B1055" s="68">
        <v>19</v>
      </c>
      <c r="C1055" t="s" s="69">
        <v>3513</v>
      </c>
      <c r="G1055" t="s" s="69">
        <v>3514</v>
      </c>
    </row>
    <row r="1056" s="55" customFormat="1" ht="16" customHeight="1">
      <c r="A1056" s="67">
        <v>19</v>
      </c>
      <c r="B1056" s="68">
        <v>0</v>
      </c>
      <c r="C1056" t="s" s="69">
        <v>3515</v>
      </c>
      <c r="G1056" t="s" s="69">
        <v>33</v>
      </c>
      <c r="H1056" s="68">
        <v>19</v>
      </c>
      <c r="I1056" t="s" s="69">
        <v>3513</v>
      </c>
      <c r="M1056" t="s" s="69">
        <v>3514</v>
      </c>
    </row>
    <row r="1057" s="55" customFormat="1" ht="16" customHeight="1">
      <c r="A1057" s="67">
        <v>20</v>
      </c>
      <c r="B1057" s="68">
        <v>20</v>
      </c>
      <c r="C1057" t="s" s="69">
        <v>3516</v>
      </c>
      <c r="G1057" t="s" s="69">
        <v>3517</v>
      </c>
    </row>
    <row r="1058" s="55" customFormat="1" ht="16" customHeight="1">
      <c r="A1058" s="67">
        <v>20</v>
      </c>
      <c r="B1058" s="68">
        <v>20</v>
      </c>
      <c r="C1058" t="s" s="69">
        <v>3518</v>
      </c>
      <c r="G1058" t="s" s="69">
        <v>3519</v>
      </c>
    </row>
    <row r="1059" s="55" customFormat="1" ht="16" customHeight="1">
      <c r="A1059" s="67">
        <v>20</v>
      </c>
      <c r="B1059" s="68">
        <v>0</v>
      </c>
      <c r="C1059" t="s" s="69">
        <v>3520</v>
      </c>
      <c r="G1059" t="s" s="69">
        <v>33</v>
      </c>
      <c r="H1059" s="68">
        <v>20</v>
      </c>
      <c r="I1059" t="s" s="69">
        <v>3521</v>
      </c>
      <c r="M1059" t="s" s="69">
        <v>3522</v>
      </c>
    </row>
    <row r="1060" s="55" customFormat="1" ht="16" customHeight="1">
      <c r="A1060" s="67">
        <v>20</v>
      </c>
      <c r="B1060" s="68">
        <v>20</v>
      </c>
      <c r="C1060" t="s" s="69">
        <v>3523</v>
      </c>
      <c r="G1060" t="s" s="69">
        <v>3522</v>
      </c>
    </row>
    <row r="1061" s="55" customFormat="1" ht="16" customHeight="1">
      <c r="A1061" s="67">
        <v>20</v>
      </c>
      <c r="B1061" s="68">
        <v>20</v>
      </c>
      <c r="C1061" t="s" s="69">
        <v>3516</v>
      </c>
      <c r="G1061" t="s" s="69">
        <v>3517</v>
      </c>
    </row>
    <row r="1062" s="55" customFormat="1" ht="16" customHeight="1">
      <c r="A1062" s="67">
        <v>20</v>
      </c>
      <c r="B1062" s="68">
        <v>20</v>
      </c>
      <c r="C1062" t="s" s="69">
        <v>3524</v>
      </c>
      <c r="G1062" t="s" s="69">
        <v>3522</v>
      </c>
    </row>
    <row r="1063" s="55" customFormat="1" ht="16" customHeight="1">
      <c r="A1063" s="67">
        <v>20</v>
      </c>
      <c r="B1063" s="68">
        <v>20</v>
      </c>
      <c r="C1063" t="s" s="69">
        <v>3524</v>
      </c>
      <c r="G1063" t="s" s="69">
        <v>3522</v>
      </c>
    </row>
    <row r="1064" s="55" customFormat="1" ht="16" customHeight="1">
      <c r="A1064" s="67">
        <v>20</v>
      </c>
      <c r="B1064" s="68">
        <v>20</v>
      </c>
      <c r="C1064" t="s" s="69">
        <v>3516</v>
      </c>
      <c r="G1064" t="s" s="69">
        <v>3517</v>
      </c>
    </row>
    <row r="1065" s="55" customFormat="1" ht="16" customHeight="1">
      <c r="A1065" s="67">
        <v>20</v>
      </c>
      <c r="B1065" s="68">
        <v>20</v>
      </c>
      <c r="C1065" t="s" s="69">
        <v>3525</v>
      </c>
      <c r="G1065" t="s" s="69">
        <v>3522</v>
      </c>
    </row>
    <row r="1066" s="55" customFormat="1" ht="16" customHeight="1">
      <c r="A1066" s="67">
        <v>20</v>
      </c>
      <c r="B1066" s="68">
        <v>20</v>
      </c>
      <c r="C1066" t="s" s="69">
        <v>3516</v>
      </c>
      <c r="G1066" t="s" s="69">
        <v>3517</v>
      </c>
    </row>
    <row r="1067" s="55" customFormat="1" ht="16" customHeight="1">
      <c r="A1067" s="67">
        <v>20</v>
      </c>
      <c r="B1067" s="68">
        <v>0</v>
      </c>
      <c r="C1067" t="s" s="69">
        <v>3390</v>
      </c>
      <c r="G1067" t="s" s="69">
        <v>33</v>
      </c>
      <c r="H1067" s="68">
        <v>20</v>
      </c>
      <c r="I1067" t="s" s="69">
        <v>3525</v>
      </c>
      <c r="M1067" t="s" s="69">
        <v>3522</v>
      </c>
    </row>
    <row r="1068" s="55" customFormat="1" ht="16" customHeight="1">
      <c r="A1068" s="67">
        <v>20</v>
      </c>
      <c r="B1068" s="68">
        <v>0</v>
      </c>
      <c r="C1068" t="s" s="69">
        <v>3154</v>
      </c>
      <c r="G1068" t="s" s="69">
        <v>33</v>
      </c>
      <c r="H1068" s="68">
        <v>20</v>
      </c>
      <c r="I1068" t="s" s="69">
        <v>3521</v>
      </c>
      <c r="M1068" t="s" s="69">
        <v>3522</v>
      </c>
    </row>
    <row r="1069" s="55" customFormat="1" ht="16" customHeight="1">
      <c r="A1069" s="67">
        <v>20</v>
      </c>
      <c r="B1069" s="68">
        <v>20</v>
      </c>
      <c r="C1069" t="s" s="69">
        <v>3523</v>
      </c>
      <c r="G1069" t="s" s="69">
        <v>3522</v>
      </c>
    </row>
    <row r="1070" s="55" customFormat="1" ht="16" customHeight="1">
      <c r="A1070" s="67">
        <v>20</v>
      </c>
      <c r="B1070" s="68">
        <v>20</v>
      </c>
      <c r="C1070" t="s" s="69">
        <v>3518</v>
      </c>
      <c r="G1070" t="s" s="69">
        <v>3519</v>
      </c>
    </row>
    <row r="1071" s="55" customFormat="1" ht="16" customHeight="1">
      <c r="A1071" s="67">
        <v>20</v>
      </c>
      <c r="B1071" s="68">
        <v>20</v>
      </c>
      <c r="C1071" t="s" s="69">
        <v>3518</v>
      </c>
      <c r="G1071" t="s" s="69">
        <v>3519</v>
      </c>
    </row>
    <row r="1072" s="55" customFormat="1" ht="16" customHeight="1">
      <c r="A1072" s="67">
        <v>20</v>
      </c>
      <c r="B1072" s="68">
        <v>20</v>
      </c>
      <c r="C1072" t="s" s="69">
        <v>3518</v>
      </c>
      <c r="G1072" t="s" s="69">
        <v>3519</v>
      </c>
    </row>
    <row r="1073" s="55" customFormat="1" ht="16" customHeight="1">
      <c r="A1073" s="67">
        <v>20</v>
      </c>
      <c r="B1073" s="68">
        <v>20</v>
      </c>
      <c r="C1073" t="s" s="69">
        <v>3523</v>
      </c>
      <c r="G1073" t="s" s="69">
        <v>3522</v>
      </c>
    </row>
    <row r="1074" s="55" customFormat="1" ht="16" customHeight="1">
      <c r="A1074" s="67">
        <v>20</v>
      </c>
      <c r="B1074" s="68">
        <v>20</v>
      </c>
      <c r="C1074" t="s" s="69">
        <v>3523</v>
      </c>
      <c r="G1074" t="s" s="69">
        <v>3522</v>
      </c>
    </row>
    <row r="1075" s="55" customFormat="1" ht="16" customHeight="1">
      <c r="A1075" s="67">
        <v>20</v>
      </c>
      <c r="B1075" s="68">
        <v>20</v>
      </c>
      <c r="C1075" t="s" s="69">
        <v>3518</v>
      </c>
      <c r="G1075" t="s" s="69">
        <v>3519</v>
      </c>
    </row>
    <row r="1076" s="55" customFormat="1" ht="16" customHeight="1">
      <c r="A1076" s="67">
        <v>20</v>
      </c>
      <c r="B1076" s="68">
        <v>20</v>
      </c>
      <c r="C1076" t="s" s="69">
        <v>3523</v>
      </c>
      <c r="G1076" t="s" s="69">
        <v>3522</v>
      </c>
    </row>
    <row r="1077" s="55" customFormat="1" ht="16" customHeight="1">
      <c r="A1077" s="67">
        <v>20</v>
      </c>
      <c r="B1077" s="68">
        <v>0</v>
      </c>
      <c r="C1077" t="s" s="69">
        <v>3526</v>
      </c>
      <c r="G1077" t="s" s="69">
        <v>33</v>
      </c>
      <c r="H1077" s="68">
        <v>20</v>
      </c>
      <c r="I1077" t="s" s="69">
        <v>3525</v>
      </c>
      <c r="M1077" t="s" s="69">
        <v>3522</v>
      </c>
    </row>
    <row r="1078" s="55" customFormat="1" ht="16" customHeight="1">
      <c r="A1078" s="67">
        <v>20</v>
      </c>
      <c r="B1078" s="68">
        <v>20</v>
      </c>
      <c r="C1078" t="s" s="69">
        <v>3523</v>
      </c>
      <c r="G1078" t="s" s="69">
        <v>3522</v>
      </c>
    </row>
    <row r="1079" s="55" customFormat="1" ht="16" customHeight="1">
      <c r="A1079" s="67">
        <v>20</v>
      </c>
      <c r="B1079" s="68">
        <v>0</v>
      </c>
      <c r="C1079" t="s" s="69">
        <v>3361</v>
      </c>
      <c r="G1079" t="s" s="69">
        <v>33</v>
      </c>
      <c r="H1079" s="68">
        <v>20</v>
      </c>
      <c r="I1079" t="s" s="69">
        <v>3525</v>
      </c>
      <c r="M1079" t="s" s="69">
        <v>3522</v>
      </c>
    </row>
    <row r="1080" s="55" customFormat="1" ht="16" customHeight="1">
      <c r="A1080" s="67">
        <v>20</v>
      </c>
      <c r="B1080" s="68">
        <v>0</v>
      </c>
      <c r="C1080" t="s" s="69">
        <v>3286</v>
      </c>
      <c r="G1080" t="s" s="69">
        <v>33</v>
      </c>
      <c r="H1080" s="68">
        <v>0</v>
      </c>
      <c r="I1080" t="s" s="69">
        <v>3325</v>
      </c>
      <c r="M1080" t="s" s="69">
        <v>33</v>
      </c>
      <c r="N1080" s="68">
        <v>20</v>
      </c>
      <c r="O1080" t="s" s="69">
        <v>3523</v>
      </c>
      <c r="S1080" t="s" s="69">
        <v>3522</v>
      </c>
    </row>
    <row r="1081" s="55" customFormat="1" ht="16" customHeight="1">
      <c r="A1081" s="67">
        <v>20</v>
      </c>
      <c r="B1081" s="68">
        <v>20</v>
      </c>
      <c r="C1081" t="s" s="69">
        <v>3525</v>
      </c>
      <c r="G1081" t="s" s="69">
        <v>3522</v>
      </c>
    </row>
    <row r="1082" s="55" customFormat="1" ht="16" customHeight="1">
      <c r="A1082" s="67">
        <v>20</v>
      </c>
      <c r="B1082" s="68">
        <v>20</v>
      </c>
      <c r="C1082" t="s" s="69">
        <v>3518</v>
      </c>
      <c r="G1082" t="s" s="69">
        <v>3519</v>
      </c>
    </row>
    <row r="1083" s="55" customFormat="1" ht="16" customHeight="1">
      <c r="A1083" s="67">
        <v>20</v>
      </c>
      <c r="B1083" s="68">
        <v>0</v>
      </c>
      <c r="C1083" t="s" s="69">
        <v>3234</v>
      </c>
      <c r="G1083" t="s" s="69">
        <v>33</v>
      </c>
      <c r="H1083" s="68">
        <v>20</v>
      </c>
      <c r="I1083" t="s" s="69">
        <v>3525</v>
      </c>
      <c r="M1083" t="s" s="69">
        <v>3522</v>
      </c>
    </row>
    <row r="1084" s="55" customFormat="1" ht="16" customHeight="1">
      <c r="A1084" s="67">
        <v>20</v>
      </c>
      <c r="B1084" s="68">
        <v>0</v>
      </c>
      <c r="C1084" t="s" s="69">
        <v>3527</v>
      </c>
      <c r="G1084" t="s" s="69">
        <v>33</v>
      </c>
      <c r="H1084" s="68">
        <v>0</v>
      </c>
      <c r="I1084" t="s" s="69">
        <v>3528</v>
      </c>
      <c r="M1084" t="s" s="69">
        <v>33</v>
      </c>
      <c r="N1084" s="68">
        <v>20</v>
      </c>
      <c r="O1084" t="s" s="69">
        <v>3521</v>
      </c>
      <c r="S1084" t="s" s="69">
        <v>3522</v>
      </c>
    </row>
    <row r="1085" s="55" customFormat="1" ht="16" customHeight="1">
      <c r="A1085" s="67">
        <v>20</v>
      </c>
      <c r="B1085" s="68">
        <v>20</v>
      </c>
      <c r="C1085" t="s" s="69">
        <v>3516</v>
      </c>
      <c r="G1085" t="s" s="69">
        <v>3517</v>
      </c>
    </row>
    <row r="1086" s="55" customFormat="1" ht="16" customHeight="1">
      <c r="A1086" s="67">
        <v>20</v>
      </c>
      <c r="B1086" s="68">
        <v>20</v>
      </c>
      <c r="C1086" t="s" s="69">
        <v>3521</v>
      </c>
      <c r="G1086" t="s" s="69">
        <v>3522</v>
      </c>
    </row>
    <row r="1087" s="55" customFormat="1" ht="16" customHeight="1">
      <c r="A1087" s="67">
        <v>20</v>
      </c>
      <c r="B1087" s="68">
        <v>0</v>
      </c>
      <c r="C1087" t="s" s="69">
        <v>3293</v>
      </c>
      <c r="G1087" t="s" s="69">
        <v>33</v>
      </c>
      <c r="H1087" s="68">
        <v>20</v>
      </c>
      <c r="I1087" t="s" s="69">
        <v>3529</v>
      </c>
      <c r="M1087" t="s" s="69">
        <v>3530</v>
      </c>
    </row>
    <row r="1088" s="55" customFormat="1" ht="16" customHeight="1">
      <c r="A1088" s="67">
        <v>20</v>
      </c>
      <c r="B1088" s="68">
        <v>20</v>
      </c>
      <c r="C1088" t="s" s="69">
        <v>3531</v>
      </c>
      <c r="G1088" t="s" s="69">
        <v>3532</v>
      </c>
    </row>
    <row r="1089" s="55" customFormat="1" ht="16" customHeight="1">
      <c r="A1089" s="67">
        <v>20</v>
      </c>
      <c r="B1089" s="68">
        <v>20</v>
      </c>
      <c r="C1089" t="s" s="69">
        <v>3531</v>
      </c>
      <c r="G1089" t="s" s="69">
        <v>3532</v>
      </c>
    </row>
    <row r="1090" s="55" customFormat="1" ht="16" customHeight="1">
      <c r="A1090" s="67">
        <v>20</v>
      </c>
      <c r="B1090" s="68">
        <v>20</v>
      </c>
      <c r="C1090" t="s" s="69">
        <v>3533</v>
      </c>
      <c r="G1090" t="s" s="69">
        <v>3530</v>
      </c>
    </row>
    <row r="1091" s="55" customFormat="1" ht="16" customHeight="1">
      <c r="A1091" s="67">
        <v>20</v>
      </c>
      <c r="B1091" s="68">
        <v>20</v>
      </c>
      <c r="C1091" t="s" s="69">
        <v>3516</v>
      </c>
      <c r="G1091" t="s" s="69">
        <v>3532</v>
      </c>
    </row>
    <row r="1092" s="55" customFormat="1" ht="16" customHeight="1">
      <c r="A1092" s="67">
        <v>20</v>
      </c>
      <c r="B1092" s="68">
        <v>20</v>
      </c>
      <c r="C1092" t="s" s="69">
        <v>3533</v>
      </c>
      <c r="G1092" t="s" s="69">
        <v>3530</v>
      </c>
    </row>
    <row r="1093" s="55" customFormat="1" ht="16" customHeight="1">
      <c r="A1093" s="67">
        <v>20</v>
      </c>
      <c r="B1093" s="68">
        <v>0</v>
      </c>
      <c r="C1093" t="s" s="69">
        <v>3534</v>
      </c>
      <c r="G1093" t="s" s="69">
        <v>33</v>
      </c>
      <c r="H1093" s="68">
        <v>20</v>
      </c>
      <c r="I1093" t="s" s="69">
        <v>3518</v>
      </c>
      <c r="M1093" t="s" s="69">
        <v>3530</v>
      </c>
    </row>
    <row r="1094" s="55" customFormat="1" ht="16" customHeight="1">
      <c r="A1094" s="67">
        <v>20</v>
      </c>
      <c r="B1094" s="68">
        <v>20</v>
      </c>
      <c r="C1094" t="s" s="69">
        <v>3535</v>
      </c>
      <c r="G1094" t="s" s="69">
        <v>3530</v>
      </c>
    </row>
    <row r="1095" s="55" customFormat="1" ht="16" customHeight="1">
      <c r="A1095" s="67">
        <v>20</v>
      </c>
      <c r="B1095" s="68">
        <v>20</v>
      </c>
      <c r="C1095" t="s" s="69">
        <v>3525</v>
      </c>
      <c r="G1095" t="s" s="69">
        <v>3536</v>
      </c>
    </row>
    <row r="1096" s="55" customFormat="1" ht="16" customHeight="1">
      <c r="A1096" s="67">
        <v>20</v>
      </c>
      <c r="B1096" s="68">
        <v>20</v>
      </c>
      <c r="C1096" t="s" s="69">
        <v>3521</v>
      </c>
      <c r="G1096" t="s" s="69">
        <v>3536</v>
      </c>
    </row>
    <row r="1097" s="55" customFormat="1" ht="16" customHeight="1">
      <c r="A1097" s="67">
        <v>20</v>
      </c>
      <c r="B1097" s="68">
        <v>0</v>
      </c>
      <c r="C1097" t="s" s="69">
        <v>2956</v>
      </c>
      <c r="G1097" t="s" s="69">
        <v>33</v>
      </c>
      <c r="H1097" s="68">
        <v>20</v>
      </c>
      <c r="I1097" t="s" s="69">
        <v>3518</v>
      </c>
      <c r="M1097" t="s" s="69">
        <v>3530</v>
      </c>
    </row>
    <row r="1098" s="55" customFormat="1" ht="16" customHeight="1">
      <c r="A1098" s="67">
        <v>20</v>
      </c>
      <c r="B1098" s="68">
        <v>20</v>
      </c>
      <c r="C1098" t="s" s="69">
        <v>3521</v>
      </c>
      <c r="G1098" t="s" s="69">
        <v>3536</v>
      </c>
    </row>
    <row r="1099" s="55" customFormat="1" ht="16" customHeight="1">
      <c r="A1099" s="67">
        <v>20</v>
      </c>
      <c r="B1099" s="68">
        <v>20</v>
      </c>
      <c r="C1099" t="s" s="69">
        <v>3516</v>
      </c>
      <c r="G1099" t="s" s="69">
        <v>3532</v>
      </c>
    </row>
    <row r="1100" s="55" customFormat="1" ht="16" customHeight="1">
      <c r="A1100" s="67">
        <v>20</v>
      </c>
      <c r="B1100" s="68">
        <v>20</v>
      </c>
      <c r="C1100" t="s" s="69">
        <v>3533</v>
      </c>
      <c r="G1100" t="s" s="69">
        <v>3530</v>
      </c>
    </row>
    <row r="1101" s="55" customFormat="1" ht="16" customHeight="1">
      <c r="A1101" s="67">
        <v>20</v>
      </c>
      <c r="B1101" s="68">
        <v>20</v>
      </c>
      <c r="C1101" t="s" s="69">
        <v>3535</v>
      </c>
      <c r="G1101" t="s" s="69">
        <v>3530</v>
      </c>
    </row>
    <row r="1102" s="55" customFormat="1" ht="16" customHeight="1">
      <c r="A1102" s="67">
        <v>20</v>
      </c>
      <c r="B1102" s="68">
        <v>20</v>
      </c>
      <c r="C1102" t="s" s="69">
        <v>3531</v>
      </c>
      <c r="G1102" t="s" s="69">
        <v>3532</v>
      </c>
    </row>
    <row r="1103" s="55" customFormat="1" ht="16" customHeight="1">
      <c r="A1103" s="67">
        <v>20</v>
      </c>
      <c r="B1103" s="68">
        <v>20</v>
      </c>
      <c r="C1103" t="s" s="69">
        <v>3516</v>
      </c>
      <c r="G1103" t="s" s="69">
        <v>3532</v>
      </c>
    </row>
    <row r="1104" s="55" customFormat="1" ht="16" customHeight="1">
      <c r="A1104" s="67">
        <v>20</v>
      </c>
      <c r="B1104" s="68">
        <v>20</v>
      </c>
      <c r="C1104" t="s" s="69">
        <v>3533</v>
      </c>
      <c r="G1104" t="s" s="69">
        <v>3530</v>
      </c>
    </row>
    <row r="1105" s="55" customFormat="1" ht="16" customHeight="1">
      <c r="A1105" s="67">
        <v>20</v>
      </c>
      <c r="B1105" s="68">
        <v>0</v>
      </c>
      <c r="C1105" t="s" s="69">
        <v>2865</v>
      </c>
      <c r="G1105" t="s" s="69">
        <v>33</v>
      </c>
      <c r="H1105" s="68">
        <v>20</v>
      </c>
      <c r="I1105" t="s" s="69">
        <v>3523</v>
      </c>
      <c r="M1105" t="s" s="69">
        <v>3536</v>
      </c>
    </row>
    <row r="1106" s="55" customFormat="1" ht="16" customHeight="1">
      <c r="A1106" s="67">
        <v>20</v>
      </c>
      <c r="B1106" s="68">
        <v>0</v>
      </c>
      <c r="C1106" t="s" s="69">
        <v>3537</v>
      </c>
      <c r="G1106" t="s" s="69">
        <v>33</v>
      </c>
      <c r="H1106" s="68">
        <v>20</v>
      </c>
      <c r="I1106" t="s" s="69">
        <v>3518</v>
      </c>
      <c r="M1106" t="s" s="69">
        <v>3530</v>
      </c>
    </row>
    <row r="1107" s="55" customFormat="1" ht="16" customHeight="1">
      <c r="A1107" s="67">
        <v>20</v>
      </c>
      <c r="B1107" s="68">
        <v>20</v>
      </c>
      <c r="C1107" t="s" s="69">
        <v>3531</v>
      </c>
      <c r="G1107" t="s" s="69">
        <v>3532</v>
      </c>
    </row>
    <row r="1108" s="55" customFormat="1" ht="16" customHeight="1">
      <c r="A1108" s="67">
        <v>20</v>
      </c>
      <c r="B1108" s="68">
        <v>20</v>
      </c>
      <c r="C1108" t="s" s="69">
        <v>3516</v>
      </c>
      <c r="G1108" t="s" s="69">
        <v>3532</v>
      </c>
    </row>
    <row r="1109" s="55" customFormat="1" ht="16" customHeight="1">
      <c r="A1109" s="67">
        <v>20</v>
      </c>
      <c r="B1109" s="68">
        <v>20</v>
      </c>
      <c r="C1109" t="s" s="69">
        <v>3535</v>
      </c>
      <c r="G1109" t="s" s="69">
        <v>3530</v>
      </c>
    </row>
    <row r="1110" s="55" customFormat="1" ht="16" customHeight="1">
      <c r="A1110" s="67">
        <v>20</v>
      </c>
      <c r="B1110" s="68">
        <v>20</v>
      </c>
      <c r="C1110" t="s" s="69">
        <v>3518</v>
      </c>
      <c r="G1110" t="s" s="69">
        <v>3530</v>
      </c>
    </row>
    <row r="1111" s="55" customFormat="1" ht="16" customHeight="1">
      <c r="A1111" s="67">
        <v>20</v>
      </c>
      <c r="B1111" s="68">
        <v>20</v>
      </c>
      <c r="C1111" t="s" s="69">
        <v>3518</v>
      </c>
      <c r="G1111" t="s" s="69">
        <v>3530</v>
      </c>
    </row>
    <row r="1112" s="55" customFormat="1" ht="16" customHeight="1">
      <c r="A1112" s="67">
        <v>20</v>
      </c>
      <c r="B1112" s="68">
        <v>0</v>
      </c>
      <c r="C1112" t="s" s="69">
        <v>3538</v>
      </c>
      <c r="G1112" t="s" s="69">
        <v>33</v>
      </c>
      <c r="H1112" s="68">
        <v>20</v>
      </c>
      <c r="I1112" t="s" s="69">
        <v>3539</v>
      </c>
      <c r="M1112" t="s" s="69">
        <v>3540</v>
      </c>
    </row>
    <row r="1113" s="55" customFormat="1" ht="16" customHeight="1">
      <c r="A1113" s="67">
        <v>20</v>
      </c>
      <c r="B1113" s="68">
        <v>0</v>
      </c>
      <c r="C1113" t="s" s="69">
        <v>3311</v>
      </c>
      <c r="G1113" t="s" s="69">
        <v>33</v>
      </c>
      <c r="H1113" s="68">
        <v>20</v>
      </c>
      <c r="I1113" t="s" s="69">
        <v>3525</v>
      </c>
      <c r="M1113" t="s" s="69">
        <v>3536</v>
      </c>
    </row>
    <row r="1114" s="55" customFormat="1" ht="16" customHeight="1">
      <c r="A1114" s="67">
        <v>20</v>
      </c>
      <c r="B1114" s="68">
        <v>20</v>
      </c>
      <c r="C1114" t="s" s="69">
        <v>3524</v>
      </c>
      <c r="G1114" t="s" s="69">
        <v>3536</v>
      </c>
    </row>
    <row r="1115" s="55" customFormat="1" ht="16" customHeight="1">
      <c r="A1115" s="67">
        <v>20</v>
      </c>
      <c r="B1115" s="68">
        <v>20</v>
      </c>
      <c r="C1115" t="s" s="69">
        <v>3533</v>
      </c>
      <c r="G1115" t="s" s="69">
        <v>3530</v>
      </c>
    </row>
    <row r="1116" s="55" customFormat="1" ht="16" customHeight="1">
      <c r="A1116" s="67">
        <v>20</v>
      </c>
      <c r="B1116" s="68">
        <v>0</v>
      </c>
      <c r="C1116" t="s" s="69">
        <v>3541</v>
      </c>
      <c r="G1116" t="s" s="69">
        <v>33</v>
      </c>
      <c r="H1116" s="68">
        <v>20</v>
      </c>
      <c r="I1116" t="s" s="69">
        <v>3518</v>
      </c>
      <c r="M1116" t="s" s="69">
        <v>3530</v>
      </c>
    </row>
    <row r="1117" s="55" customFormat="1" ht="16" customHeight="1">
      <c r="A1117" s="67">
        <v>20</v>
      </c>
      <c r="B1117" s="68">
        <v>20</v>
      </c>
      <c r="C1117" t="s" s="69">
        <v>3524</v>
      </c>
      <c r="G1117" t="s" s="69">
        <v>3536</v>
      </c>
    </row>
    <row r="1118" s="55" customFormat="1" ht="16" customHeight="1">
      <c r="A1118" s="67">
        <v>20</v>
      </c>
      <c r="B1118" s="68">
        <v>20</v>
      </c>
      <c r="C1118" t="s" s="69">
        <v>3521</v>
      </c>
      <c r="G1118" t="s" s="69">
        <v>3536</v>
      </c>
    </row>
    <row r="1119" s="55" customFormat="1" ht="16" customHeight="1">
      <c r="A1119" s="67">
        <v>20</v>
      </c>
      <c r="B1119" s="68">
        <v>20</v>
      </c>
      <c r="C1119" t="s" s="69">
        <v>3521</v>
      </c>
      <c r="G1119" t="s" s="69">
        <v>3536</v>
      </c>
    </row>
    <row r="1120" s="55" customFormat="1" ht="16" customHeight="1">
      <c r="A1120" s="67">
        <v>20</v>
      </c>
      <c r="B1120" s="68">
        <v>20</v>
      </c>
      <c r="C1120" t="s" s="69">
        <v>3518</v>
      </c>
      <c r="G1120" t="s" s="69">
        <v>3530</v>
      </c>
    </row>
    <row r="1121" s="55" customFormat="1" ht="16" customHeight="1">
      <c r="A1121" s="67">
        <v>20</v>
      </c>
      <c r="B1121" s="68">
        <v>20</v>
      </c>
      <c r="C1121" t="s" s="69">
        <v>3521</v>
      </c>
      <c r="G1121" t="s" s="69">
        <v>3536</v>
      </c>
    </row>
    <row r="1122" s="55" customFormat="1" ht="16" customHeight="1">
      <c r="A1122" s="67">
        <v>20</v>
      </c>
      <c r="B1122" s="68">
        <v>20</v>
      </c>
      <c r="C1122" t="s" s="69">
        <v>3516</v>
      </c>
      <c r="G1122" t="s" s="69">
        <v>3532</v>
      </c>
    </row>
    <row r="1123" s="55" customFormat="1" ht="16" customHeight="1">
      <c r="A1123" s="67">
        <v>20</v>
      </c>
      <c r="B1123" s="68">
        <v>20</v>
      </c>
      <c r="C1123" t="s" s="69">
        <v>3539</v>
      </c>
      <c r="G1123" t="s" s="69">
        <v>3540</v>
      </c>
    </row>
    <row r="1124" s="55" customFormat="1" ht="16" customHeight="1">
      <c r="A1124" s="67">
        <v>20</v>
      </c>
      <c r="B1124" s="68">
        <v>20</v>
      </c>
      <c r="C1124" t="s" s="69">
        <v>3525</v>
      </c>
      <c r="G1124" t="s" s="69">
        <v>3536</v>
      </c>
    </row>
    <row r="1125" s="55" customFormat="1" ht="16" customHeight="1">
      <c r="A1125" s="67">
        <v>20</v>
      </c>
      <c r="B1125" s="68">
        <v>20</v>
      </c>
      <c r="C1125" t="s" s="69">
        <v>3523</v>
      </c>
      <c r="G1125" t="s" s="69">
        <v>3536</v>
      </c>
    </row>
    <row r="1126" s="55" customFormat="1" ht="16" customHeight="1">
      <c r="A1126" s="67">
        <v>20</v>
      </c>
      <c r="B1126" s="68">
        <v>20</v>
      </c>
      <c r="C1126" t="s" s="69">
        <v>3523</v>
      </c>
      <c r="G1126" t="s" s="69">
        <v>3536</v>
      </c>
    </row>
    <row r="1127" s="55" customFormat="1" ht="16" customHeight="1">
      <c r="A1127" s="67">
        <v>20</v>
      </c>
      <c r="B1127" s="68">
        <v>20</v>
      </c>
      <c r="C1127" t="s" s="69">
        <v>3518</v>
      </c>
      <c r="G1127" t="s" s="69">
        <v>3530</v>
      </c>
    </row>
    <row r="1128" s="55" customFormat="1" ht="16" customHeight="1">
      <c r="A1128" s="67">
        <v>20</v>
      </c>
      <c r="B1128" s="68">
        <v>20</v>
      </c>
      <c r="C1128" t="s" s="69">
        <v>3533</v>
      </c>
      <c r="G1128" t="s" s="69">
        <v>3530</v>
      </c>
    </row>
    <row r="1129" s="55" customFormat="1" ht="16" customHeight="1">
      <c r="A1129" s="67">
        <v>20</v>
      </c>
      <c r="B1129" s="68">
        <v>20</v>
      </c>
      <c r="C1129" t="s" s="69">
        <v>3535</v>
      </c>
      <c r="G1129" t="s" s="69">
        <v>3530</v>
      </c>
    </row>
    <row r="1130" s="55" customFormat="1" ht="16" customHeight="1">
      <c r="A1130" s="67">
        <v>20</v>
      </c>
      <c r="B1130" s="68">
        <v>20</v>
      </c>
      <c r="C1130" t="s" s="69">
        <v>3523</v>
      </c>
      <c r="G1130" t="s" s="69">
        <v>3536</v>
      </c>
    </row>
    <row r="1131" s="55" customFormat="1" ht="16" customHeight="1">
      <c r="A1131" s="67">
        <v>20</v>
      </c>
      <c r="B1131" s="68">
        <v>0</v>
      </c>
      <c r="C1131" t="s" s="69">
        <v>3036</v>
      </c>
      <c r="G1131" t="s" s="69">
        <v>33</v>
      </c>
      <c r="H1131" s="68">
        <v>20</v>
      </c>
      <c r="I1131" t="s" s="69">
        <v>3523</v>
      </c>
      <c r="M1131" t="s" s="69">
        <v>3536</v>
      </c>
    </row>
    <row r="1132" s="55" customFormat="1" ht="16" customHeight="1">
      <c r="A1132" s="67">
        <v>20</v>
      </c>
      <c r="B1132" s="68">
        <v>20</v>
      </c>
      <c r="C1132" t="s" s="69">
        <v>3531</v>
      </c>
      <c r="G1132" t="s" s="69">
        <v>3532</v>
      </c>
    </row>
    <row r="1133" s="55" customFormat="1" ht="16" customHeight="1">
      <c r="A1133" s="67">
        <v>20</v>
      </c>
      <c r="B1133" s="68">
        <v>20</v>
      </c>
      <c r="C1133" t="s" s="69">
        <v>3525</v>
      </c>
      <c r="G1133" t="s" s="69">
        <v>3536</v>
      </c>
    </row>
    <row r="1134" s="55" customFormat="1" ht="16" customHeight="1">
      <c r="A1134" s="67">
        <v>20</v>
      </c>
      <c r="B1134" s="68">
        <v>20</v>
      </c>
      <c r="C1134" t="s" s="69">
        <v>3518</v>
      </c>
      <c r="G1134" t="s" s="69">
        <v>3530</v>
      </c>
    </row>
    <row r="1135" s="55" customFormat="1" ht="16" customHeight="1">
      <c r="A1135" s="67">
        <v>20</v>
      </c>
      <c r="B1135" s="68">
        <v>20</v>
      </c>
      <c r="C1135" t="s" s="69">
        <v>3533</v>
      </c>
      <c r="G1135" t="s" s="69">
        <v>3530</v>
      </c>
    </row>
    <row r="1136" s="55" customFormat="1" ht="16" customHeight="1">
      <c r="A1136" s="67">
        <v>20</v>
      </c>
      <c r="B1136" s="68">
        <v>0</v>
      </c>
      <c r="C1136" t="s" s="69">
        <v>2941</v>
      </c>
      <c r="G1136" t="s" s="69">
        <v>33</v>
      </c>
      <c r="H1136" s="68">
        <v>20</v>
      </c>
      <c r="I1136" t="s" s="69">
        <v>3521</v>
      </c>
      <c r="M1136" t="s" s="69">
        <v>3536</v>
      </c>
    </row>
    <row r="1137" s="55" customFormat="1" ht="16" customHeight="1">
      <c r="A1137" s="67">
        <v>20</v>
      </c>
      <c r="B1137" s="68">
        <v>0</v>
      </c>
      <c r="C1137" t="s" s="69">
        <v>3387</v>
      </c>
      <c r="G1137" t="s" s="69">
        <v>33</v>
      </c>
      <c r="H1137" s="68">
        <v>20</v>
      </c>
      <c r="I1137" t="s" s="69">
        <v>3516</v>
      </c>
      <c r="M1137" t="s" s="69">
        <v>3532</v>
      </c>
    </row>
    <row r="1138" s="55" customFormat="1" ht="16" customHeight="1">
      <c r="A1138" s="67">
        <v>20</v>
      </c>
      <c r="B1138" s="68">
        <v>20</v>
      </c>
      <c r="C1138" t="s" s="69">
        <v>3524</v>
      </c>
      <c r="G1138" t="s" s="69">
        <v>3536</v>
      </c>
    </row>
    <row r="1139" s="55" customFormat="1" ht="16" customHeight="1">
      <c r="A1139" s="67">
        <v>21</v>
      </c>
      <c r="B1139" s="68">
        <v>0</v>
      </c>
      <c r="C1139" t="s" s="69">
        <v>3542</v>
      </c>
      <c r="G1139" t="s" s="69">
        <v>33</v>
      </c>
      <c r="H1139" s="68">
        <v>21</v>
      </c>
      <c r="I1139" t="s" s="69">
        <v>3543</v>
      </c>
      <c r="M1139" t="s" s="69">
        <v>3544</v>
      </c>
    </row>
    <row r="1140" s="55" customFormat="1" ht="16" customHeight="1">
      <c r="A1140" s="67">
        <v>21</v>
      </c>
      <c r="B1140" s="68">
        <v>0</v>
      </c>
      <c r="C1140" t="s" s="69">
        <v>3512</v>
      </c>
      <c r="G1140" t="s" s="69">
        <v>33</v>
      </c>
      <c r="H1140" s="68">
        <v>21</v>
      </c>
      <c r="I1140" t="s" s="69">
        <v>3545</v>
      </c>
      <c r="M1140" t="s" s="69">
        <v>3546</v>
      </c>
    </row>
    <row r="1141" s="55" customFormat="1" ht="16" customHeight="1">
      <c r="A1141" s="67">
        <v>21</v>
      </c>
      <c r="B1141" s="68">
        <v>0</v>
      </c>
      <c r="C1141" t="s" s="69">
        <v>3188</v>
      </c>
      <c r="G1141" t="s" s="69">
        <v>33</v>
      </c>
      <c r="H1141" s="68">
        <v>0</v>
      </c>
      <c r="I1141" t="s" s="69">
        <v>3159</v>
      </c>
      <c r="M1141" t="s" s="69">
        <v>33</v>
      </c>
      <c r="N1141" s="68">
        <v>21</v>
      </c>
      <c r="O1141" t="s" s="69">
        <v>3545</v>
      </c>
      <c r="S1141" t="s" s="69">
        <v>3546</v>
      </c>
    </row>
    <row r="1142" s="55" customFormat="1" ht="16" customHeight="1">
      <c r="A1142" s="67">
        <v>21</v>
      </c>
      <c r="B1142" s="68">
        <v>21</v>
      </c>
      <c r="C1142" t="s" s="69">
        <v>3543</v>
      </c>
      <c r="G1142" t="s" s="69">
        <v>3544</v>
      </c>
    </row>
    <row r="1143" s="55" customFormat="1" ht="16" customHeight="1">
      <c r="A1143" s="67">
        <v>21</v>
      </c>
      <c r="B1143" s="68">
        <v>0</v>
      </c>
      <c r="C1143" t="s" s="69">
        <v>3448</v>
      </c>
      <c r="G1143" t="s" s="69">
        <v>33</v>
      </c>
      <c r="H1143" s="68">
        <v>21</v>
      </c>
      <c r="I1143" t="s" s="69">
        <v>3543</v>
      </c>
      <c r="M1143" t="s" s="69">
        <v>3544</v>
      </c>
    </row>
    <row r="1144" s="55" customFormat="1" ht="16" customHeight="1">
      <c r="A1144" s="67">
        <v>21</v>
      </c>
      <c r="B1144" s="68">
        <v>0</v>
      </c>
      <c r="C1144" t="s" s="69">
        <v>3547</v>
      </c>
      <c r="G1144" t="s" s="69">
        <v>33</v>
      </c>
      <c r="H1144" s="68">
        <v>21</v>
      </c>
      <c r="I1144" t="s" s="69">
        <v>3543</v>
      </c>
      <c r="M1144" t="s" s="69">
        <v>3544</v>
      </c>
    </row>
    <row r="1145" s="55" customFormat="1" ht="16" customHeight="1">
      <c r="A1145" s="67">
        <v>21</v>
      </c>
      <c r="B1145" s="68">
        <v>0</v>
      </c>
      <c r="C1145" t="s" s="69">
        <v>146</v>
      </c>
      <c r="G1145" t="s" s="69">
        <v>33</v>
      </c>
      <c r="H1145" s="68">
        <v>21</v>
      </c>
      <c r="I1145" t="s" s="69">
        <v>3548</v>
      </c>
      <c r="M1145" t="s" s="69">
        <v>3549</v>
      </c>
    </row>
    <row r="1146" s="55" customFormat="1" ht="16" customHeight="1">
      <c r="A1146" s="67">
        <v>21</v>
      </c>
      <c r="B1146" s="68">
        <v>21</v>
      </c>
      <c r="C1146" t="s" s="69">
        <v>3543</v>
      </c>
      <c r="G1146" t="s" s="69">
        <v>3544</v>
      </c>
    </row>
    <row r="1147" s="55" customFormat="1" ht="16" customHeight="1">
      <c r="A1147" s="67">
        <v>21</v>
      </c>
      <c r="B1147" s="68">
        <v>21</v>
      </c>
      <c r="C1147" t="s" s="69">
        <v>3545</v>
      </c>
      <c r="G1147" t="s" s="69">
        <v>3546</v>
      </c>
    </row>
    <row r="1148" s="55" customFormat="1" ht="16" customHeight="1">
      <c r="A1148" s="67">
        <v>21</v>
      </c>
      <c r="B1148" s="68">
        <v>0</v>
      </c>
      <c r="C1148" t="s" s="69">
        <v>3196</v>
      </c>
      <c r="G1148" t="s" s="69">
        <v>33</v>
      </c>
      <c r="H1148" s="68">
        <v>21</v>
      </c>
      <c r="I1148" t="s" s="69">
        <v>3543</v>
      </c>
      <c r="M1148" t="s" s="69">
        <v>3544</v>
      </c>
    </row>
    <row r="1149" s="55" customFormat="1" ht="16" customHeight="1">
      <c r="A1149" s="67">
        <v>21</v>
      </c>
      <c r="B1149" s="68">
        <v>21</v>
      </c>
      <c r="C1149" t="s" s="69">
        <v>3545</v>
      </c>
      <c r="G1149" t="s" s="69">
        <v>3546</v>
      </c>
    </row>
    <row r="1150" s="55" customFormat="1" ht="16" customHeight="1">
      <c r="A1150" s="67">
        <v>21</v>
      </c>
      <c r="B1150" s="68">
        <v>21</v>
      </c>
      <c r="C1150" t="s" s="69">
        <v>3548</v>
      </c>
      <c r="G1150" t="s" s="69">
        <v>3549</v>
      </c>
    </row>
    <row r="1151" s="55" customFormat="1" ht="16" customHeight="1">
      <c r="A1151" s="67">
        <v>21</v>
      </c>
      <c r="B1151" s="68">
        <v>21</v>
      </c>
      <c r="C1151" t="s" s="69">
        <v>3550</v>
      </c>
      <c r="G1151" t="s" s="69">
        <v>3551</v>
      </c>
    </row>
    <row r="1152" s="55" customFormat="1" ht="16" customHeight="1">
      <c r="A1152" s="67">
        <v>21</v>
      </c>
      <c r="B1152" s="68">
        <v>21</v>
      </c>
      <c r="C1152" t="s" s="69">
        <v>3552</v>
      </c>
      <c r="G1152" t="s" s="69">
        <v>3553</v>
      </c>
    </row>
    <row r="1153" s="55" customFormat="1" ht="16" customHeight="1">
      <c r="A1153" s="67">
        <v>21</v>
      </c>
      <c r="B1153" s="68">
        <v>21</v>
      </c>
      <c r="C1153" t="s" s="69">
        <v>3550</v>
      </c>
      <c r="G1153" t="s" s="69">
        <v>3551</v>
      </c>
    </row>
    <row r="1154" s="55" customFormat="1" ht="16" customHeight="1">
      <c r="A1154" s="67">
        <v>21</v>
      </c>
      <c r="B1154" s="68">
        <v>21</v>
      </c>
      <c r="C1154" t="s" s="69">
        <v>3548</v>
      </c>
      <c r="G1154" t="s" s="69">
        <v>3554</v>
      </c>
    </row>
    <row r="1155" s="55" customFormat="1" ht="16" customHeight="1">
      <c r="A1155" s="67">
        <v>21</v>
      </c>
      <c r="B1155" s="68">
        <v>21</v>
      </c>
      <c r="C1155" t="s" s="69">
        <v>3548</v>
      </c>
      <c r="G1155" t="s" s="69">
        <v>3554</v>
      </c>
    </row>
    <row r="1156" s="55" customFormat="1" ht="16" customHeight="1">
      <c r="A1156" s="67">
        <v>21</v>
      </c>
      <c r="B1156" s="68">
        <v>21</v>
      </c>
      <c r="C1156" t="s" s="69">
        <v>3550</v>
      </c>
      <c r="G1156" t="s" s="69">
        <v>3551</v>
      </c>
    </row>
    <row r="1157" s="55" customFormat="1" ht="16" customHeight="1">
      <c r="A1157" s="67">
        <v>21</v>
      </c>
      <c r="B1157" s="68">
        <v>0</v>
      </c>
      <c r="C1157" t="s" s="69">
        <v>3121</v>
      </c>
      <c r="G1157" t="s" s="69">
        <v>33</v>
      </c>
      <c r="H1157" s="68">
        <v>21</v>
      </c>
      <c r="I1157" t="s" s="69">
        <v>3548</v>
      </c>
      <c r="M1157" t="s" s="69">
        <v>3554</v>
      </c>
    </row>
    <row r="1158" s="55" customFormat="1" ht="16" customHeight="1">
      <c r="A1158" s="67">
        <v>21</v>
      </c>
      <c r="B1158" s="68">
        <v>21</v>
      </c>
      <c r="C1158" t="s" s="69">
        <v>3552</v>
      </c>
      <c r="G1158" t="s" s="69">
        <v>3553</v>
      </c>
    </row>
    <row r="1159" s="55" customFormat="1" ht="16" customHeight="1">
      <c r="A1159" s="67">
        <v>21</v>
      </c>
      <c r="B1159" s="68">
        <v>0</v>
      </c>
      <c r="C1159" t="s" s="69">
        <v>3390</v>
      </c>
      <c r="G1159" t="s" s="69">
        <v>33</v>
      </c>
      <c r="H1159" s="68">
        <v>21</v>
      </c>
      <c r="I1159" t="s" s="69">
        <v>3552</v>
      </c>
      <c r="M1159" t="s" s="69">
        <v>3553</v>
      </c>
    </row>
    <row r="1160" s="55" customFormat="1" ht="16" customHeight="1">
      <c r="A1160" s="67">
        <v>21</v>
      </c>
      <c r="B1160" s="68">
        <v>21</v>
      </c>
      <c r="C1160" t="s" s="69">
        <v>3550</v>
      </c>
      <c r="G1160" t="s" s="69">
        <v>3551</v>
      </c>
    </row>
    <row r="1161" s="55" customFormat="1" ht="16" customHeight="1">
      <c r="A1161" s="67">
        <v>21</v>
      </c>
      <c r="B1161" s="68">
        <v>0</v>
      </c>
      <c r="C1161" t="s" s="69">
        <v>3181</v>
      </c>
      <c r="G1161" t="s" s="69">
        <v>33</v>
      </c>
      <c r="H1161" s="68">
        <v>21</v>
      </c>
      <c r="I1161" t="s" s="69">
        <v>3545</v>
      </c>
      <c r="M1161" t="s" s="69">
        <v>3555</v>
      </c>
    </row>
    <row r="1162" s="55" customFormat="1" ht="16" customHeight="1">
      <c r="A1162" s="67">
        <v>21</v>
      </c>
      <c r="B1162" s="68">
        <v>21</v>
      </c>
      <c r="C1162" t="s" s="69">
        <v>3545</v>
      </c>
      <c r="G1162" t="s" s="69">
        <v>3555</v>
      </c>
    </row>
    <row r="1163" s="55" customFormat="1" ht="16" customHeight="1">
      <c r="A1163" s="67">
        <v>21</v>
      </c>
      <c r="B1163" s="68">
        <v>21</v>
      </c>
      <c r="C1163" t="s" s="69">
        <v>3548</v>
      </c>
      <c r="G1163" t="s" s="69">
        <v>3554</v>
      </c>
    </row>
    <row r="1164" s="55" customFormat="1" ht="16" customHeight="1">
      <c r="A1164" s="67">
        <v>21</v>
      </c>
      <c r="B1164" s="68">
        <v>21</v>
      </c>
      <c r="C1164" t="s" s="69">
        <v>3545</v>
      </c>
      <c r="G1164" t="s" s="69">
        <v>3555</v>
      </c>
    </row>
    <row r="1165" s="55" customFormat="1" ht="16" customHeight="1">
      <c r="A1165" s="67">
        <v>21</v>
      </c>
      <c r="B1165" s="68">
        <v>21</v>
      </c>
      <c r="C1165" t="s" s="69">
        <v>3545</v>
      </c>
      <c r="G1165" t="s" s="69">
        <v>3555</v>
      </c>
    </row>
    <row r="1166" s="55" customFormat="1" ht="16" customHeight="1">
      <c r="A1166" s="67">
        <v>21</v>
      </c>
      <c r="B1166" s="68">
        <v>0</v>
      </c>
      <c r="C1166" t="s" s="69">
        <v>3556</v>
      </c>
      <c r="G1166" t="s" s="69">
        <v>33</v>
      </c>
      <c r="H1166" s="68">
        <v>21</v>
      </c>
      <c r="I1166" t="s" s="69">
        <v>3552</v>
      </c>
      <c r="M1166" t="s" s="69">
        <v>3553</v>
      </c>
    </row>
    <row r="1167" s="55" customFormat="1" ht="16" customHeight="1">
      <c r="A1167" s="67">
        <v>21</v>
      </c>
      <c r="B1167" s="68">
        <v>21</v>
      </c>
      <c r="C1167" t="s" s="69">
        <v>3552</v>
      </c>
      <c r="G1167" t="s" s="69">
        <v>3553</v>
      </c>
    </row>
    <row r="1168" s="55" customFormat="1" ht="16" customHeight="1">
      <c r="A1168" s="67">
        <v>21</v>
      </c>
      <c r="B1168" s="68">
        <v>21</v>
      </c>
      <c r="C1168" t="s" s="69">
        <v>3552</v>
      </c>
      <c r="G1168" t="s" s="69">
        <v>3553</v>
      </c>
    </row>
    <row r="1169" s="55" customFormat="1" ht="16" customHeight="1">
      <c r="A1169" s="67">
        <v>21</v>
      </c>
      <c r="B1169" s="68">
        <v>21</v>
      </c>
      <c r="C1169" t="s" s="69">
        <v>3545</v>
      </c>
      <c r="G1169" t="s" s="69">
        <v>3555</v>
      </c>
    </row>
    <row r="1170" s="55" customFormat="1" ht="16" customHeight="1">
      <c r="A1170" s="67">
        <v>21</v>
      </c>
      <c r="B1170" s="68">
        <v>0</v>
      </c>
      <c r="C1170" t="s" s="69">
        <v>2942</v>
      </c>
      <c r="G1170" t="s" s="69">
        <v>33</v>
      </c>
      <c r="H1170" s="68">
        <v>0</v>
      </c>
      <c r="I1170" t="s" s="69">
        <v>3226</v>
      </c>
      <c r="M1170" t="s" s="69">
        <v>33</v>
      </c>
      <c r="N1170" s="68">
        <v>21</v>
      </c>
      <c r="O1170" t="s" s="69">
        <v>3552</v>
      </c>
      <c r="S1170" t="s" s="69">
        <v>3553</v>
      </c>
    </row>
    <row r="1171" s="55" customFormat="1" ht="16" customHeight="1">
      <c r="A1171" s="67">
        <v>21</v>
      </c>
      <c r="B1171" s="68">
        <v>0</v>
      </c>
      <c r="C1171" t="s" s="69">
        <v>2952</v>
      </c>
      <c r="G1171" t="s" s="69">
        <v>33</v>
      </c>
      <c r="H1171" s="68">
        <v>21</v>
      </c>
      <c r="I1171" t="s" s="69">
        <v>3545</v>
      </c>
      <c r="M1171" t="s" s="69">
        <v>3555</v>
      </c>
    </row>
    <row r="1172" s="55" customFormat="1" ht="16" customHeight="1">
      <c r="A1172" s="67">
        <v>21</v>
      </c>
      <c r="B1172" s="68">
        <v>21</v>
      </c>
      <c r="C1172" t="s" s="69">
        <v>3548</v>
      </c>
      <c r="G1172" t="s" s="69">
        <v>3554</v>
      </c>
    </row>
    <row r="1173" s="55" customFormat="1" ht="16" customHeight="1">
      <c r="A1173" s="67">
        <v>21</v>
      </c>
      <c r="B1173" s="68">
        <v>21</v>
      </c>
      <c r="C1173" t="s" s="69">
        <v>3545</v>
      </c>
      <c r="G1173" t="s" s="69">
        <v>3555</v>
      </c>
    </row>
    <row r="1174" s="55" customFormat="1" ht="16" customHeight="1">
      <c r="A1174" s="67">
        <v>21</v>
      </c>
      <c r="B1174" s="68">
        <v>21</v>
      </c>
      <c r="C1174" t="s" s="69">
        <v>3550</v>
      </c>
      <c r="G1174" t="s" s="69">
        <v>3551</v>
      </c>
    </row>
    <row r="1175" s="55" customFormat="1" ht="16" customHeight="1">
      <c r="A1175" s="67">
        <v>23</v>
      </c>
      <c r="B1175" s="68">
        <v>23</v>
      </c>
      <c r="C1175" t="s" s="69">
        <v>3557</v>
      </c>
      <c r="G1175" t="s" s="69">
        <v>3558</v>
      </c>
    </row>
    <row r="1176" s="55" customFormat="1" ht="16" customHeight="1">
      <c r="A1176" s="67">
        <v>23</v>
      </c>
      <c r="B1176" s="68">
        <v>23</v>
      </c>
      <c r="C1176" t="s" s="69">
        <v>3557</v>
      </c>
      <c r="G1176" t="s" s="69">
        <v>3558</v>
      </c>
    </row>
    <row r="1177" s="55" customFormat="1" ht="16" customHeight="1">
      <c r="A1177" s="67">
        <v>23</v>
      </c>
      <c r="B1177" s="68">
        <v>23</v>
      </c>
      <c r="C1177" t="s" s="69">
        <v>3559</v>
      </c>
      <c r="G1177" t="s" s="69">
        <v>3560</v>
      </c>
    </row>
    <row r="1178" s="55" customFormat="1" ht="16" customHeight="1">
      <c r="A1178" s="67">
        <v>23</v>
      </c>
      <c r="B1178" s="68">
        <v>23</v>
      </c>
      <c r="C1178" t="s" s="69">
        <v>3557</v>
      </c>
      <c r="G1178" t="s" s="69">
        <v>3558</v>
      </c>
    </row>
    <row r="1179" s="55" customFormat="1" ht="16" customHeight="1">
      <c r="A1179" s="67">
        <v>23</v>
      </c>
      <c r="B1179" s="68">
        <v>23</v>
      </c>
      <c r="C1179" t="s" s="69">
        <v>3559</v>
      </c>
      <c r="G1179" t="s" s="69">
        <v>3560</v>
      </c>
    </row>
    <row r="1180" s="55" customFormat="1" ht="16" customHeight="1">
      <c r="A1180" s="67">
        <v>23</v>
      </c>
      <c r="B1180" s="68">
        <v>23</v>
      </c>
      <c r="C1180" t="s" s="69">
        <v>3557</v>
      </c>
      <c r="G1180" t="s" s="69">
        <v>3558</v>
      </c>
    </row>
    <row r="1181" s="55" customFormat="1" ht="16" customHeight="1">
      <c r="A1181" s="67">
        <v>23</v>
      </c>
      <c r="B1181" s="68">
        <v>23</v>
      </c>
      <c r="C1181" t="s" s="69">
        <v>3557</v>
      </c>
      <c r="G1181" t="s" s="69">
        <v>3558</v>
      </c>
    </row>
    <row r="1182" s="55" customFormat="1" ht="16" customHeight="1">
      <c r="A1182" s="67">
        <v>23</v>
      </c>
      <c r="B1182" s="68">
        <v>23</v>
      </c>
      <c r="C1182" t="s" s="69">
        <v>3559</v>
      </c>
      <c r="G1182" t="s" s="69">
        <v>3560</v>
      </c>
    </row>
    <row r="1183" s="55" customFormat="1" ht="16" customHeight="1">
      <c r="A1183" s="67">
        <v>23</v>
      </c>
      <c r="B1183" s="68">
        <v>23</v>
      </c>
      <c r="C1183" t="s" s="69">
        <v>3559</v>
      </c>
      <c r="G1183" t="s" s="69">
        <v>3560</v>
      </c>
    </row>
    <row r="1184" s="55" customFormat="1" ht="16" customHeight="1">
      <c r="A1184" s="67">
        <v>23</v>
      </c>
      <c r="B1184" s="68">
        <v>0</v>
      </c>
      <c r="C1184" t="s" s="69">
        <v>2864</v>
      </c>
      <c r="G1184" t="s" s="69">
        <v>33</v>
      </c>
      <c r="H1184" s="68">
        <v>23</v>
      </c>
      <c r="I1184" t="s" s="69">
        <v>3557</v>
      </c>
      <c r="M1184" t="s" s="69">
        <v>3561</v>
      </c>
    </row>
    <row r="1185" s="55" customFormat="1" ht="16" customHeight="1">
      <c r="A1185" s="67">
        <v>23</v>
      </c>
      <c r="B1185" s="68">
        <v>23</v>
      </c>
      <c r="C1185" t="s" s="69">
        <v>3557</v>
      </c>
      <c r="G1185" t="s" s="69">
        <v>3561</v>
      </c>
    </row>
    <row r="1186" s="55" customFormat="1" ht="16" customHeight="1">
      <c r="A1186" s="67">
        <v>23</v>
      </c>
      <c r="B1186" s="68">
        <v>0</v>
      </c>
      <c r="C1186" t="s" s="69">
        <v>3134</v>
      </c>
      <c r="G1186" t="s" s="69">
        <v>33</v>
      </c>
      <c r="H1186" s="68">
        <v>23</v>
      </c>
      <c r="I1186" t="s" s="69">
        <v>3559</v>
      </c>
      <c r="M1186" t="s" s="69">
        <v>3562</v>
      </c>
    </row>
    <row r="1187" s="55" customFormat="1" ht="16" customHeight="1">
      <c r="A1187" s="67">
        <v>23</v>
      </c>
      <c r="B1187" s="68">
        <v>23</v>
      </c>
      <c r="C1187" t="s" s="69">
        <v>3559</v>
      </c>
      <c r="G1187" t="s" s="69">
        <v>3562</v>
      </c>
    </row>
    <row r="1188" s="55" customFormat="1" ht="16" customHeight="1">
      <c r="A1188" s="67">
        <v>23</v>
      </c>
      <c r="B1188" s="68">
        <v>23</v>
      </c>
      <c r="C1188" t="s" s="69">
        <v>3557</v>
      </c>
      <c r="G1188" t="s" s="69">
        <v>3561</v>
      </c>
    </row>
    <row r="1189" s="55" customFormat="1" ht="16" customHeight="1">
      <c r="A1189" s="67">
        <v>23</v>
      </c>
      <c r="B1189" s="68">
        <v>23</v>
      </c>
      <c r="C1189" t="s" s="69">
        <v>3557</v>
      </c>
      <c r="G1189" t="s" s="69">
        <v>3561</v>
      </c>
    </row>
    <row r="1190" s="55" customFormat="1" ht="16" customHeight="1">
      <c r="A1190" s="67">
        <v>23</v>
      </c>
      <c r="B1190" s="68">
        <v>23</v>
      </c>
      <c r="C1190" t="s" s="69">
        <v>3557</v>
      </c>
      <c r="G1190" t="s" s="69">
        <v>3561</v>
      </c>
    </row>
    <row r="1191" s="55" customFormat="1" ht="16" customHeight="1">
      <c r="A1191" s="67">
        <v>23</v>
      </c>
      <c r="B1191" s="68">
        <v>23</v>
      </c>
      <c r="C1191" t="s" s="69">
        <v>3563</v>
      </c>
      <c r="G1191" t="s" s="69">
        <v>3564</v>
      </c>
    </row>
    <row r="1192" s="55" customFormat="1" ht="16" customHeight="1">
      <c r="A1192" s="67">
        <v>23</v>
      </c>
      <c r="B1192" s="68">
        <v>0</v>
      </c>
      <c r="C1192" t="s" s="69">
        <v>3241</v>
      </c>
      <c r="G1192" t="s" s="69">
        <v>33</v>
      </c>
      <c r="H1192" s="68">
        <v>23</v>
      </c>
      <c r="I1192" t="s" s="69">
        <v>3557</v>
      </c>
      <c r="M1192" t="s" s="69">
        <v>3561</v>
      </c>
    </row>
    <row r="1193" s="55" customFormat="1" ht="16" customHeight="1">
      <c r="A1193" s="67">
        <v>23</v>
      </c>
      <c r="B1193" s="68">
        <v>23</v>
      </c>
      <c r="C1193" t="s" s="69">
        <v>3559</v>
      </c>
      <c r="G1193" t="s" s="69">
        <v>3562</v>
      </c>
    </row>
    <row r="1194" s="55" customFormat="1" ht="16" customHeight="1">
      <c r="A1194" s="67">
        <v>23</v>
      </c>
      <c r="B1194" s="68">
        <v>23</v>
      </c>
      <c r="C1194" t="s" s="69">
        <v>3557</v>
      </c>
      <c r="G1194" t="s" s="69">
        <v>3561</v>
      </c>
    </row>
    <row r="1195" s="55" customFormat="1" ht="16" customHeight="1">
      <c r="A1195" s="67">
        <v>23</v>
      </c>
      <c r="B1195" s="68">
        <v>0</v>
      </c>
      <c r="C1195" t="s" s="69">
        <v>3183</v>
      </c>
      <c r="G1195" t="s" s="69">
        <v>33</v>
      </c>
      <c r="H1195" s="68">
        <v>23</v>
      </c>
      <c r="I1195" t="s" s="69">
        <v>3559</v>
      </c>
      <c r="M1195" t="s" s="69">
        <v>3562</v>
      </c>
    </row>
    <row r="1196" s="55" customFormat="1" ht="16" customHeight="1">
      <c r="A1196" s="67">
        <v>23</v>
      </c>
      <c r="B1196" s="68">
        <v>0</v>
      </c>
      <c r="C1196" t="s" s="69">
        <v>3161</v>
      </c>
      <c r="G1196" t="s" s="69">
        <v>33</v>
      </c>
      <c r="H1196" s="68">
        <v>23</v>
      </c>
      <c r="I1196" t="s" s="69">
        <v>3563</v>
      </c>
      <c r="M1196" t="s" s="69">
        <v>3564</v>
      </c>
    </row>
    <row r="1197" s="55" customFormat="1" ht="16" customHeight="1">
      <c r="A1197" s="67">
        <v>23</v>
      </c>
      <c r="B1197" s="68">
        <v>23</v>
      </c>
      <c r="C1197" t="s" s="69">
        <v>3559</v>
      </c>
      <c r="G1197" t="s" s="69">
        <v>3562</v>
      </c>
    </row>
    <row r="1198" s="55" customFormat="1" ht="16" customHeight="1">
      <c r="A1198" s="67">
        <v>24</v>
      </c>
      <c r="B1198" s="68">
        <v>24</v>
      </c>
      <c r="C1198" t="s" s="69">
        <v>3565</v>
      </c>
      <c r="G1198" t="s" s="69">
        <v>3566</v>
      </c>
    </row>
    <row r="1199" s="55" customFormat="1" ht="16" customHeight="1">
      <c r="A1199" s="67">
        <v>24</v>
      </c>
      <c r="B1199" s="68">
        <v>24</v>
      </c>
      <c r="C1199" t="s" s="69">
        <v>3565</v>
      </c>
      <c r="G1199" t="s" s="69">
        <v>3566</v>
      </c>
    </row>
    <row r="1200" s="55" customFormat="1" ht="16" customHeight="1">
      <c r="A1200" s="67">
        <v>24</v>
      </c>
      <c r="B1200" s="68">
        <v>24</v>
      </c>
      <c r="C1200" t="s" s="69">
        <v>3567</v>
      </c>
      <c r="G1200" t="s" s="69">
        <v>3568</v>
      </c>
    </row>
    <row r="1201" s="55" customFormat="1" ht="16" customHeight="1">
      <c r="A1201" s="67">
        <v>24</v>
      </c>
      <c r="B1201" s="68">
        <v>24</v>
      </c>
      <c r="C1201" t="s" s="69">
        <v>3569</v>
      </c>
      <c r="G1201" t="s" s="69">
        <v>3570</v>
      </c>
    </row>
    <row r="1202" s="55" customFormat="1" ht="16" customHeight="1">
      <c r="A1202" s="67">
        <v>24</v>
      </c>
      <c r="B1202" s="68">
        <v>24</v>
      </c>
      <c r="C1202" t="s" s="69">
        <v>3569</v>
      </c>
      <c r="G1202" t="s" s="69">
        <v>3570</v>
      </c>
    </row>
    <row r="1203" s="55" customFormat="1" ht="16" customHeight="1">
      <c r="A1203" s="67">
        <v>24</v>
      </c>
      <c r="B1203" s="68">
        <v>0</v>
      </c>
      <c r="C1203" t="s" s="69">
        <v>3571</v>
      </c>
      <c r="G1203" t="s" s="69">
        <v>33</v>
      </c>
      <c r="H1203" s="68">
        <v>0</v>
      </c>
      <c r="I1203" t="s" s="69">
        <v>3121</v>
      </c>
      <c r="M1203" t="s" s="69">
        <v>33</v>
      </c>
      <c r="N1203" s="68">
        <v>0</v>
      </c>
      <c r="O1203" t="s" s="69">
        <v>3538</v>
      </c>
      <c r="S1203" t="s" s="69">
        <v>33</v>
      </c>
      <c r="T1203" s="68">
        <v>24</v>
      </c>
      <c r="U1203" t="s" s="69">
        <v>3565</v>
      </c>
      <c r="Y1203" t="s" s="69">
        <v>3566</v>
      </c>
    </row>
    <row r="1204" s="55" customFormat="1" ht="16" customHeight="1">
      <c r="A1204" s="67">
        <v>24</v>
      </c>
      <c r="B1204" s="68">
        <v>24</v>
      </c>
      <c r="C1204" t="s" s="69">
        <v>3565</v>
      </c>
      <c r="G1204" t="s" s="69">
        <v>3566</v>
      </c>
    </row>
    <row r="1205" s="55" customFormat="1" ht="16" customHeight="1">
      <c r="A1205" s="67">
        <v>24</v>
      </c>
      <c r="B1205" s="68">
        <v>24</v>
      </c>
      <c r="C1205" t="s" s="69">
        <v>3567</v>
      </c>
      <c r="G1205" t="s" s="69">
        <v>3568</v>
      </c>
    </row>
    <row r="1206" s="55" customFormat="1" ht="16" customHeight="1">
      <c r="A1206" s="67">
        <v>24</v>
      </c>
      <c r="B1206" s="68">
        <v>0</v>
      </c>
      <c r="C1206" t="s" s="69">
        <v>3360</v>
      </c>
      <c r="G1206" t="s" s="69">
        <v>33</v>
      </c>
      <c r="H1206" s="68">
        <v>24</v>
      </c>
      <c r="I1206" t="s" s="69">
        <v>3567</v>
      </c>
      <c r="M1206" t="s" s="69">
        <v>3568</v>
      </c>
    </row>
    <row r="1207" s="55" customFormat="1" ht="16" customHeight="1">
      <c r="A1207" s="67">
        <v>24</v>
      </c>
      <c r="B1207" s="68">
        <v>24</v>
      </c>
      <c r="C1207" t="s" s="69">
        <v>3565</v>
      </c>
      <c r="G1207" t="s" s="69">
        <v>3566</v>
      </c>
    </row>
    <row r="1208" s="55" customFormat="1" ht="16" customHeight="1">
      <c r="A1208" s="67">
        <v>24</v>
      </c>
      <c r="B1208" s="68">
        <v>24</v>
      </c>
      <c r="C1208" t="s" s="69">
        <v>3567</v>
      </c>
      <c r="G1208" t="s" s="69">
        <v>3568</v>
      </c>
    </row>
    <row r="1209" s="55" customFormat="1" ht="16" customHeight="1">
      <c r="A1209" s="67">
        <v>24</v>
      </c>
      <c r="B1209" s="68">
        <v>0</v>
      </c>
      <c r="C1209" t="s" s="69">
        <v>2906</v>
      </c>
      <c r="G1209" t="s" s="69">
        <v>33</v>
      </c>
      <c r="H1209" s="68">
        <v>24</v>
      </c>
      <c r="I1209" t="s" s="69">
        <v>3567</v>
      </c>
      <c r="M1209" t="s" s="69">
        <v>3568</v>
      </c>
    </row>
    <row r="1210" s="55" customFormat="1" ht="16" customHeight="1">
      <c r="A1210" s="67">
        <v>24</v>
      </c>
      <c r="B1210" s="68">
        <v>0</v>
      </c>
      <c r="C1210" t="s" s="69">
        <v>3572</v>
      </c>
      <c r="G1210" t="s" s="69">
        <v>33</v>
      </c>
      <c r="H1210" s="68">
        <v>24</v>
      </c>
      <c r="I1210" t="s" s="69">
        <v>3569</v>
      </c>
      <c r="M1210" t="s" s="69">
        <v>3570</v>
      </c>
    </row>
    <row r="1211" s="55" customFormat="1" ht="16" customHeight="1">
      <c r="A1211" s="67">
        <v>24</v>
      </c>
      <c r="B1211" s="68">
        <v>24</v>
      </c>
      <c r="C1211" t="s" s="69">
        <v>3565</v>
      </c>
      <c r="G1211" t="s" s="69">
        <v>3573</v>
      </c>
    </row>
    <row r="1212" s="55" customFormat="1" ht="16" customHeight="1">
      <c r="A1212" s="67">
        <v>24</v>
      </c>
      <c r="B1212" s="68">
        <v>24</v>
      </c>
      <c r="C1212" t="s" s="69">
        <v>3567</v>
      </c>
      <c r="G1212" t="s" s="69">
        <v>3574</v>
      </c>
    </row>
    <row r="1213" s="55" customFormat="1" ht="16" customHeight="1">
      <c r="A1213" s="67">
        <v>24</v>
      </c>
      <c r="B1213" s="68">
        <v>24</v>
      </c>
      <c r="C1213" t="s" s="69">
        <v>3569</v>
      </c>
      <c r="G1213" t="s" s="69">
        <v>3575</v>
      </c>
    </row>
    <row r="1214" s="55" customFormat="1" ht="16" customHeight="1">
      <c r="A1214" s="67">
        <v>24</v>
      </c>
      <c r="B1214" s="68">
        <v>24</v>
      </c>
      <c r="C1214" t="s" s="69">
        <v>3569</v>
      </c>
      <c r="G1214" t="s" s="69">
        <v>3575</v>
      </c>
    </row>
    <row r="1215" s="55" customFormat="1" ht="16" customHeight="1">
      <c r="A1215" s="67">
        <v>24</v>
      </c>
      <c r="B1215" s="68">
        <v>24</v>
      </c>
      <c r="C1215" t="s" s="69">
        <v>3565</v>
      </c>
      <c r="G1215" t="s" s="69">
        <v>3573</v>
      </c>
    </row>
    <row r="1216" s="55" customFormat="1" ht="16" customHeight="1">
      <c r="A1216" s="67">
        <v>24</v>
      </c>
      <c r="B1216" s="68">
        <v>24</v>
      </c>
      <c r="C1216" t="s" s="69">
        <v>3567</v>
      </c>
      <c r="G1216" t="s" s="69">
        <v>3574</v>
      </c>
    </row>
    <row r="1217" s="55" customFormat="1" ht="16" customHeight="1">
      <c r="A1217" s="67">
        <v>24</v>
      </c>
      <c r="B1217" s="68">
        <v>24</v>
      </c>
      <c r="C1217" t="s" s="69">
        <v>3565</v>
      </c>
      <c r="G1217" t="s" s="69">
        <v>3573</v>
      </c>
    </row>
    <row r="1218" s="55" customFormat="1" ht="16" customHeight="1">
      <c r="A1218" s="67">
        <v>24</v>
      </c>
      <c r="B1218" s="68">
        <v>24</v>
      </c>
      <c r="C1218" t="s" s="69">
        <v>3565</v>
      </c>
      <c r="G1218" t="s" s="69">
        <v>3573</v>
      </c>
    </row>
    <row r="1219" s="55" customFormat="1" ht="16" customHeight="1">
      <c r="A1219" s="67">
        <v>24</v>
      </c>
      <c r="B1219" s="68">
        <v>24</v>
      </c>
      <c r="C1219" t="s" s="69">
        <v>3567</v>
      </c>
      <c r="G1219" t="s" s="69">
        <v>3574</v>
      </c>
    </row>
    <row r="1220" s="55" customFormat="1" ht="16" customHeight="1">
      <c r="A1220" s="67">
        <v>25</v>
      </c>
      <c r="B1220" s="68">
        <v>0</v>
      </c>
      <c r="C1220" t="s" s="69">
        <v>2864</v>
      </c>
      <c r="G1220" t="s" s="69">
        <v>33</v>
      </c>
      <c r="H1220" s="68">
        <v>25</v>
      </c>
      <c r="I1220" t="s" s="69">
        <v>3576</v>
      </c>
      <c r="M1220" t="s" s="69">
        <v>3577</v>
      </c>
    </row>
    <row r="1221" s="55" customFormat="1" ht="16" customHeight="1">
      <c r="A1221" s="67">
        <v>25</v>
      </c>
      <c r="B1221" s="68">
        <v>25</v>
      </c>
      <c r="C1221" t="s" s="69">
        <v>3576</v>
      </c>
      <c r="G1221" t="s" s="69">
        <v>3577</v>
      </c>
    </row>
    <row r="1222" s="55" customFormat="1" ht="16" customHeight="1">
      <c r="A1222" s="67">
        <v>25</v>
      </c>
      <c r="B1222" s="68">
        <v>25</v>
      </c>
      <c r="C1222" t="s" s="69">
        <v>3578</v>
      </c>
      <c r="G1222" t="s" s="69">
        <v>3579</v>
      </c>
    </row>
    <row r="1223" s="55" customFormat="1" ht="16" customHeight="1">
      <c r="A1223" s="67">
        <v>25</v>
      </c>
      <c r="B1223" s="68">
        <v>0</v>
      </c>
      <c r="C1223" t="s" s="69">
        <v>3580</v>
      </c>
      <c r="G1223" t="s" s="69">
        <v>33</v>
      </c>
      <c r="H1223" s="68">
        <v>0</v>
      </c>
      <c r="I1223" t="s" s="69">
        <v>3581</v>
      </c>
      <c r="M1223" t="s" s="69">
        <v>33</v>
      </c>
      <c r="N1223" s="68">
        <v>25</v>
      </c>
      <c r="O1223" t="s" s="69">
        <v>3582</v>
      </c>
      <c r="S1223" t="s" s="69">
        <v>3579</v>
      </c>
    </row>
    <row r="1224" s="55" customFormat="1" ht="16" customHeight="1">
      <c r="A1224" s="67">
        <v>25</v>
      </c>
      <c r="B1224" s="68">
        <v>25</v>
      </c>
      <c r="C1224" t="s" s="69">
        <v>3576</v>
      </c>
      <c r="G1224" t="s" s="69">
        <v>3577</v>
      </c>
    </row>
    <row r="1225" s="55" customFormat="1" ht="16" customHeight="1">
      <c r="A1225" s="67">
        <v>25</v>
      </c>
      <c r="B1225" s="68">
        <v>0</v>
      </c>
      <c r="C1225" t="s" s="69">
        <v>3260</v>
      </c>
      <c r="G1225" t="s" s="69">
        <v>33</v>
      </c>
      <c r="H1225" s="68">
        <v>25</v>
      </c>
      <c r="I1225" t="s" s="69">
        <v>3578</v>
      </c>
      <c r="M1225" t="s" s="69">
        <v>3579</v>
      </c>
    </row>
    <row r="1226" s="55" customFormat="1" ht="16" customHeight="1">
      <c r="A1226" s="67">
        <v>25</v>
      </c>
      <c r="B1226" s="68">
        <v>25</v>
      </c>
      <c r="C1226" t="s" s="69">
        <v>3578</v>
      </c>
      <c r="G1226" t="s" s="69">
        <v>3579</v>
      </c>
    </row>
    <row r="1227" s="55" customFormat="1" ht="16" customHeight="1">
      <c r="A1227" s="67">
        <v>25</v>
      </c>
      <c r="B1227" s="68">
        <v>0</v>
      </c>
      <c r="C1227" t="s" s="69">
        <v>3315</v>
      </c>
      <c r="G1227" t="s" s="69">
        <v>33</v>
      </c>
      <c r="H1227" s="68">
        <v>0</v>
      </c>
      <c r="I1227" t="s" s="69">
        <v>2953</v>
      </c>
      <c r="M1227" t="s" s="69">
        <v>33</v>
      </c>
      <c r="N1227" s="68">
        <v>0</v>
      </c>
      <c r="O1227" t="s" s="69">
        <v>3406</v>
      </c>
      <c r="S1227" t="s" s="69">
        <v>33</v>
      </c>
      <c r="T1227" s="68">
        <v>0</v>
      </c>
      <c r="U1227" t="s" s="69">
        <v>2964</v>
      </c>
      <c r="Y1227" t="s" s="69">
        <v>33</v>
      </c>
      <c r="Z1227" s="68">
        <v>25</v>
      </c>
      <c r="AA1227" t="s" s="69">
        <v>3582</v>
      </c>
      <c r="AE1227" t="s" s="69">
        <v>3579</v>
      </c>
    </row>
    <row r="1228" s="55" customFormat="1" ht="16" customHeight="1">
      <c r="A1228" s="67">
        <v>25</v>
      </c>
      <c r="B1228" s="68">
        <v>0</v>
      </c>
      <c r="C1228" t="s" s="69">
        <v>3537</v>
      </c>
      <c r="G1228" t="s" s="69">
        <v>33</v>
      </c>
      <c r="H1228" s="68">
        <v>25</v>
      </c>
      <c r="I1228" t="s" s="69">
        <v>3582</v>
      </c>
      <c r="M1228" t="s" s="69">
        <v>3579</v>
      </c>
    </row>
    <row r="1229" s="55" customFormat="1" ht="16" customHeight="1">
      <c r="A1229" s="67">
        <v>25</v>
      </c>
      <c r="B1229" s="68">
        <v>0</v>
      </c>
      <c r="C1229" t="s" s="69">
        <v>3198</v>
      </c>
      <c r="G1229" t="s" s="69">
        <v>33</v>
      </c>
      <c r="H1229" s="68">
        <v>25</v>
      </c>
      <c r="I1229" t="s" s="69">
        <v>3582</v>
      </c>
      <c r="M1229" t="s" s="69">
        <v>3579</v>
      </c>
    </row>
    <row r="1230" s="55" customFormat="1" ht="16" customHeight="1">
      <c r="A1230" s="67">
        <v>25</v>
      </c>
      <c r="B1230" s="68">
        <v>0</v>
      </c>
      <c r="C1230" t="s" s="69">
        <v>3583</v>
      </c>
      <c r="G1230" t="s" s="69">
        <v>33</v>
      </c>
      <c r="H1230" s="68">
        <v>25</v>
      </c>
      <c r="I1230" t="s" s="69">
        <v>3576</v>
      </c>
      <c r="M1230" t="s" s="69">
        <v>3577</v>
      </c>
    </row>
    <row r="1231" s="55" customFormat="1" ht="16" customHeight="1">
      <c r="A1231" s="67">
        <v>25</v>
      </c>
      <c r="B1231" s="68">
        <v>25</v>
      </c>
      <c r="C1231" t="s" s="69">
        <v>3576</v>
      </c>
      <c r="G1231" t="s" s="69">
        <v>3577</v>
      </c>
    </row>
    <row r="1232" s="55" customFormat="1" ht="16" customHeight="1">
      <c r="A1232" s="67">
        <v>25</v>
      </c>
      <c r="B1232" s="68">
        <v>25</v>
      </c>
      <c r="C1232" t="s" s="69">
        <v>3582</v>
      </c>
      <c r="G1232" t="s" s="69">
        <v>3579</v>
      </c>
    </row>
    <row r="1233" s="55" customFormat="1" ht="16" customHeight="1">
      <c r="A1233" s="67">
        <v>25</v>
      </c>
      <c r="B1233" s="68">
        <v>25</v>
      </c>
      <c r="C1233" t="s" s="69">
        <v>3576</v>
      </c>
      <c r="G1233" t="s" s="69">
        <v>3577</v>
      </c>
    </row>
    <row r="1234" s="55" customFormat="1" ht="16" customHeight="1">
      <c r="A1234" s="67">
        <v>25</v>
      </c>
      <c r="B1234" s="68">
        <v>25</v>
      </c>
      <c r="C1234" t="s" s="69">
        <v>3582</v>
      </c>
      <c r="G1234" t="s" s="69">
        <v>3579</v>
      </c>
    </row>
    <row r="1235" s="55" customFormat="1" ht="16" customHeight="1">
      <c r="A1235" s="67">
        <v>25</v>
      </c>
      <c r="B1235" s="68">
        <v>25</v>
      </c>
      <c r="C1235" t="s" s="69">
        <v>3582</v>
      </c>
      <c r="G1235" t="s" s="69">
        <v>3579</v>
      </c>
    </row>
    <row r="1236" s="55" customFormat="1" ht="16" customHeight="1">
      <c r="A1236" s="67">
        <v>25</v>
      </c>
      <c r="B1236" s="68">
        <v>25</v>
      </c>
      <c r="C1236" t="s" s="69">
        <v>3576</v>
      </c>
      <c r="G1236" t="s" s="69">
        <v>3577</v>
      </c>
    </row>
    <row r="1237" s="55" customFormat="1" ht="16" customHeight="1">
      <c r="A1237" s="67">
        <v>25</v>
      </c>
      <c r="B1237" s="68">
        <v>25</v>
      </c>
      <c r="C1237" t="s" s="69">
        <v>3576</v>
      </c>
      <c r="G1237" t="s" s="69">
        <v>3577</v>
      </c>
    </row>
    <row r="1238" s="55" customFormat="1" ht="16" customHeight="1">
      <c r="A1238" s="67">
        <v>25</v>
      </c>
      <c r="B1238" s="68">
        <v>0</v>
      </c>
      <c r="C1238" t="s" s="69">
        <v>3085</v>
      </c>
      <c r="G1238" t="s" s="69">
        <v>33</v>
      </c>
      <c r="H1238" s="68">
        <v>0</v>
      </c>
      <c r="I1238" t="s" s="69">
        <v>3584</v>
      </c>
      <c r="M1238" t="s" s="69">
        <v>33</v>
      </c>
      <c r="N1238" s="68">
        <v>0</v>
      </c>
      <c r="O1238" t="s" s="69">
        <v>3585</v>
      </c>
      <c r="S1238" t="s" s="69">
        <v>33</v>
      </c>
      <c r="T1238" s="68">
        <v>0</v>
      </c>
      <c r="U1238" t="s" s="69">
        <v>3178</v>
      </c>
      <c r="Y1238" t="s" s="69">
        <v>33</v>
      </c>
      <c r="Z1238" s="68">
        <v>0</v>
      </c>
      <c r="AA1238" t="s" s="69">
        <v>3484</v>
      </c>
      <c r="AE1238" t="s" s="69">
        <v>33</v>
      </c>
      <c r="AF1238" s="68">
        <v>25</v>
      </c>
      <c r="AG1238" t="s" s="69">
        <v>3576</v>
      </c>
      <c r="AK1238" t="s" s="69">
        <v>3577</v>
      </c>
    </row>
    <row r="1239" s="55" customFormat="1" ht="16" customHeight="1">
      <c r="A1239" s="67">
        <v>25</v>
      </c>
      <c r="B1239" s="68">
        <v>25</v>
      </c>
      <c r="C1239" t="s" s="69">
        <v>3576</v>
      </c>
      <c r="G1239" t="s" s="69">
        <v>3577</v>
      </c>
    </row>
    <row r="1240" s="55" customFormat="1" ht="16" customHeight="1">
      <c r="A1240" s="67">
        <v>25</v>
      </c>
      <c r="B1240" s="68">
        <v>25</v>
      </c>
      <c r="C1240" t="s" s="69">
        <v>3582</v>
      </c>
      <c r="G1240" t="s" s="69">
        <v>3586</v>
      </c>
    </row>
    <row r="1241" s="55" customFormat="1" ht="16" customHeight="1">
      <c r="A1241" s="67">
        <v>25</v>
      </c>
      <c r="B1241" s="68">
        <v>25</v>
      </c>
      <c r="C1241" t="s" s="69">
        <v>3587</v>
      </c>
      <c r="G1241" t="s" s="69">
        <v>3586</v>
      </c>
    </row>
    <row r="1242" s="55" customFormat="1" ht="16" customHeight="1">
      <c r="A1242" s="67">
        <v>25</v>
      </c>
      <c r="B1242" s="68">
        <v>25</v>
      </c>
      <c r="C1242" t="s" s="69">
        <v>3587</v>
      </c>
      <c r="G1242" t="s" s="69">
        <v>3586</v>
      </c>
    </row>
    <row r="1243" s="55" customFormat="1" ht="16" customHeight="1">
      <c r="A1243" s="67">
        <v>25</v>
      </c>
      <c r="B1243" s="68">
        <v>25</v>
      </c>
      <c r="C1243" t="s" s="69">
        <v>3582</v>
      </c>
      <c r="G1243" t="s" s="69">
        <v>3586</v>
      </c>
    </row>
    <row r="1244" s="55" customFormat="1" ht="16" customHeight="1">
      <c r="A1244" s="67">
        <v>25</v>
      </c>
      <c r="B1244" s="68">
        <v>25</v>
      </c>
      <c r="C1244" t="s" s="69">
        <v>3587</v>
      </c>
      <c r="G1244" t="s" s="69">
        <v>3586</v>
      </c>
    </row>
    <row r="1245" s="55" customFormat="1" ht="16" customHeight="1">
      <c r="A1245" s="67">
        <v>25</v>
      </c>
      <c r="B1245" s="68">
        <v>25</v>
      </c>
      <c r="C1245" t="s" s="69">
        <v>3578</v>
      </c>
      <c r="G1245" t="s" s="69">
        <v>3586</v>
      </c>
    </row>
    <row r="1246" s="55" customFormat="1" ht="16" customHeight="1">
      <c r="A1246" s="67">
        <v>25</v>
      </c>
      <c r="B1246" s="68">
        <v>25</v>
      </c>
      <c r="C1246" t="s" s="69">
        <v>3588</v>
      </c>
      <c r="G1246" t="s" s="69">
        <v>3589</v>
      </c>
    </row>
    <row r="1247" s="55" customFormat="1" ht="16" customHeight="1">
      <c r="A1247" s="67">
        <v>25</v>
      </c>
      <c r="B1247" s="68">
        <v>25</v>
      </c>
      <c r="C1247" t="s" s="69">
        <v>3588</v>
      </c>
      <c r="G1247" t="s" s="69">
        <v>3589</v>
      </c>
    </row>
    <row r="1248" s="55" customFormat="1" ht="16" customHeight="1">
      <c r="A1248" s="67">
        <v>25</v>
      </c>
      <c r="B1248" s="68">
        <v>25</v>
      </c>
      <c r="C1248" t="s" s="69">
        <v>3590</v>
      </c>
      <c r="G1248" t="s" s="69">
        <v>3586</v>
      </c>
    </row>
    <row r="1249" s="55" customFormat="1" ht="16" customHeight="1">
      <c r="A1249" s="67">
        <v>25</v>
      </c>
      <c r="B1249" s="68">
        <v>0</v>
      </c>
      <c r="C1249" t="s" s="69">
        <v>3591</v>
      </c>
      <c r="G1249" t="s" s="69">
        <v>33</v>
      </c>
      <c r="H1249" s="68">
        <v>0</v>
      </c>
      <c r="I1249" t="s" s="69">
        <v>3592</v>
      </c>
      <c r="M1249" t="s" s="69">
        <v>33</v>
      </c>
      <c r="N1249" s="68">
        <v>25</v>
      </c>
      <c r="O1249" t="s" s="69">
        <v>3587</v>
      </c>
      <c r="S1249" t="s" s="69">
        <v>3586</v>
      </c>
    </row>
    <row r="1250" s="55" customFormat="1" ht="16" customHeight="1">
      <c r="A1250" s="67">
        <v>25</v>
      </c>
      <c r="B1250" s="68">
        <v>25</v>
      </c>
      <c r="C1250" t="s" s="69">
        <v>3593</v>
      </c>
      <c r="G1250" t="s" s="69">
        <v>3594</v>
      </c>
    </row>
    <row r="1251" s="55" customFormat="1" ht="16" customHeight="1">
      <c r="A1251" s="67">
        <v>25</v>
      </c>
      <c r="B1251" s="68">
        <v>25</v>
      </c>
      <c r="C1251" t="s" s="69">
        <v>3590</v>
      </c>
      <c r="G1251" t="s" s="69">
        <v>3586</v>
      </c>
    </row>
    <row r="1252" s="55" customFormat="1" ht="16" customHeight="1">
      <c r="A1252" s="67">
        <v>25</v>
      </c>
      <c r="B1252" s="68">
        <v>25</v>
      </c>
      <c r="C1252" t="s" s="69">
        <v>3582</v>
      </c>
      <c r="G1252" t="s" s="69">
        <v>3586</v>
      </c>
    </row>
    <row r="1253" s="55" customFormat="1" ht="16" customHeight="1">
      <c r="A1253" s="67">
        <v>25</v>
      </c>
      <c r="B1253" s="68">
        <v>0</v>
      </c>
      <c r="C1253" t="s" s="69">
        <v>2950</v>
      </c>
      <c r="G1253" t="s" s="69">
        <v>33</v>
      </c>
      <c r="H1253" s="68">
        <v>25</v>
      </c>
      <c r="I1253" t="s" s="69">
        <v>3582</v>
      </c>
      <c r="M1253" t="s" s="69">
        <v>3586</v>
      </c>
    </row>
    <row r="1254" s="55" customFormat="1" ht="16" customHeight="1">
      <c r="A1254" s="67">
        <v>25</v>
      </c>
      <c r="B1254" s="68">
        <v>25</v>
      </c>
      <c r="C1254" t="s" s="69">
        <v>3576</v>
      </c>
      <c r="G1254" t="s" s="69">
        <v>3595</v>
      </c>
    </row>
    <row r="1255" s="55" customFormat="1" ht="16" customHeight="1">
      <c r="A1255" s="67">
        <v>25</v>
      </c>
      <c r="B1255" s="68">
        <v>25</v>
      </c>
      <c r="C1255" t="s" s="69">
        <v>3593</v>
      </c>
      <c r="G1255" t="s" s="69">
        <v>3594</v>
      </c>
    </row>
    <row r="1256" s="55" customFormat="1" ht="16" customHeight="1">
      <c r="A1256" s="67">
        <v>25</v>
      </c>
      <c r="B1256" s="68">
        <v>0</v>
      </c>
      <c r="C1256" t="s" s="69">
        <v>2959</v>
      </c>
      <c r="G1256" t="s" s="69">
        <v>33</v>
      </c>
      <c r="H1256" s="68">
        <v>25</v>
      </c>
      <c r="I1256" t="s" s="69">
        <v>3576</v>
      </c>
      <c r="M1256" t="s" s="69">
        <v>3595</v>
      </c>
    </row>
    <row r="1257" s="55" customFormat="1" ht="16" customHeight="1">
      <c r="A1257" s="67">
        <v>25</v>
      </c>
      <c r="B1257" s="68">
        <v>25</v>
      </c>
      <c r="C1257" t="s" s="69">
        <v>3576</v>
      </c>
      <c r="G1257" t="s" s="69">
        <v>3595</v>
      </c>
    </row>
    <row r="1258" s="55" customFormat="1" ht="16" customHeight="1">
      <c r="A1258" s="67">
        <v>25</v>
      </c>
      <c r="B1258" s="68">
        <v>25</v>
      </c>
      <c r="C1258" t="s" s="69">
        <v>3578</v>
      </c>
      <c r="G1258" t="s" s="69">
        <v>3586</v>
      </c>
    </row>
    <row r="1259" s="55" customFormat="1" ht="16" customHeight="1">
      <c r="A1259" s="67">
        <v>25</v>
      </c>
      <c r="B1259" s="68">
        <v>25</v>
      </c>
      <c r="C1259" t="s" s="69">
        <v>3578</v>
      </c>
      <c r="G1259" t="s" s="69">
        <v>3586</v>
      </c>
    </row>
    <row r="1260" s="55" customFormat="1" ht="16" customHeight="1">
      <c r="A1260" s="67">
        <v>25</v>
      </c>
      <c r="B1260" s="68">
        <v>25</v>
      </c>
      <c r="C1260" t="s" s="69">
        <v>3582</v>
      </c>
      <c r="G1260" t="s" s="69">
        <v>3586</v>
      </c>
    </row>
    <row r="1261" s="55" customFormat="1" ht="16" customHeight="1">
      <c r="A1261" s="67">
        <v>25</v>
      </c>
      <c r="B1261" s="68">
        <v>25</v>
      </c>
      <c r="C1261" t="s" s="69">
        <v>3587</v>
      </c>
      <c r="G1261" t="s" s="69">
        <v>3586</v>
      </c>
    </row>
    <row r="1262" s="55" customFormat="1" ht="16" customHeight="1">
      <c r="A1262" s="67">
        <v>25</v>
      </c>
      <c r="B1262" s="68">
        <v>25</v>
      </c>
      <c r="C1262" t="s" s="69">
        <v>3582</v>
      </c>
      <c r="G1262" t="s" s="69">
        <v>3586</v>
      </c>
    </row>
    <row r="1263" s="55" customFormat="1" ht="16" customHeight="1">
      <c r="A1263" s="67">
        <v>25</v>
      </c>
      <c r="B1263" s="68">
        <v>25</v>
      </c>
      <c r="C1263" t="s" s="69">
        <v>3588</v>
      </c>
      <c r="G1263" t="s" s="69">
        <v>3589</v>
      </c>
    </row>
    <row r="1264" s="55" customFormat="1" ht="16" customHeight="1">
      <c r="A1264" s="67">
        <v>25</v>
      </c>
      <c r="B1264" s="68">
        <v>25</v>
      </c>
      <c r="C1264" t="s" s="69">
        <v>3590</v>
      </c>
      <c r="G1264" t="s" s="69">
        <v>3586</v>
      </c>
    </row>
    <row r="1265" s="55" customFormat="1" ht="16" customHeight="1">
      <c r="A1265" s="67">
        <v>25</v>
      </c>
      <c r="B1265" s="68">
        <v>25</v>
      </c>
      <c r="C1265" t="s" s="69">
        <v>3588</v>
      </c>
      <c r="G1265" t="s" s="69">
        <v>3589</v>
      </c>
    </row>
    <row r="1266" s="55" customFormat="1" ht="16" customHeight="1">
      <c r="A1266" s="67">
        <v>25</v>
      </c>
      <c r="B1266" s="68">
        <v>0</v>
      </c>
      <c r="C1266" t="s" s="69">
        <v>3596</v>
      </c>
      <c r="G1266" t="s" s="69">
        <v>33</v>
      </c>
      <c r="H1266" s="68">
        <v>25</v>
      </c>
      <c r="I1266" t="s" s="69">
        <v>3590</v>
      </c>
      <c r="M1266" t="s" s="69">
        <v>3586</v>
      </c>
    </row>
    <row r="1267" s="55" customFormat="1" ht="16" customHeight="1">
      <c r="A1267" s="67">
        <v>25</v>
      </c>
      <c r="B1267" s="68">
        <v>25</v>
      </c>
      <c r="C1267" t="s" s="69">
        <v>3587</v>
      </c>
      <c r="G1267" t="s" s="69">
        <v>3586</v>
      </c>
    </row>
    <row r="1268" s="55" customFormat="1" ht="16" customHeight="1">
      <c r="A1268" s="67">
        <v>25</v>
      </c>
      <c r="B1268" s="68">
        <v>25</v>
      </c>
      <c r="C1268" t="s" s="69">
        <v>3582</v>
      </c>
      <c r="G1268" t="s" s="69">
        <v>3586</v>
      </c>
    </row>
    <row r="1269" s="55" customFormat="1" ht="16" customHeight="1">
      <c r="A1269" s="67">
        <v>25</v>
      </c>
      <c r="B1269" s="68">
        <v>25</v>
      </c>
      <c r="C1269" t="s" s="69">
        <v>3582</v>
      </c>
      <c r="G1269" t="s" s="69">
        <v>3586</v>
      </c>
    </row>
    <row r="1270" s="55" customFormat="1" ht="16" customHeight="1">
      <c r="A1270" s="67">
        <v>25</v>
      </c>
      <c r="B1270" s="68">
        <v>25</v>
      </c>
      <c r="C1270" t="s" s="69">
        <v>3587</v>
      </c>
      <c r="G1270" t="s" s="69">
        <v>3586</v>
      </c>
    </row>
    <row r="1271" s="55" customFormat="1" ht="16" customHeight="1">
      <c r="A1271" s="67">
        <v>25</v>
      </c>
      <c r="B1271" s="68">
        <v>0</v>
      </c>
      <c r="C1271" t="s" s="69">
        <v>3597</v>
      </c>
      <c r="G1271" t="s" s="69">
        <v>33</v>
      </c>
      <c r="H1271" s="68">
        <v>25</v>
      </c>
      <c r="I1271" t="s" s="69">
        <v>3590</v>
      </c>
      <c r="M1271" t="s" s="69">
        <v>3586</v>
      </c>
    </row>
    <row r="1272" s="55" customFormat="1" ht="16" customHeight="1">
      <c r="A1272" s="67">
        <v>25</v>
      </c>
      <c r="B1272" s="68">
        <v>0</v>
      </c>
      <c r="C1272" t="s" s="69">
        <v>3598</v>
      </c>
      <c r="G1272" t="s" s="69">
        <v>33</v>
      </c>
      <c r="H1272" s="68">
        <v>0</v>
      </c>
      <c r="I1272" t="s" s="69">
        <v>3440</v>
      </c>
      <c r="M1272" t="s" s="69">
        <v>33</v>
      </c>
      <c r="N1272" s="68">
        <v>25</v>
      </c>
      <c r="O1272" t="s" s="69">
        <v>3578</v>
      </c>
      <c r="S1272" t="s" s="69">
        <v>3586</v>
      </c>
    </row>
    <row r="1273" s="55" customFormat="1" ht="16" customHeight="1">
      <c r="A1273" s="67">
        <v>25</v>
      </c>
      <c r="B1273" s="68">
        <v>0</v>
      </c>
      <c r="C1273" t="s" s="69">
        <v>3244</v>
      </c>
      <c r="G1273" t="s" s="69">
        <v>33</v>
      </c>
      <c r="H1273" s="68">
        <v>25</v>
      </c>
      <c r="I1273" t="s" s="69">
        <v>3578</v>
      </c>
      <c r="M1273" t="s" s="69">
        <v>3586</v>
      </c>
    </row>
    <row r="1274" s="55" customFormat="1" ht="16" customHeight="1">
      <c r="A1274" s="67">
        <v>25</v>
      </c>
      <c r="B1274" s="68">
        <v>25</v>
      </c>
      <c r="C1274" t="s" s="69">
        <v>3582</v>
      </c>
      <c r="G1274" t="s" s="69">
        <v>3586</v>
      </c>
    </row>
    <row r="1275" s="55" customFormat="1" ht="16" customHeight="1">
      <c r="A1275" s="67">
        <v>25</v>
      </c>
      <c r="B1275" s="68">
        <v>25</v>
      </c>
      <c r="C1275" t="s" s="69">
        <v>3587</v>
      </c>
      <c r="G1275" t="s" s="69">
        <v>3586</v>
      </c>
    </row>
    <row r="1276" s="55" customFormat="1" ht="16" customHeight="1">
      <c r="A1276" s="67">
        <v>25</v>
      </c>
      <c r="B1276" s="68">
        <v>25</v>
      </c>
      <c r="C1276" t="s" s="69">
        <v>3587</v>
      </c>
      <c r="G1276" t="s" s="69">
        <v>3586</v>
      </c>
    </row>
    <row r="1277" s="55" customFormat="1" ht="16" customHeight="1">
      <c r="A1277" s="67">
        <v>25</v>
      </c>
      <c r="B1277" s="68">
        <v>25</v>
      </c>
      <c r="C1277" t="s" s="69">
        <v>3588</v>
      </c>
      <c r="G1277" t="s" s="69">
        <v>3589</v>
      </c>
    </row>
    <row r="1278" s="55" customFormat="1" ht="16" customHeight="1">
      <c r="A1278" s="67">
        <v>25</v>
      </c>
      <c r="B1278" s="68">
        <v>25</v>
      </c>
      <c r="C1278" t="s" s="69">
        <v>3587</v>
      </c>
      <c r="G1278" t="s" s="69">
        <v>3586</v>
      </c>
    </row>
    <row r="1279" s="55" customFormat="1" ht="16" customHeight="1">
      <c r="A1279" s="67">
        <v>25</v>
      </c>
      <c r="B1279" s="68">
        <v>25</v>
      </c>
      <c r="C1279" t="s" s="69">
        <v>3587</v>
      </c>
      <c r="G1279" t="s" s="69">
        <v>3586</v>
      </c>
    </row>
    <row r="1280" s="55" customFormat="1" ht="16" customHeight="1">
      <c r="A1280" s="67">
        <v>25</v>
      </c>
      <c r="B1280" s="68">
        <v>25</v>
      </c>
      <c r="C1280" t="s" s="69">
        <v>3582</v>
      </c>
      <c r="G1280" t="s" s="69">
        <v>3586</v>
      </c>
    </row>
    <row r="1281" s="55" customFormat="1" ht="16" customHeight="1">
      <c r="A1281" s="67">
        <v>25</v>
      </c>
      <c r="B1281" s="68">
        <v>25</v>
      </c>
      <c r="C1281" t="s" s="69">
        <v>3578</v>
      </c>
      <c r="G1281" t="s" s="69">
        <v>3586</v>
      </c>
    </row>
    <row r="1282" s="55" customFormat="1" ht="16" customHeight="1">
      <c r="A1282" s="67">
        <v>25</v>
      </c>
      <c r="B1282" s="68">
        <v>0</v>
      </c>
      <c r="C1282" t="s" s="69">
        <v>2941</v>
      </c>
      <c r="G1282" t="s" s="69">
        <v>33</v>
      </c>
      <c r="H1282" s="68">
        <v>25</v>
      </c>
      <c r="I1282" t="s" s="69">
        <v>3578</v>
      </c>
      <c r="M1282" t="s" s="69">
        <v>3586</v>
      </c>
    </row>
    <row r="1283" s="55" customFormat="1" ht="16" customHeight="1">
      <c r="A1283" s="67">
        <v>25</v>
      </c>
      <c r="B1283" s="68">
        <v>25</v>
      </c>
      <c r="C1283" t="s" s="69">
        <v>3590</v>
      </c>
      <c r="G1283" t="s" s="69">
        <v>3586</v>
      </c>
    </row>
    <row r="1284" s="55" customFormat="1" ht="16" customHeight="1">
      <c r="A1284" s="67">
        <v>25</v>
      </c>
      <c r="B1284" s="68">
        <v>0</v>
      </c>
      <c r="C1284" t="s" s="69">
        <v>3323</v>
      </c>
      <c r="G1284" t="s" s="69">
        <v>33</v>
      </c>
      <c r="H1284" s="68">
        <v>0</v>
      </c>
      <c r="I1284" t="s" s="69">
        <v>3599</v>
      </c>
      <c r="M1284" t="s" s="69">
        <v>33</v>
      </c>
      <c r="N1284" s="68">
        <v>0</v>
      </c>
      <c r="O1284" t="s" s="69">
        <v>3600</v>
      </c>
      <c r="S1284" t="s" s="69">
        <v>33</v>
      </c>
      <c r="T1284" s="68">
        <v>0</v>
      </c>
      <c r="U1284" t="s" s="69">
        <v>3050</v>
      </c>
      <c r="Y1284" t="s" s="69">
        <v>33</v>
      </c>
      <c r="Z1284" s="68">
        <v>0</v>
      </c>
      <c r="AA1284" t="s" s="69">
        <v>3601</v>
      </c>
      <c r="AE1284" t="s" s="69">
        <v>33</v>
      </c>
      <c r="AF1284" s="68">
        <v>25</v>
      </c>
      <c r="AG1284" t="s" s="69">
        <v>3582</v>
      </c>
      <c r="AK1284" t="s" s="69">
        <v>3586</v>
      </c>
    </row>
    <row r="1285" s="55" customFormat="1" ht="16" customHeight="1">
      <c r="A1285" s="67">
        <v>25</v>
      </c>
      <c r="B1285" s="68">
        <v>0</v>
      </c>
      <c r="C1285" t="s" s="69">
        <v>2864</v>
      </c>
      <c r="G1285" t="s" s="69">
        <v>33</v>
      </c>
      <c r="H1285" s="68">
        <v>25</v>
      </c>
      <c r="I1285" t="s" s="69">
        <v>3578</v>
      </c>
      <c r="M1285" t="s" s="69">
        <v>3586</v>
      </c>
    </row>
    <row r="1286" s="55" customFormat="1" ht="16" customHeight="1">
      <c r="A1286" s="67">
        <v>25</v>
      </c>
      <c r="B1286" s="68">
        <v>0</v>
      </c>
      <c r="C1286" t="s" s="69">
        <v>3145</v>
      </c>
      <c r="G1286" t="s" s="69">
        <v>33</v>
      </c>
      <c r="H1286" s="68">
        <v>25</v>
      </c>
      <c r="I1286" t="s" s="69">
        <v>3587</v>
      </c>
      <c r="M1286" t="s" s="69">
        <v>3586</v>
      </c>
    </row>
    <row r="1287" s="55" customFormat="1" ht="16" customHeight="1">
      <c r="A1287" s="67">
        <v>25</v>
      </c>
      <c r="B1287" s="68">
        <v>0</v>
      </c>
      <c r="C1287" t="s" s="69">
        <v>3226</v>
      </c>
      <c r="G1287" t="s" s="69">
        <v>33</v>
      </c>
      <c r="H1287" s="68">
        <v>25</v>
      </c>
      <c r="I1287" t="s" s="69">
        <v>3576</v>
      </c>
      <c r="M1287" t="s" s="69">
        <v>3595</v>
      </c>
    </row>
    <row r="1288" s="55" customFormat="1" ht="16" customHeight="1">
      <c r="A1288" s="67">
        <v>25</v>
      </c>
      <c r="B1288" s="68">
        <v>25</v>
      </c>
      <c r="C1288" t="s" s="69">
        <v>3590</v>
      </c>
      <c r="G1288" t="s" s="69">
        <v>3586</v>
      </c>
    </row>
    <row r="1289" s="55" customFormat="1" ht="16" customHeight="1">
      <c r="A1289" s="67">
        <v>25</v>
      </c>
      <c r="B1289" s="68">
        <v>25</v>
      </c>
      <c r="C1289" t="s" s="69">
        <v>3582</v>
      </c>
      <c r="G1289" t="s" s="69">
        <v>3586</v>
      </c>
    </row>
    <row r="1290" s="55" customFormat="1" ht="16" customHeight="1">
      <c r="A1290" s="67">
        <v>25</v>
      </c>
      <c r="B1290" s="68">
        <v>25</v>
      </c>
      <c r="C1290" t="s" s="69">
        <v>3587</v>
      </c>
      <c r="G1290" t="s" s="69">
        <v>3586</v>
      </c>
    </row>
    <row r="1291" s="55" customFormat="1" ht="16" customHeight="1">
      <c r="A1291" s="67">
        <v>25</v>
      </c>
      <c r="B1291" s="68">
        <v>25</v>
      </c>
      <c r="C1291" t="s" s="69">
        <v>3587</v>
      </c>
      <c r="G1291" t="s" s="69">
        <v>3586</v>
      </c>
    </row>
    <row r="1292" s="55" customFormat="1" ht="16" customHeight="1">
      <c r="A1292" s="67">
        <v>25</v>
      </c>
      <c r="B1292" s="68">
        <v>25</v>
      </c>
      <c r="C1292" t="s" s="69">
        <v>3590</v>
      </c>
      <c r="G1292" t="s" s="69">
        <v>3586</v>
      </c>
    </row>
    <row r="1293" s="55" customFormat="1" ht="16" customHeight="1">
      <c r="A1293" s="67">
        <v>25</v>
      </c>
      <c r="B1293" s="68">
        <v>0</v>
      </c>
      <c r="C1293" t="s" s="69">
        <v>3360</v>
      </c>
      <c r="G1293" t="s" s="69">
        <v>33</v>
      </c>
      <c r="H1293" s="68">
        <v>25</v>
      </c>
      <c r="I1293" t="s" s="69">
        <v>3582</v>
      </c>
      <c r="M1293" t="s" s="69">
        <v>3586</v>
      </c>
    </row>
    <row r="1294" s="55" customFormat="1" ht="16" customHeight="1">
      <c r="A1294" s="67">
        <v>25</v>
      </c>
      <c r="B1294" s="68">
        <v>0</v>
      </c>
      <c r="C1294" t="s" s="69">
        <v>3602</v>
      </c>
      <c r="G1294" t="s" s="69">
        <v>33</v>
      </c>
      <c r="H1294" s="68">
        <v>0</v>
      </c>
      <c r="I1294" t="s" s="69">
        <v>3026</v>
      </c>
      <c r="M1294" t="s" s="69">
        <v>33</v>
      </c>
      <c r="N1294" s="68">
        <v>25</v>
      </c>
      <c r="O1294" t="s" s="69">
        <v>3593</v>
      </c>
      <c r="S1294" t="s" s="69">
        <v>3594</v>
      </c>
    </row>
    <row r="1295" s="55" customFormat="1" ht="16" customHeight="1">
      <c r="A1295" s="67">
        <v>25</v>
      </c>
      <c r="B1295" s="68">
        <v>0</v>
      </c>
      <c r="C1295" t="s" s="69">
        <v>2959</v>
      </c>
      <c r="G1295" t="s" s="69">
        <v>33</v>
      </c>
      <c r="H1295" s="68">
        <v>25</v>
      </c>
      <c r="I1295" t="s" s="69">
        <v>3587</v>
      </c>
      <c r="M1295" t="s" s="69">
        <v>3586</v>
      </c>
    </row>
    <row r="1296" s="55" customFormat="1" ht="16" customHeight="1">
      <c r="A1296" s="67">
        <v>25</v>
      </c>
      <c r="B1296" s="68">
        <v>25</v>
      </c>
      <c r="C1296" t="s" s="69">
        <v>3590</v>
      </c>
      <c r="G1296" t="s" s="69">
        <v>3586</v>
      </c>
    </row>
    <row r="1297" s="55" customFormat="1" ht="16" customHeight="1">
      <c r="A1297" s="67">
        <v>25</v>
      </c>
      <c r="B1297" s="68">
        <v>0</v>
      </c>
      <c r="C1297" t="s" s="69">
        <v>3350</v>
      </c>
      <c r="G1297" t="s" s="69">
        <v>33</v>
      </c>
      <c r="H1297" s="68">
        <v>25</v>
      </c>
      <c r="I1297" t="s" s="69">
        <v>3593</v>
      </c>
      <c r="M1297" t="s" s="69">
        <v>3594</v>
      </c>
    </row>
    <row r="1298" s="55" customFormat="1" ht="16" customHeight="1">
      <c r="A1298" s="67">
        <v>26</v>
      </c>
      <c r="B1298" s="68">
        <v>26</v>
      </c>
      <c r="C1298" t="s" s="69">
        <v>3603</v>
      </c>
      <c r="G1298" t="s" s="69">
        <v>3604</v>
      </c>
    </row>
    <row r="1299" s="55" customFormat="1" ht="16" customHeight="1">
      <c r="A1299" s="67">
        <v>26</v>
      </c>
      <c r="B1299" s="68">
        <v>26</v>
      </c>
      <c r="C1299" t="s" s="69">
        <v>3603</v>
      </c>
      <c r="G1299" t="s" s="69">
        <v>3604</v>
      </c>
    </row>
    <row r="1300" s="55" customFormat="1" ht="16" customHeight="1">
      <c r="A1300" s="67">
        <v>26</v>
      </c>
      <c r="B1300" s="68">
        <v>26</v>
      </c>
      <c r="C1300" t="s" s="69">
        <v>3603</v>
      </c>
      <c r="G1300" t="s" s="69">
        <v>3604</v>
      </c>
    </row>
    <row r="1301" s="55" customFormat="1" ht="16" customHeight="1">
      <c r="A1301" s="67">
        <v>26</v>
      </c>
      <c r="B1301" s="68">
        <v>26</v>
      </c>
      <c r="C1301" t="s" s="69">
        <v>3603</v>
      </c>
      <c r="G1301" t="s" s="69">
        <v>3604</v>
      </c>
    </row>
    <row r="1302" s="55" customFormat="1" ht="16" customHeight="1">
      <c r="A1302" s="67">
        <v>26</v>
      </c>
      <c r="B1302" s="68">
        <v>26</v>
      </c>
      <c r="C1302" t="s" s="69">
        <v>3603</v>
      </c>
      <c r="G1302" t="s" s="69">
        <v>3604</v>
      </c>
    </row>
    <row r="1303" s="55" customFormat="1" ht="16" customHeight="1">
      <c r="A1303" s="67">
        <v>26</v>
      </c>
      <c r="B1303" s="68">
        <v>26</v>
      </c>
      <c r="C1303" t="s" s="69">
        <v>3605</v>
      </c>
      <c r="G1303" t="s" s="69">
        <v>3604</v>
      </c>
    </row>
    <row r="1304" s="55" customFormat="1" ht="16" customHeight="1">
      <c r="A1304" s="67">
        <v>26</v>
      </c>
      <c r="B1304" s="68">
        <v>26</v>
      </c>
      <c r="C1304" t="s" s="69">
        <v>3603</v>
      </c>
      <c r="G1304" t="s" s="69">
        <v>3604</v>
      </c>
    </row>
    <row r="1305" s="55" customFormat="1" ht="16" customHeight="1">
      <c r="A1305" s="67">
        <v>26</v>
      </c>
      <c r="B1305" s="68">
        <v>26</v>
      </c>
      <c r="C1305" t="s" s="69">
        <v>3605</v>
      </c>
      <c r="G1305" t="s" s="69">
        <v>3604</v>
      </c>
    </row>
    <row r="1306" s="55" customFormat="1" ht="16" customHeight="1">
      <c r="A1306" s="67">
        <v>30</v>
      </c>
      <c r="B1306" s="68">
        <v>30</v>
      </c>
      <c r="C1306" t="s" s="69">
        <v>3606</v>
      </c>
      <c r="G1306" t="s" s="69">
        <v>3607</v>
      </c>
    </row>
    <row r="1307" s="55" customFormat="1" ht="16" customHeight="1">
      <c r="A1307" s="67">
        <v>30</v>
      </c>
      <c r="B1307" s="68">
        <v>30</v>
      </c>
      <c r="C1307" t="s" s="69">
        <v>3608</v>
      </c>
      <c r="G1307" t="s" s="69">
        <v>3607</v>
      </c>
    </row>
    <row r="1308" s="55" customFormat="1" ht="16" customHeight="1">
      <c r="A1308" s="67">
        <v>30</v>
      </c>
      <c r="B1308" s="68">
        <v>0</v>
      </c>
      <c r="C1308" t="s" s="69">
        <v>3537</v>
      </c>
      <c r="G1308" t="s" s="69">
        <v>33</v>
      </c>
      <c r="H1308" s="68">
        <v>30</v>
      </c>
      <c r="I1308" t="s" s="69">
        <v>3609</v>
      </c>
      <c r="M1308" t="s" s="69">
        <v>3610</v>
      </c>
    </row>
    <row r="1309" s="55" customFormat="1" ht="16" customHeight="1">
      <c r="A1309" s="67">
        <v>30</v>
      </c>
      <c r="B1309" s="68">
        <v>30</v>
      </c>
      <c r="C1309" t="s" s="69">
        <v>3611</v>
      </c>
      <c r="G1309" t="s" s="69">
        <v>3612</v>
      </c>
    </row>
    <row r="1310" s="55" customFormat="1" ht="16" customHeight="1">
      <c r="A1310" s="67">
        <v>30</v>
      </c>
      <c r="B1310" s="68">
        <v>0</v>
      </c>
      <c r="C1310" t="s" s="69">
        <v>3377</v>
      </c>
      <c r="G1310" t="s" s="69">
        <v>33</v>
      </c>
      <c r="H1310" s="68">
        <v>0</v>
      </c>
      <c r="I1310" t="s" s="69">
        <v>3198</v>
      </c>
      <c r="M1310" t="s" s="69">
        <v>33</v>
      </c>
      <c r="N1310" s="68">
        <v>30</v>
      </c>
      <c r="O1310" t="s" s="69">
        <v>3613</v>
      </c>
      <c r="S1310" t="s" s="69">
        <v>3610</v>
      </c>
    </row>
    <row r="1311" s="55" customFormat="1" ht="16" customHeight="1">
      <c r="A1311" s="67">
        <v>30</v>
      </c>
      <c r="B1311" s="68">
        <v>0</v>
      </c>
      <c r="C1311" t="s" s="69">
        <v>3124</v>
      </c>
      <c r="G1311" t="s" s="69">
        <v>33</v>
      </c>
      <c r="H1311" s="68">
        <v>30</v>
      </c>
      <c r="I1311" t="s" s="69">
        <v>3614</v>
      </c>
      <c r="M1311" t="s" s="69">
        <v>3615</v>
      </c>
    </row>
    <row r="1312" s="55" customFormat="1" ht="16" customHeight="1">
      <c r="A1312" s="67">
        <v>30</v>
      </c>
      <c r="B1312" s="68">
        <v>30</v>
      </c>
      <c r="C1312" t="s" s="69">
        <v>3616</v>
      </c>
      <c r="G1312" t="s" s="69">
        <v>3617</v>
      </c>
    </row>
    <row r="1313" s="55" customFormat="1" ht="16" customHeight="1">
      <c r="A1313" s="67">
        <v>30</v>
      </c>
      <c r="B1313" s="68">
        <v>30</v>
      </c>
      <c r="C1313" t="s" s="69">
        <v>3618</v>
      </c>
      <c r="G1313" t="s" s="69">
        <v>3607</v>
      </c>
    </row>
    <row r="1314" s="55" customFormat="1" ht="16" customHeight="1">
      <c r="A1314" s="67">
        <v>30</v>
      </c>
      <c r="B1314" s="68">
        <v>30</v>
      </c>
      <c r="C1314" t="s" s="69">
        <v>3619</v>
      </c>
      <c r="G1314" t="s" s="69">
        <v>3620</v>
      </c>
    </row>
    <row r="1315" s="55" customFormat="1" ht="16" customHeight="1">
      <c r="A1315" s="67">
        <v>30</v>
      </c>
      <c r="B1315" s="68">
        <v>30</v>
      </c>
      <c r="C1315" t="s" s="69">
        <v>3621</v>
      </c>
      <c r="G1315" t="s" s="69">
        <v>3615</v>
      </c>
    </row>
    <row r="1316" s="55" customFormat="1" ht="16" customHeight="1">
      <c r="A1316" s="67">
        <v>30</v>
      </c>
      <c r="B1316" s="68">
        <v>30</v>
      </c>
      <c r="C1316" t="s" s="69">
        <v>3622</v>
      </c>
      <c r="G1316" t="s" s="69">
        <v>3623</v>
      </c>
    </row>
    <row r="1317" s="55" customFormat="1" ht="16" customHeight="1">
      <c r="A1317" s="67">
        <v>30</v>
      </c>
      <c r="B1317" s="68">
        <v>0</v>
      </c>
      <c r="C1317" t="s" s="69">
        <v>2967</v>
      </c>
      <c r="G1317" t="s" s="69">
        <v>33</v>
      </c>
      <c r="H1317" s="68">
        <v>0</v>
      </c>
      <c r="I1317" t="s" s="69">
        <v>3121</v>
      </c>
      <c r="M1317" t="s" s="69">
        <v>33</v>
      </c>
      <c r="N1317" s="68">
        <v>0</v>
      </c>
      <c r="O1317" t="s" s="69">
        <v>3194</v>
      </c>
      <c r="S1317" t="s" s="69">
        <v>33</v>
      </c>
      <c r="T1317" s="68">
        <v>0</v>
      </c>
      <c r="U1317" t="s" s="69">
        <v>3158</v>
      </c>
      <c r="Y1317" t="s" s="69">
        <v>33</v>
      </c>
      <c r="Z1317" s="68">
        <v>30</v>
      </c>
      <c r="AA1317" t="s" s="69">
        <v>3624</v>
      </c>
      <c r="AE1317" t="s" s="69">
        <v>3610</v>
      </c>
    </row>
    <row r="1318" s="55" customFormat="1" ht="16" customHeight="1">
      <c r="A1318" s="67">
        <v>30</v>
      </c>
      <c r="B1318" s="68">
        <v>0</v>
      </c>
      <c r="C1318" t="s" s="69">
        <v>3625</v>
      </c>
      <c r="G1318" t="s" s="69">
        <v>33</v>
      </c>
      <c r="H1318" s="68">
        <v>0</v>
      </c>
      <c r="I1318" t="s" s="69">
        <v>3085</v>
      </c>
      <c r="M1318" t="s" s="69">
        <v>33</v>
      </c>
      <c r="N1318" s="68">
        <v>30</v>
      </c>
      <c r="O1318" t="s" s="69">
        <v>3626</v>
      </c>
      <c r="S1318" t="s" s="69">
        <v>3623</v>
      </c>
    </row>
    <row r="1319" s="55" customFormat="1" ht="16" customHeight="1">
      <c r="A1319" s="67">
        <v>30</v>
      </c>
      <c r="B1319" s="68">
        <v>30</v>
      </c>
      <c r="C1319" t="s" s="69">
        <v>3627</v>
      </c>
      <c r="G1319" t="s" s="69">
        <v>3628</v>
      </c>
    </row>
    <row r="1320" s="55" customFormat="1" ht="16" customHeight="1">
      <c r="A1320" s="67">
        <v>30</v>
      </c>
      <c r="B1320" s="68">
        <v>0</v>
      </c>
      <c r="C1320" t="s" s="69">
        <v>3029</v>
      </c>
      <c r="G1320" t="s" s="69">
        <v>33</v>
      </c>
      <c r="H1320" s="68">
        <v>30</v>
      </c>
      <c r="I1320" t="s" s="69">
        <v>3621</v>
      </c>
      <c r="M1320" t="s" s="69">
        <v>3615</v>
      </c>
    </row>
    <row r="1321" s="55" customFormat="1" ht="16" customHeight="1">
      <c r="A1321" s="67">
        <v>30</v>
      </c>
      <c r="B1321" s="68">
        <v>0</v>
      </c>
      <c r="C1321" t="s" s="69">
        <v>3629</v>
      </c>
      <c r="G1321" t="s" s="69">
        <v>33</v>
      </c>
      <c r="H1321" s="68">
        <v>30</v>
      </c>
      <c r="I1321" t="s" s="69">
        <v>3630</v>
      </c>
      <c r="M1321" t="s" s="69">
        <v>3631</v>
      </c>
    </row>
    <row r="1322" s="55" customFormat="1" ht="16" customHeight="1">
      <c r="A1322" s="67">
        <v>30</v>
      </c>
      <c r="B1322" s="68">
        <v>30</v>
      </c>
      <c r="C1322" t="s" s="69">
        <v>3632</v>
      </c>
      <c r="G1322" t="s" s="69">
        <v>3607</v>
      </c>
    </row>
    <row r="1323" s="55" customFormat="1" ht="16" customHeight="1">
      <c r="A1323" s="67">
        <v>30</v>
      </c>
      <c r="B1323" s="68">
        <v>30</v>
      </c>
      <c r="C1323" t="s" s="69">
        <v>3619</v>
      </c>
      <c r="G1323" t="s" s="69">
        <v>3620</v>
      </c>
    </row>
    <row r="1324" s="55" customFormat="1" ht="16" customHeight="1">
      <c r="A1324" s="67">
        <v>30</v>
      </c>
      <c r="B1324" s="68">
        <v>30</v>
      </c>
      <c r="C1324" t="s" s="69">
        <v>3614</v>
      </c>
      <c r="G1324" t="s" s="69">
        <v>3615</v>
      </c>
    </row>
    <row r="1325" s="55" customFormat="1" ht="16" customHeight="1">
      <c r="A1325" s="67">
        <v>30</v>
      </c>
      <c r="B1325" s="68">
        <v>30</v>
      </c>
      <c r="C1325" t="s" s="69">
        <v>3633</v>
      </c>
      <c r="G1325" t="s" s="69">
        <v>3620</v>
      </c>
    </row>
    <row r="1326" s="55" customFormat="1" ht="16" customHeight="1">
      <c r="A1326" s="67">
        <v>30</v>
      </c>
      <c r="B1326" s="68">
        <v>30</v>
      </c>
      <c r="C1326" t="s" s="69">
        <v>3634</v>
      </c>
      <c r="G1326" t="s" s="69">
        <v>3631</v>
      </c>
    </row>
    <row r="1327" s="55" customFormat="1" ht="16" customHeight="1">
      <c r="A1327" s="67">
        <v>30</v>
      </c>
      <c r="B1327" s="68">
        <v>0</v>
      </c>
      <c r="C1327" t="s" s="69">
        <v>3635</v>
      </c>
      <c r="G1327" t="s" s="69">
        <v>33</v>
      </c>
      <c r="H1327" s="68">
        <v>30</v>
      </c>
      <c r="I1327" t="s" s="69">
        <v>3621</v>
      </c>
      <c r="M1327" t="s" s="69">
        <v>3615</v>
      </c>
    </row>
    <row r="1328" s="55" customFormat="1" ht="16" customHeight="1">
      <c r="A1328" s="67">
        <v>30</v>
      </c>
      <c r="B1328" s="68">
        <v>30</v>
      </c>
      <c r="C1328" t="s" s="69">
        <v>3636</v>
      </c>
      <c r="G1328" t="s" s="69">
        <v>3623</v>
      </c>
    </row>
    <row r="1329" s="55" customFormat="1" ht="16" customHeight="1">
      <c r="A1329" s="67">
        <v>30</v>
      </c>
      <c r="B1329" s="68">
        <v>30</v>
      </c>
      <c r="C1329" t="s" s="69">
        <v>3637</v>
      </c>
      <c r="G1329" t="s" s="69">
        <v>3638</v>
      </c>
    </row>
    <row r="1330" s="55" customFormat="1" ht="16" customHeight="1">
      <c r="A1330" s="67">
        <v>30</v>
      </c>
      <c r="B1330" s="68">
        <v>30</v>
      </c>
      <c r="C1330" t="s" s="69">
        <v>3639</v>
      </c>
      <c r="G1330" t="s" s="69">
        <v>3612</v>
      </c>
    </row>
    <row r="1331" s="55" customFormat="1" ht="16" customHeight="1">
      <c r="A1331" s="67">
        <v>30</v>
      </c>
      <c r="B1331" s="68">
        <v>30</v>
      </c>
      <c r="C1331" t="s" s="69">
        <v>3613</v>
      </c>
      <c r="G1331" t="s" s="69">
        <v>3610</v>
      </c>
    </row>
    <row r="1332" s="55" customFormat="1" ht="16" customHeight="1">
      <c r="A1332" s="67">
        <v>30</v>
      </c>
      <c r="B1332" s="68">
        <v>30</v>
      </c>
      <c r="C1332" t="s" s="69">
        <v>3640</v>
      </c>
      <c r="G1332" t="s" s="69">
        <v>3628</v>
      </c>
    </row>
    <row r="1333" s="55" customFormat="1" ht="16" customHeight="1">
      <c r="A1333" s="67">
        <v>30</v>
      </c>
      <c r="B1333" s="68">
        <v>30</v>
      </c>
      <c r="C1333" t="s" s="69">
        <v>3641</v>
      </c>
      <c r="G1333" t="s" s="69">
        <v>3612</v>
      </c>
    </row>
    <row r="1334" s="55" customFormat="1" ht="16" customHeight="1">
      <c r="A1334" s="67">
        <v>30</v>
      </c>
      <c r="B1334" s="68">
        <v>0</v>
      </c>
      <c r="C1334" t="s" s="69">
        <v>2930</v>
      </c>
      <c r="G1334" t="s" s="69">
        <v>33</v>
      </c>
      <c r="H1334" s="68">
        <v>30</v>
      </c>
      <c r="I1334" t="s" s="69">
        <v>3642</v>
      </c>
      <c r="M1334" t="s" s="69">
        <v>3631</v>
      </c>
    </row>
    <row r="1335" s="55" customFormat="1" ht="16" customHeight="1">
      <c r="A1335" s="67">
        <v>30</v>
      </c>
      <c r="B1335" s="68">
        <v>0</v>
      </c>
      <c r="C1335" t="s" s="69">
        <v>3581</v>
      </c>
      <c r="G1335" t="s" s="69">
        <v>33</v>
      </c>
      <c r="H1335" s="68">
        <v>30</v>
      </c>
      <c r="I1335" t="s" s="69">
        <v>3643</v>
      </c>
      <c r="M1335" t="s" s="69">
        <v>3612</v>
      </c>
    </row>
    <row r="1336" s="55" customFormat="1" ht="16" customHeight="1">
      <c r="A1336" s="67">
        <v>30</v>
      </c>
      <c r="B1336" s="68">
        <v>30</v>
      </c>
      <c r="C1336" t="s" s="69">
        <v>3644</v>
      </c>
      <c r="G1336" t="s" s="69">
        <v>3631</v>
      </c>
    </row>
    <row r="1337" s="55" customFormat="1" ht="16" customHeight="1">
      <c r="A1337" s="67">
        <v>30</v>
      </c>
      <c r="B1337" s="68">
        <v>30</v>
      </c>
      <c r="C1337" t="s" s="69">
        <v>3645</v>
      </c>
      <c r="G1337" t="s" s="69">
        <v>3623</v>
      </c>
    </row>
    <row r="1338" s="55" customFormat="1" ht="16" customHeight="1">
      <c r="A1338" s="67">
        <v>30</v>
      </c>
      <c r="B1338" s="68">
        <v>0</v>
      </c>
      <c r="C1338" t="s" s="69">
        <v>3301</v>
      </c>
      <c r="G1338" t="s" s="69">
        <v>33</v>
      </c>
      <c r="H1338" s="68">
        <v>0</v>
      </c>
      <c r="I1338" t="s" s="69">
        <v>3646</v>
      </c>
      <c r="M1338" t="s" s="69">
        <v>33</v>
      </c>
      <c r="N1338" s="68">
        <v>30</v>
      </c>
      <c r="O1338" t="s" s="69">
        <v>3647</v>
      </c>
      <c r="S1338" t="s" s="69">
        <v>3615</v>
      </c>
    </row>
    <row r="1339" s="55" customFormat="1" ht="16" customHeight="1">
      <c r="A1339" s="67">
        <v>30</v>
      </c>
      <c r="B1339" s="68">
        <v>30</v>
      </c>
      <c r="C1339" t="s" s="69">
        <v>3648</v>
      </c>
      <c r="G1339" t="s" s="69">
        <v>3607</v>
      </c>
    </row>
    <row r="1340" s="55" customFormat="1" ht="16" customHeight="1">
      <c r="A1340" s="67">
        <v>30</v>
      </c>
      <c r="B1340" s="68">
        <v>30</v>
      </c>
      <c r="C1340" t="s" s="69">
        <v>3649</v>
      </c>
      <c r="G1340" t="s" s="69">
        <v>3623</v>
      </c>
    </row>
    <row r="1341" s="55" customFormat="1" ht="16" customHeight="1">
      <c r="A1341" s="67">
        <v>30</v>
      </c>
      <c r="B1341" s="68">
        <v>30</v>
      </c>
      <c r="C1341" t="s" s="69">
        <v>3650</v>
      </c>
      <c r="G1341" t="s" s="69">
        <v>3612</v>
      </c>
    </row>
    <row r="1342" s="55" customFormat="1" ht="16" customHeight="1">
      <c r="A1342" s="67">
        <v>30</v>
      </c>
      <c r="B1342" s="68">
        <v>30</v>
      </c>
      <c r="C1342" t="s" s="69">
        <v>3651</v>
      </c>
      <c r="G1342" t="s" s="69">
        <v>3610</v>
      </c>
    </row>
    <row r="1343" s="55" customFormat="1" ht="16" customHeight="1">
      <c r="A1343" s="67">
        <v>30</v>
      </c>
      <c r="B1343" s="68">
        <v>30</v>
      </c>
      <c r="C1343" t="s" s="69">
        <v>3652</v>
      </c>
      <c r="G1343" t="s" s="69">
        <v>3631</v>
      </c>
    </row>
    <row r="1344" s="55" customFormat="1" ht="16" customHeight="1">
      <c r="A1344" s="67">
        <v>30</v>
      </c>
      <c r="B1344" s="68">
        <v>30</v>
      </c>
      <c r="C1344" t="s" s="69">
        <v>3653</v>
      </c>
      <c r="G1344" t="s" s="69">
        <v>3615</v>
      </c>
    </row>
    <row r="1345" s="55" customFormat="1" ht="16" customHeight="1">
      <c r="A1345" s="67">
        <v>30</v>
      </c>
      <c r="B1345" s="68">
        <v>30</v>
      </c>
      <c r="C1345" t="s" s="69">
        <v>3642</v>
      </c>
      <c r="G1345" t="s" s="69">
        <v>3631</v>
      </c>
    </row>
    <row r="1346" s="55" customFormat="1" ht="16" customHeight="1">
      <c r="A1346" s="67">
        <v>30</v>
      </c>
      <c r="B1346" s="68">
        <v>30</v>
      </c>
      <c r="C1346" t="s" s="69">
        <v>3626</v>
      </c>
      <c r="G1346" t="s" s="69">
        <v>3623</v>
      </c>
    </row>
    <row r="1347" s="55" customFormat="1" ht="16" customHeight="1">
      <c r="A1347" s="67">
        <v>30</v>
      </c>
      <c r="B1347" s="68">
        <v>30</v>
      </c>
      <c r="C1347" t="s" s="69">
        <v>3654</v>
      </c>
      <c r="G1347" t="s" s="69">
        <v>3655</v>
      </c>
    </row>
    <row r="1348" s="55" customFormat="1" ht="16" customHeight="1">
      <c r="A1348" s="67">
        <v>30</v>
      </c>
      <c r="B1348" s="68">
        <v>0</v>
      </c>
      <c r="C1348" t="s" s="69">
        <v>3315</v>
      </c>
      <c r="G1348" t="s" s="69">
        <v>33</v>
      </c>
      <c r="H1348" s="68">
        <v>0</v>
      </c>
      <c r="I1348" t="s" s="69">
        <v>3163</v>
      </c>
      <c r="M1348" t="s" s="69">
        <v>33</v>
      </c>
      <c r="N1348" s="68">
        <v>0</v>
      </c>
      <c r="O1348" t="s" s="69">
        <v>3328</v>
      </c>
      <c r="S1348" t="s" s="69">
        <v>33</v>
      </c>
      <c r="T1348" s="68">
        <v>30</v>
      </c>
      <c r="U1348" t="s" s="69">
        <v>3656</v>
      </c>
      <c r="Y1348" t="s" s="69">
        <v>3607</v>
      </c>
    </row>
    <row r="1349" s="55" customFormat="1" ht="16" customHeight="1">
      <c r="A1349" s="67">
        <v>30</v>
      </c>
      <c r="B1349" s="68">
        <v>30</v>
      </c>
      <c r="C1349" t="s" s="69">
        <v>3657</v>
      </c>
      <c r="G1349" t="s" s="69">
        <v>3638</v>
      </c>
    </row>
    <row r="1350" s="55" customFormat="1" ht="16" customHeight="1">
      <c r="A1350" s="67">
        <v>30</v>
      </c>
      <c r="B1350" s="68">
        <v>30</v>
      </c>
      <c r="C1350" t="s" s="69">
        <v>3633</v>
      </c>
      <c r="G1350" t="s" s="69">
        <v>3620</v>
      </c>
    </row>
    <row r="1351" s="55" customFormat="1" ht="16" customHeight="1">
      <c r="A1351" s="67">
        <v>30</v>
      </c>
      <c r="B1351" s="68">
        <v>0</v>
      </c>
      <c r="C1351" t="s" s="69">
        <v>3289</v>
      </c>
      <c r="G1351" t="s" s="69">
        <v>33</v>
      </c>
      <c r="H1351" s="68">
        <v>30</v>
      </c>
      <c r="I1351" t="s" s="69">
        <v>3651</v>
      </c>
      <c r="M1351" t="s" s="69">
        <v>3610</v>
      </c>
    </row>
    <row r="1352" s="55" customFormat="1" ht="16" customHeight="1">
      <c r="A1352" s="67">
        <v>30</v>
      </c>
      <c r="B1352" s="68">
        <v>30</v>
      </c>
      <c r="C1352" t="s" s="69">
        <v>3626</v>
      </c>
      <c r="G1352" t="s" s="69">
        <v>3623</v>
      </c>
    </row>
    <row r="1353" s="55" customFormat="1" ht="16" customHeight="1">
      <c r="A1353" s="67">
        <v>30</v>
      </c>
      <c r="B1353" s="68">
        <v>30</v>
      </c>
      <c r="C1353" t="s" s="69">
        <v>3656</v>
      </c>
      <c r="G1353" t="s" s="69">
        <v>3607</v>
      </c>
    </row>
    <row r="1354" s="55" customFormat="1" ht="16" customHeight="1">
      <c r="A1354" s="67">
        <v>30</v>
      </c>
      <c r="B1354" s="68">
        <v>30</v>
      </c>
      <c r="C1354" t="s" s="69">
        <v>3650</v>
      </c>
      <c r="G1354" t="s" s="69">
        <v>3612</v>
      </c>
    </row>
    <row r="1355" s="55" customFormat="1" ht="16" customHeight="1">
      <c r="A1355" s="67">
        <v>30</v>
      </c>
      <c r="B1355" s="68">
        <v>30</v>
      </c>
      <c r="C1355" t="s" s="69">
        <v>3650</v>
      </c>
      <c r="G1355" t="s" s="69">
        <v>3612</v>
      </c>
    </row>
    <row r="1356" s="55" customFormat="1" ht="16" customHeight="1">
      <c r="A1356" s="67">
        <v>30</v>
      </c>
      <c r="B1356" s="68">
        <v>0</v>
      </c>
      <c r="C1356" t="s" s="69">
        <v>3131</v>
      </c>
      <c r="G1356" t="s" s="69">
        <v>33</v>
      </c>
      <c r="H1356" s="68">
        <v>0</v>
      </c>
      <c r="I1356" t="s" s="69">
        <v>3658</v>
      </c>
      <c r="M1356" t="s" s="69">
        <v>33</v>
      </c>
      <c r="N1356" s="68">
        <v>30</v>
      </c>
      <c r="O1356" t="s" s="69">
        <v>3659</v>
      </c>
      <c r="S1356" t="s" s="69">
        <v>3631</v>
      </c>
    </row>
    <row r="1357" s="55" customFormat="1" ht="16" customHeight="1">
      <c r="A1357" s="67">
        <v>30</v>
      </c>
      <c r="B1357" s="68">
        <v>0</v>
      </c>
      <c r="C1357" t="s" s="69">
        <v>3660</v>
      </c>
      <c r="G1357" t="s" s="69">
        <v>33</v>
      </c>
      <c r="H1357" s="68">
        <v>0</v>
      </c>
      <c r="I1357" t="s" s="69">
        <v>3528</v>
      </c>
      <c r="M1357" t="s" s="69">
        <v>33</v>
      </c>
      <c r="N1357" s="68">
        <v>30</v>
      </c>
      <c r="O1357" t="s" s="69">
        <v>3661</v>
      </c>
      <c r="S1357" t="s" s="69">
        <v>3607</v>
      </c>
    </row>
    <row r="1358" s="55" customFormat="1" ht="16" customHeight="1">
      <c r="A1358" s="67">
        <v>30</v>
      </c>
      <c r="B1358" s="68">
        <v>30</v>
      </c>
      <c r="C1358" t="s" s="69">
        <v>3662</v>
      </c>
      <c r="G1358" t="s" s="69">
        <v>3663</v>
      </c>
    </row>
    <row r="1359" s="55" customFormat="1" ht="16" customHeight="1">
      <c r="A1359" s="67">
        <v>30</v>
      </c>
      <c r="B1359" s="68">
        <v>0</v>
      </c>
      <c r="C1359" t="s" s="69">
        <v>3664</v>
      </c>
      <c r="G1359" t="s" s="69">
        <v>33</v>
      </c>
      <c r="H1359" s="68">
        <v>0</v>
      </c>
      <c r="I1359" t="s" s="69">
        <v>3169</v>
      </c>
      <c r="M1359" t="s" s="69">
        <v>33</v>
      </c>
      <c r="N1359" s="68">
        <v>0</v>
      </c>
      <c r="O1359" t="s" s="69">
        <v>3396</v>
      </c>
      <c r="S1359" t="s" s="69">
        <v>33</v>
      </c>
      <c r="T1359" s="68">
        <v>30</v>
      </c>
      <c r="U1359" t="s" s="69">
        <v>3665</v>
      </c>
      <c r="Y1359" t="s" s="69">
        <v>3631</v>
      </c>
    </row>
    <row r="1360" s="55" customFormat="1" ht="16" customHeight="1">
      <c r="A1360" s="67">
        <v>30</v>
      </c>
      <c r="B1360" s="68">
        <v>30</v>
      </c>
      <c r="C1360" t="s" s="69">
        <v>3666</v>
      </c>
      <c r="G1360" t="s" s="69">
        <v>3631</v>
      </c>
    </row>
    <row r="1361" s="55" customFormat="1" ht="16" customHeight="1">
      <c r="A1361" s="67">
        <v>30</v>
      </c>
      <c r="B1361" s="68">
        <v>0</v>
      </c>
      <c r="C1361" t="s" s="69">
        <v>3154</v>
      </c>
      <c r="G1361" t="s" s="69">
        <v>33</v>
      </c>
      <c r="H1361" s="68">
        <v>0</v>
      </c>
      <c r="I1361" t="s" s="69">
        <v>3262</v>
      </c>
      <c r="M1361" t="s" s="69">
        <v>33</v>
      </c>
      <c r="N1361" s="68">
        <v>30</v>
      </c>
      <c r="O1361" t="s" s="69">
        <v>3643</v>
      </c>
      <c r="S1361" t="s" s="69">
        <v>3612</v>
      </c>
    </row>
    <row r="1362" s="55" customFormat="1" ht="16" customHeight="1">
      <c r="A1362" s="67">
        <v>30</v>
      </c>
      <c r="B1362" s="68">
        <v>0</v>
      </c>
      <c r="C1362" t="s" s="69">
        <v>3031</v>
      </c>
      <c r="G1362" t="s" s="69">
        <v>33</v>
      </c>
      <c r="H1362" s="68">
        <v>30</v>
      </c>
      <c r="I1362" t="s" s="69">
        <v>3651</v>
      </c>
      <c r="M1362" t="s" s="69">
        <v>3610</v>
      </c>
    </row>
    <row r="1363" s="55" customFormat="1" ht="16" customHeight="1">
      <c r="A1363" s="67">
        <v>30</v>
      </c>
      <c r="B1363" s="68">
        <v>30</v>
      </c>
      <c r="C1363" t="s" s="69">
        <v>3667</v>
      </c>
      <c r="G1363" t="s" s="69">
        <v>3628</v>
      </c>
    </row>
    <row r="1364" s="55" customFormat="1" ht="16" customHeight="1">
      <c r="A1364" s="67">
        <v>30</v>
      </c>
      <c r="B1364" s="68">
        <v>30</v>
      </c>
      <c r="C1364" t="s" s="69">
        <v>3668</v>
      </c>
      <c r="G1364" t="s" s="69">
        <v>3623</v>
      </c>
    </row>
    <row r="1365" s="55" customFormat="1" ht="16" customHeight="1">
      <c r="A1365" s="67">
        <v>30</v>
      </c>
      <c r="B1365" s="68">
        <v>0</v>
      </c>
      <c r="C1365" t="s" s="69">
        <v>3669</v>
      </c>
      <c r="G1365" t="s" s="69">
        <v>33</v>
      </c>
      <c r="H1365" s="68">
        <v>30</v>
      </c>
      <c r="I1365" t="s" s="69">
        <v>3613</v>
      </c>
      <c r="M1365" t="s" s="69">
        <v>3610</v>
      </c>
    </row>
    <row r="1366" s="55" customFormat="1" ht="16" customHeight="1">
      <c r="A1366" s="67">
        <v>30</v>
      </c>
      <c r="B1366" s="68">
        <v>30</v>
      </c>
      <c r="C1366" t="s" s="69">
        <v>3670</v>
      </c>
      <c r="G1366" t="s" s="69">
        <v>3638</v>
      </c>
    </row>
    <row r="1367" s="55" customFormat="1" ht="16" customHeight="1">
      <c r="A1367" s="67">
        <v>30</v>
      </c>
      <c r="B1367" s="68">
        <v>0</v>
      </c>
      <c r="C1367" t="s" s="69">
        <v>3458</v>
      </c>
      <c r="G1367" t="s" s="69">
        <v>33</v>
      </c>
      <c r="H1367" s="68">
        <v>30</v>
      </c>
      <c r="I1367" t="s" s="69">
        <v>3671</v>
      </c>
      <c r="M1367" t="s" s="69">
        <v>3638</v>
      </c>
    </row>
    <row r="1368" s="55" customFormat="1" ht="16" customHeight="1">
      <c r="A1368" s="67">
        <v>30</v>
      </c>
      <c r="B1368" s="68">
        <v>30</v>
      </c>
      <c r="C1368" t="s" s="69">
        <v>3672</v>
      </c>
      <c r="G1368" t="s" s="69">
        <v>3607</v>
      </c>
    </row>
    <row r="1369" s="55" customFormat="1" ht="16" customHeight="1">
      <c r="A1369" s="67">
        <v>30</v>
      </c>
      <c r="B1369" s="68">
        <v>30</v>
      </c>
      <c r="C1369" t="s" s="69">
        <v>3667</v>
      </c>
      <c r="G1369" t="s" s="69">
        <v>3628</v>
      </c>
    </row>
    <row r="1370" s="55" customFormat="1" ht="16" customHeight="1">
      <c r="A1370" s="67">
        <v>30</v>
      </c>
      <c r="B1370" s="68">
        <v>0</v>
      </c>
      <c r="C1370" t="s" s="69">
        <v>3092</v>
      </c>
      <c r="G1370" t="s" s="69">
        <v>33</v>
      </c>
      <c r="H1370" s="68">
        <v>30</v>
      </c>
      <c r="I1370" t="s" s="69">
        <v>3673</v>
      </c>
      <c r="M1370" t="s" s="69">
        <v>3628</v>
      </c>
    </row>
    <row r="1371" s="55" customFormat="1" ht="16" customHeight="1">
      <c r="A1371" s="67">
        <v>30</v>
      </c>
      <c r="B1371" s="68">
        <v>30</v>
      </c>
      <c r="C1371" t="s" s="69">
        <v>3665</v>
      </c>
      <c r="G1371" t="s" s="69">
        <v>3631</v>
      </c>
    </row>
    <row r="1372" s="55" customFormat="1" ht="16" customHeight="1">
      <c r="A1372" s="67">
        <v>30</v>
      </c>
      <c r="B1372" s="68">
        <v>30</v>
      </c>
      <c r="C1372" t="s" s="69">
        <v>3674</v>
      </c>
      <c r="G1372" t="s" s="69">
        <v>3617</v>
      </c>
    </row>
    <row r="1373" s="55" customFormat="1" ht="16" customHeight="1">
      <c r="A1373" s="67">
        <v>30</v>
      </c>
      <c r="B1373" s="68">
        <v>30</v>
      </c>
      <c r="C1373" t="s" s="69">
        <v>3650</v>
      </c>
      <c r="G1373" t="s" s="69">
        <v>3612</v>
      </c>
    </row>
    <row r="1374" s="55" customFormat="1" ht="16" customHeight="1">
      <c r="A1374" s="67">
        <v>30</v>
      </c>
      <c r="B1374" s="68">
        <v>30</v>
      </c>
      <c r="C1374" t="s" s="69">
        <v>3645</v>
      </c>
      <c r="G1374" t="s" s="69">
        <v>3623</v>
      </c>
    </row>
    <row r="1375" s="55" customFormat="1" ht="16" customHeight="1">
      <c r="A1375" s="67">
        <v>30</v>
      </c>
      <c r="B1375" s="68">
        <v>0</v>
      </c>
      <c r="C1375" t="s" s="69">
        <v>2864</v>
      </c>
      <c r="G1375" t="s" s="69">
        <v>33</v>
      </c>
      <c r="H1375" s="68">
        <v>30</v>
      </c>
      <c r="I1375" t="s" s="69">
        <v>3626</v>
      </c>
      <c r="M1375" t="s" s="69">
        <v>3623</v>
      </c>
    </row>
    <row r="1376" s="55" customFormat="1" ht="16" customHeight="1">
      <c r="A1376" s="67">
        <v>30</v>
      </c>
      <c r="B1376" s="68">
        <v>30</v>
      </c>
      <c r="C1376" t="s" s="69">
        <v>3675</v>
      </c>
      <c r="G1376" t="s" s="69">
        <v>3607</v>
      </c>
    </row>
    <row r="1377" s="55" customFormat="1" ht="16" customHeight="1">
      <c r="A1377" s="67">
        <v>30</v>
      </c>
      <c r="B1377" s="68">
        <v>0</v>
      </c>
      <c r="C1377" t="s" s="69">
        <v>3484</v>
      </c>
      <c r="G1377" t="s" s="69">
        <v>33</v>
      </c>
      <c r="H1377" s="68">
        <v>30</v>
      </c>
      <c r="I1377" t="s" s="69">
        <v>3647</v>
      </c>
      <c r="M1377" t="s" s="69">
        <v>3615</v>
      </c>
    </row>
    <row r="1378" s="55" customFormat="1" ht="16" customHeight="1">
      <c r="A1378" s="67">
        <v>30</v>
      </c>
      <c r="B1378" s="68">
        <v>30</v>
      </c>
      <c r="C1378" t="s" s="69">
        <v>3673</v>
      </c>
      <c r="G1378" t="s" s="69">
        <v>3628</v>
      </c>
    </row>
    <row r="1379" s="55" customFormat="1" ht="16" customHeight="1">
      <c r="A1379" s="67">
        <v>30</v>
      </c>
      <c r="B1379" s="68">
        <v>30</v>
      </c>
      <c r="C1379" t="s" s="69">
        <v>3650</v>
      </c>
      <c r="G1379" t="s" s="69">
        <v>3612</v>
      </c>
    </row>
    <row r="1380" s="55" customFormat="1" ht="16" customHeight="1">
      <c r="A1380" s="67">
        <v>30</v>
      </c>
      <c r="B1380" s="68">
        <v>30</v>
      </c>
      <c r="C1380" t="s" s="69">
        <v>3614</v>
      </c>
      <c r="G1380" t="s" s="69">
        <v>3615</v>
      </c>
    </row>
    <row r="1381" s="55" customFormat="1" ht="16" customHeight="1">
      <c r="A1381" s="67">
        <v>30</v>
      </c>
      <c r="B1381" s="68">
        <v>30</v>
      </c>
      <c r="C1381" t="s" s="69">
        <v>3673</v>
      </c>
      <c r="G1381" t="s" s="69">
        <v>3628</v>
      </c>
    </row>
    <row r="1382" s="55" customFormat="1" ht="16" customHeight="1">
      <c r="A1382" s="67">
        <v>30</v>
      </c>
      <c r="B1382" s="68">
        <v>30</v>
      </c>
      <c r="C1382" t="s" s="69">
        <v>3647</v>
      </c>
      <c r="G1382" t="s" s="69">
        <v>3615</v>
      </c>
    </row>
    <row r="1383" s="55" customFormat="1" ht="16" customHeight="1">
      <c r="A1383" s="67">
        <v>30</v>
      </c>
      <c r="B1383" s="68">
        <v>30</v>
      </c>
      <c r="C1383" t="s" s="69">
        <v>3676</v>
      </c>
      <c r="G1383" t="s" s="69">
        <v>3610</v>
      </c>
    </row>
    <row r="1384" s="55" customFormat="1" ht="16" customHeight="1">
      <c r="A1384" s="67">
        <v>30</v>
      </c>
      <c r="B1384" s="68">
        <v>30</v>
      </c>
      <c r="C1384" t="s" s="69">
        <v>3677</v>
      </c>
      <c r="G1384" t="s" s="69">
        <v>3612</v>
      </c>
    </row>
    <row r="1385" s="55" customFormat="1" ht="16" customHeight="1">
      <c r="A1385" s="67">
        <v>30</v>
      </c>
      <c r="B1385" s="68">
        <v>30</v>
      </c>
      <c r="C1385" t="s" s="69">
        <v>3678</v>
      </c>
      <c r="G1385" t="s" s="69">
        <v>3623</v>
      </c>
    </row>
    <row r="1386" s="55" customFormat="1" ht="16" customHeight="1">
      <c r="A1386" s="67">
        <v>30</v>
      </c>
      <c r="B1386" s="68">
        <v>30</v>
      </c>
      <c r="C1386" t="s" s="69">
        <v>3619</v>
      </c>
      <c r="G1386" t="s" s="69">
        <v>3620</v>
      </c>
    </row>
    <row r="1387" s="55" customFormat="1" ht="16" customHeight="1">
      <c r="A1387" s="67">
        <v>30</v>
      </c>
      <c r="B1387" s="68">
        <v>0</v>
      </c>
      <c r="C1387" t="s" s="69">
        <v>3679</v>
      </c>
      <c r="G1387" t="s" s="69">
        <v>33</v>
      </c>
      <c r="H1387" s="68">
        <v>30</v>
      </c>
      <c r="I1387" t="s" s="69">
        <v>3611</v>
      </c>
      <c r="M1387" t="s" s="69">
        <v>3612</v>
      </c>
    </row>
    <row r="1388" s="55" customFormat="1" ht="16" customHeight="1">
      <c r="A1388" s="67">
        <v>30</v>
      </c>
      <c r="B1388" s="68">
        <v>30</v>
      </c>
      <c r="C1388" t="s" s="69">
        <v>3636</v>
      </c>
      <c r="G1388" t="s" s="69">
        <v>3623</v>
      </c>
    </row>
    <row r="1389" s="55" customFormat="1" ht="16" customHeight="1">
      <c r="A1389" s="67">
        <v>30</v>
      </c>
      <c r="B1389" s="68">
        <v>30</v>
      </c>
      <c r="C1389" t="s" s="69">
        <v>3680</v>
      </c>
      <c r="G1389" t="s" s="69">
        <v>3615</v>
      </c>
    </row>
    <row r="1390" s="55" customFormat="1" ht="16" customHeight="1">
      <c r="A1390" s="67">
        <v>30</v>
      </c>
      <c r="B1390" s="68">
        <v>30</v>
      </c>
      <c r="C1390" t="s" s="69">
        <v>3630</v>
      </c>
      <c r="G1390" t="s" s="69">
        <v>3631</v>
      </c>
    </row>
    <row r="1391" s="55" customFormat="1" ht="16" customHeight="1">
      <c r="A1391" s="67">
        <v>30</v>
      </c>
      <c r="B1391" s="68">
        <v>30</v>
      </c>
      <c r="C1391" t="s" s="69">
        <v>3656</v>
      </c>
      <c r="G1391" t="s" s="69">
        <v>3607</v>
      </c>
    </row>
    <row r="1392" s="55" customFormat="1" ht="16" customHeight="1">
      <c r="A1392" s="67">
        <v>30</v>
      </c>
      <c r="B1392" s="68">
        <v>30</v>
      </c>
      <c r="C1392" t="s" s="69">
        <v>3659</v>
      </c>
      <c r="G1392" t="s" s="69">
        <v>3631</v>
      </c>
    </row>
    <row r="1393" s="55" customFormat="1" ht="16" customHeight="1">
      <c r="A1393" s="67">
        <v>30</v>
      </c>
      <c r="B1393" s="68">
        <v>0</v>
      </c>
      <c r="C1393" t="s" s="69">
        <v>3681</v>
      </c>
      <c r="G1393" t="s" s="69">
        <v>33</v>
      </c>
      <c r="H1393" s="68">
        <v>30</v>
      </c>
      <c r="I1393" t="s" s="69">
        <v>3682</v>
      </c>
      <c r="M1393" t="s" s="69">
        <v>3638</v>
      </c>
    </row>
    <row r="1394" s="55" customFormat="1" ht="16" customHeight="1">
      <c r="A1394" s="67">
        <v>30</v>
      </c>
      <c r="B1394" s="68">
        <v>0</v>
      </c>
      <c r="C1394" t="s" s="69">
        <v>983</v>
      </c>
      <c r="G1394" t="s" s="69">
        <v>33</v>
      </c>
      <c r="H1394" s="68">
        <v>30</v>
      </c>
      <c r="I1394" t="s" s="69">
        <v>3643</v>
      </c>
      <c r="M1394" t="s" s="69">
        <v>3612</v>
      </c>
    </row>
    <row r="1395" s="55" customFormat="1" ht="16" customHeight="1">
      <c r="A1395" s="67">
        <v>30</v>
      </c>
      <c r="B1395" s="68">
        <v>30</v>
      </c>
      <c r="C1395" t="s" s="69">
        <v>3683</v>
      </c>
      <c r="G1395" t="s" s="69">
        <v>3638</v>
      </c>
    </row>
    <row r="1396" s="55" customFormat="1" ht="16" customHeight="1">
      <c r="A1396" s="67">
        <v>30</v>
      </c>
      <c r="B1396" s="68">
        <v>0</v>
      </c>
      <c r="C1396" t="s" s="69">
        <v>3684</v>
      </c>
      <c r="G1396" t="s" s="69">
        <v>33</v>
      </c>
      <c r="H1396" s="68">
        <v>30</v>
      </c>
      <c r="I1396" t="s" s="69">
        <v>3641</v>
      </c>
      <c r="M1396" t="s" s="69">
        <v>3612</v>
      </c>
    </row>
    <row r="1397" s="55" customFormat="1" ht="16" customHeight="1">
      <c r="A1397" s="67">
        <v>30</v>
      </c>
      <c r="B1397" s="68">
        <v>30</v>
      </c>
      <c r="C1397" t="s" s="69">
        <v>3653</v>
      </c>
      <c r="G1397" t="s" s="69">
        <v>3615</v>
      </c>
    </row>
    <row r="1398" s="55" customFormat="1" ht="16" customHeight="1">
      <c r="A1398" s="67">
        <v>30</v>
      </c>
      <c r="B1398" s="68">
        <v>0</v>
      </c>
      <c r="C1398" t="s" s="69">
        <v>3332</v>
      </c>
      <c r="G1398" t="s" s="69">
        <v>33</v>
      </c>
      <c r="H1398" s="68">
        <v>30</v>
      </c>
      <c r="I1398" t="s" s="69">
        <v>3677</v>
      </c>
      <c r="M1398" t="s" s="69">
        <v>3612</v>
      </c>
    </row>
    <row r="1399" s="55" customFormat="1" ht="16" customHeight="1">
      <c r="A1399" s="67">
        <v>30</v>
      </c>
      <c r="B1399" s="68">
        <v>30</v>
      </c>
      <c r="C1399" t="s" s="69">
        <v>3621</v>
      </c>
      <c r="G1399" t="s" s="69">
        <v>3615</v>
      </c>
    </row>
    <row r="1400" s="55" customFormat="1" ht="16" customHeight="1">
      <c r="A1400" s="67">
        <v>30</v>
      </c>
      <c r="B1400" s="68">
        <v>0</v>
      </c>
      <c r="C1400" t="s" s="69">
        <v>3685</v>
      </c>
      <c r="G1400" t="s" s="69">
        <v>33</v>
      </c>
      <c r="H1400" s="68">
        <v>30</v>
      </c>
      <c r="I1400" t="s" s="69">
        <v>3613</v>
      </c>
      <c r="M1400" t="s" s="69">
        <v>3610</v>
      </c>
    </row>
    <row r="1401" s="55" customFormat="1" ht="16" customHeight="1">
      <c r="A1401" s="67">
        <v>30</v>
      </c>
      <c r="B1401" s="68">
        <v>30</v>
      </c>
      <c r="C1401" t="s" s="69">
        <v>3676</v>
      </c>
      <c r="G1401" t="s" s="69">
        <v>3610</v>
      </c>
    </row>
    <row r="1402" s="55" customFormat="1" ht="16" customHeight="1">
      <c r="A1402" s="67">
        <v>30</v>
      </c>
      <c r="B1402" s="68">
        <v>30</v>
      </c>
      <c r="C1402" t="s" s="69">
        <v>3686</v>
      </c>
      <c r="G1402" t="s" s="69">
        <v>3623</v>
      </c>
    </row>
    <row r="1403" s="55" customFormat="1" ht="16" customHeight="1">
      <c r="A1403" s="67">
        <v>30</v>
      </c>
      <c r="B1403" s="68">
        <v>30</v>
      </c>
      <c r="C1403" t="s" s="69">
        <v>3613</v>
      </c>
      <c r="G1403" t="s" s="69">
        <v>3610</v>
      </c>
    </row>
    <row r="1404" s="55" customFormat="1" ht="16" customHeight="1">
      <c r="A1404" s="67">
        <v>30</v>
      </c>
      <c r="B1404" s="68">
        <v>30</v>
      </c>
      <c r="C1404" t="s" s="69">
        <v>3611</v>
      </c>
      <c r="G1404" t="s" s="69">
        <v>3612</v>
      </c>
    </row>
    <row r="1405" s="55" customFormat="1" ht="16" customHeight="1">
      <c r="A1405" s="67">
        <v>30</v>
      </c>
      <c r="B1405" s="68">
        <v>30</v>
      </c>
      <c r="C1405" t="s" s="69">
        <v>3673</v>
      </c>
      <c r="G1405" t="s" s="69">
        <v>3628</v>
      </c>
    </row>
    <row r="1406" s="55" customFormat="1" ht="16" customHeight="1">
      <c r="A1406" s="67">
        <v>30</v>
      </c>
      <c r="B1406" s="68">
        <v>30</v>
      </c>
      <c r="C1406" t="s" s="69">
        <v>3653</v>
      </c>
      <c r="G1406" t="s" s="69">
        <v>3615</v>
      </c>
    </row>
    <row r="1407" s="55" customFormat="1" ht="16" customHeight="1">
      <c r="A1407" s="67">
        <v>30</v>
      </c>
      <c r="B1407" s="68">
        <v>0</v>
      </c>
      <c r="C1407" t="s" s="69">
        <v>3022</v>
      </c>
      <c r="G1407" t="s" s="69">
        <v>33</v>
      </c>
      <c r="H1407" s="68">
        <v>0</v>
      </c>
      <c r="I1407" t="s" s="69">
        <v>2871</v>
      </c>
      <c r="M1407" t="s" s="69">
        <v>33</v>
      </c>
      <c r="N1407" s="68">
        <v>30</v>
      </c>
      <c r="O1407" t="s" s="69">
        <v>3670</v>
      </c>
      <c r="S1407" t="s" s="69">
        <v>3638</v>
      </c>
    </row>
    <row r="1408" s="55" customFormat="1" ht="16" customHeight="1">
      <c r="A1408" s="67">
        <v>30</v>
      </c>
      <c r="B1408" s="68">
        <v>30</v>
      </c>
      <c r="C1408" t="s" s="69">
        <v>3624</v>
      </c>
      <c r="G1408" t="s" s="69">
        <v>3610</v>
      </c>
    </row>
    <row r="1409" s="55" customFormat="1" ht="16" customHeight="1">
      <c r="A1409" s="67">
        <v>30</v>
      </c>
      <c r="B1409" s="68">
        <v>30</v>
      </c>
      <c r="C1409" t="s" s="69">
        <v>3675</v>
      </c>
      <c r="G1409" t="s" s="69">
        <v>3607</v>
      </c>
    </row>
    <row r="1410" s="55" customFormat="1" ht="16" customHeight="1">
      <c r="A1410" s="67">
        <v>30</v>
      </c>
      <c r="B1410" s="68">
        <v>30</v>
      </c>
      <c r="C1410" t="s" s="69">
        <v>3613</v>
      </c>
      <c r="G1410" t="s" s="69">
        <v>3610</v>
      </c>
    </row>
    <row r="1411" s="55" customFormat="1" ht="16" customHeight="1">
      <c r="A1411" s="67">
        <v>30</v>
      </c>
      <c r="B1411" s="68">
        <v>30</v>
      </c>
      <c r="C1411" t="s" s="69">
        <v>3668</v>
      </c>
      <c r="G1411" t="s" s="69">
        <v>3623</v>
      </c>
    </row>
    <row r="1412" s="55" customFormat="1" ht="16" customHeight="1">
      <c r="A1412" s="67">
        <v>30</v>
      </c>
      <c r="B1412" s="68">
        <v>30</v>
      </c>
      <c r="C1412" t="s" s="69">
        <v>3614</v>
      </c>
      <c r="G1412" t="s" s="69">
        <v>3615</v>
      </c>
    </row>
    <row r="1413" s="55" customFormat="1" ht="16" customHeight="1">
      <c r="A1413" s="67">
        <v>30</v>
      </c>
      <c r="B1413" s="68">
        <v>30</v>
      </c>
      <c r="C1413" t="s" s="69">
        <v>3654</v>
      </c>
      <c r="G1413" t="s" s="69">
        <v>3655</v>
      </c>
    </row>
    <row r="1414" s="55" customFormat="1" ht="16" customHeight="1">
      <c r="A1414" s="67">
        <v>30</v>
      </c>
      <c r="B1414" s="68">
        <v>30</v>
      </c>
      <c r="C1414" t="s" s="69">
        <v>3687</v>
      </c>
      <c r="G1414" t="s" s="69">
        <v>3612</v>
      </c>
    </row>
    <row r="1415" s="55" customFormat="1" ht="16" customHeight="1">
      <c r="A1415" s="67">
        <v>30</v>
      </c>
      <c r="B1415" s="68">
        <v>30</v>
      </c>
      <c r="C1415" t="s" s="69">
        <v>3640</v>
      </c>
      <c r="G1415" t="s" s="69">
        <v>3628</v>
      </c>
    </row>
    <row r="1416" s="55" customFormat="1" ht="16" customHeight="1">
      <c r="A1416" s="67">
        <v>30</v>
      </c>
      <c r="B1416" s="68">
        <v>0</v>
      </c>
      <c r="C1416" t="s" s="69">
        <v>3688</v>
      </c>
      <c r="G1416" t="s" s="69">
        <v>33</v>
      </c>
      <c r="H1416" s="68">
        <v>30</v>
      </c>
      <c r="I1416" t="s" s="69">
        <v>3621</v>
      </c>
      <c r="M1416" t="s" s="69">
        <v>3615</v>
      </c>
    </row>
    <row r="1417" s="55" customFormat="1" ht="16" customHeight="1">
      <c r="A1417" s="67">
        <v>30</v>
      </c>
      <c r="B1417" s="68">
        <v>30</v>
      </c>
      <c r="C1417" t="s" s="69">
        <v>3614</v>
      </c>
      <c r="G1417" t="s" s="69">
        <v>3615</v>
      </c>
    </row>
    <row r="1418" s="55" customFormat="1" ht="16" customHeight="1">
      <c r="A1418" s="67">
        <v>30</v>
      </c>
      <c r="B1418" s="68">
        <v>0</v>
      </c>
      <c r="C1418" t="s" s="69">
        <v>3689</v>
      </c>
      <c r="G1418" t="s" s="69">
        <v>33</v>
      </c>
      <c r="H1418" s="68">
        <v>30</v>
      </c>
      <c r="I1418" t="s" s="69">
        <v>3690</v>
      </c>
      <c r="M1418" t="s" s="69">
        <v>3607</v>
      </c>
    </row>
    <row r="1419" s="55" customFormat="1" ht="16" customHeight="1">
      <c r="A1419" s="67">
        <v>30</v>
      </c>
      <c r="B1419" s="68">
        <v>30</v>
      </c>
      <c r="C1419" t="s" s="69">
        <v>3621</v>
      </c>
      <c r="G1419" t="s" s="69">
        <v>3615</v>
      </c>
    </row>
    <row r="1420" s="55" customFormat="1" ht="16" customHeight="1">
      <c r="A1420" s="67">
        <v>30</v>
      </c>
      <c r="B1420" s="68">
        <v>0</v>
      </c>
      <c r="C1420" t="s" s="69">
        <v>3691</v>
      </c>
      <c r="G1420" t="s" s="69">
        <v>33</v>
      </c>
      <c r="H1420" s="68">
        <v>30</v>
      </c>
      <c r="I1420" t="s" s="69">
        <v>3692</v>
      </c>
      <c r="M1420" t="s" s="69">
        <v>3607</v>
      </c>
    </row>
    <row r="1421" s="55" customFormat="1" ht="16" customHeight="1">
      <c r="A1421" s="67">
        <v>30</v>
      </c>
      <c r="B1421" s="68">
        <v>0</v>
      </c>
      <c r="C1421" t="s" s="69">
        <v>3693</v>
      </c>
      <c r="G1421" t="s" s="69">
        <v>33</v>
      </c>
      <c r="H1421" s="68">
        <v>0</v>
      </c>
      <c r="I1421" t="s" s="69">
        <v>3328</v>
      </c>
      <c r="M1421" t="s" s="69">
        <v>33</v>
      </c>
      <c r="N1421" s="68">
        <v>30</v>
      </c>
      <c r="O1421" t="s" s="69">
        <v>3656</v>
      </c>
      <c r="S1421" t="s" s="69">
        <v>3607</v>
      </c>
    </row>
    <row r="1422" s="55" customFormat="1" ht="16" customHeight="1">
      <c r="A1422" s="67">
        <v>30</v>
      </c>
      <c r="B1422" s="68">
        <v>30</v>
      </c>
      <c r="C1422" t="s" s="69">
        <v>3653</v>
      </c>
      <c r="G1422" t="s" s="69">
        <v>3615</v>
      </c>
    </row>
    <row r="1423" s="55" customFormat="1" ht="16" customHeight="1">
      <c r="A1423" s="67">
        <v>30</v>
      </c>
      <c r="B1423" s="68">
        <v>30</v>
      </c>
      <c r="C1423" t="s" s="69">
        <v>3614</v>
      </c>
      <c r="G1423" t="s" s="69">
        <v>3615</v>
      </c>
    </row>
    <row r="1424" s="55" customFormat="1" ht="16" customHeight="1">
      <c r="A1424" s="67">
        <v>30</v>
      </c>
      <c r="B1424" s="68">
        <v>30</v>
      </c>
      <c r="C1424" t="s" s="69">
        <v>3614</v>
      </c>
      <c r="G1424" t="s" s="69">
        <v>3615</v>
      </c>
    </row>
    <row r="1425" s="55" customFormat="1" ht="16" customHeight="1">
      <c r="A1425" s="67">
        <v>30</v>
      </c>
      <c r="B1425" s="68">
        <v>0</v>
      </c>
      <c r="C1425" t="s" s="69">
        <v>3239</v>
      </c>
      <c r="G1425" t="s" s="69">
        <v>33</v>
      </c>
      <c r="H1425" s="68">
        <v>30</v>
      </c>
      <c r="I1425" t="s" s="69">
        <v>3609</v>
      </c>
      <c r="M1425" t="s" s="69">
        <v>3610</v>
      </c>
    </row>
    <row r="1426" s="55" customFormat="1" ht="16" customHeight="1">
      <c r="A1426" s="67">
        <v>30</v>
      </c>
      <c r="B1426" s="68">
        <v>30</v>
      </c>
      <c r="C1426" t="s" s="69">
        <v>3645</v>
      </c>
      <c r="G1426" t="s" s="69">
        <v>3623</v>
      </c>
    </row>
    <row r="1427" s="55" customFormat="1" ht="16" customHeight="1">
      <c r="A1427" s="67">
        <v>30</v>
      </c>
      <c r="B1427" s="68">
        <v>30</v>
      </c>
      <c r="C1427" t="s" s="69">
        <v>3613</v>
      </c>
      <c r="G1427" t="s" s="69">
        <v>3610</v>
      </c>
    </row>
    <row r="1428" s="55" customFormat="1" ht="16" customHeight="1">
      <c r="A1428" s="67">
        <v>30</v>
      </c>
      <c r="B1428" s="68">
        <v>30</v>
      </c>
      <c r="C1428" t="s" s="69">
        <v>3633</v>
      </c>
      <c r="G1428" t="s" s="69">
        <v>3620</v>
      </c>
    </row>
    <row r="1429" s="55" customFormat="1" ht="16" customHeight="1">
      <c r="A1429" s="67">
        <v>30</v>
      </c>
      <c r="B1429" s="68">
        <v>0</v>
      </c>
      <c r="C1429" t="s" s="69">
        <v>3253</v>
      </c>
      <c r="G1429" t="s" s="69">
        <v>33</v>
      </c>
      <c r="H1429" s="68">
        <v>0</v>
      </c>
      <c r="I1429" t="s" s="69">
        <v>3694</v>
      </c>
      <c r="M1429" t="s" s="69">
        <v>33</v>
      </c>
      <c r="N1429" s="68">
        <v>30</v>
      </c>
      <c r="O1429" t="s" s="69">
        <v>3613</v>
      </c>
      <c r="S1429" t="s" s="69">
        <v>3610</v>
      </c>
    </row>
    <row r="1430" s="55" customFormat="1" ht="16" customHeight="1">
      <c r="A1430" s="67">
        <v>30</v>
      </c>
      <c r="B1430" s="68">
        <v>0</v>
      </c>
      <c r="C1430" t="s" s="69">
        <v>3695</v>
      </c>
      <c r="G1430" t="s" s="69">
        <v>33</v>
      </c>
      <c r="H1430" s="68">
        <v>30</v>
      </c>
      <c r="I1430" t="s" s="69">
        <v>3675</v>
      </c>
      <c r="M1430" t="s" s="69">
        <v>3607</v>
      </c>
    </row>
    <row r="1431" s="55" customFormat="1" ht="16" customHeight="1">
      <c r="A1431" s="67">
        <v>30</v>
      </c>
      <c r="B1431" s="68">
        <v>30</v>
      </c>
      <c r="C1431" t="s" s="69">
        <v>3696</v>
      </c>
      <c r="G1431" t="s" s="69">
        <v>3623</v>
      </c>
    </row>
    <row r="1432" s="55" customFormat="1" ht="16" customHeight="1">
      <c r="A1432" s="67">
        <v>30</v>
      </c>
      <c r="B1432" s="68">
        <v>30</v>
      </c>
      <c r="C1432" t="s" s="69">
        <v>3676</v>
      </c>
      <c r="G1432" t="s" s="69">
        <v>3610</v>
      </c>
    </row>
    <row r="1433" s="55" customFormat="1" ht="16" customHeight="1">
      <c r="A1433" s="67">
        <v>30</v>
      </c>
      <c r="B1433" s="68">
        <v>0</v>
      </c>
      <c r="C1433" t="s" s="69">
        <v>3301</v>
      </c>
      <c r="G1433" t="s" s="69">
        <v>33</v>
      </c>
      <c r="H1433" s="68">
        <v>30</v>
      </c>
      <c r="I1433" t="s" s="69">
        <v>3645</v>
      </c>
      <c r="M1433" t="s" s="69">
        <v>3623</v>
      </c>
    </row>
    <row r="1434" s="55" customFormat="1" ht="16" customHeight="1">
      <c r="A1434" s="67">
        <v>30</v>
      </c>
      <c r="B1434" s="68">
        <v>30</v>
      </c>
      <c r="C1434" t="s" s="69">
        <v>3683</v>
      </c>
      <c r="G1434" t="s" s="69">
        <v>3638</v>
      </c>
    </row>
    <row r="1435" s="55" customFormat="1" ht="16" customHeight="1">
      <c r="A1435" s="67">
        <v>30</v>
      </c>
      <c r="B1435" s="68">
        <v>0</v>
      </c>
      <c r="C1435" t="s" s="69">
        <v>3697</v>
      </c>
      <c r="G1435" t="s" s="69">
        <v>33</v>
      </c>
      <c r="H1435" s="68">
        <v>0</v>
      </c>
      <c r="I1435" t="s" s="69">
        <v>3031</v>
      </c>
      <c r="M1435" t="s" s="69">
        <v>33</v>
      </c>
      <c r="N1435" s="68">
        <v>30</v>
      </c>
      <c r="O1435" t="s" s="69">
        <v>3643</v>
      </c>
      <c r="S1435" t="s" s="69">
        <v>3612</v>
      </c>
    </row>
    <row r="1436" s="55" customFormat="1" ht="16" customHeight="1">
      <c r="A1436" s="67">
        <v>30</v>
      </c>
      <c r="B1436" s="68">
        <v>30</v>
      </c>
      <c r="C1436" t="s" s="69">
        <v>3698</v>
      </c>
      <c r="G1436" t="s" s="69">
        <v>3607</v>
      </c>
    </row>
    <row r="1437" s="55" customFormat="1" ht="16" customHeight="1">
      <c r="A1437" s="67">
        <v>30</v>
      </c>
      <c r="B1437" s="68">
        <v>30</v>
      </c>
      <c r="C1437" t="s" s="69">
        <v>3699</v>
      </c>
      <c r="G1437" t="s" s="69">
        <v>3612</v>
      </c>
    </row>
    <row r="1438" s="55" customFormat="1" ht="16" customHeight="1">
      <c r="A1438" s="67">
        <v>30</v>
      </c>
      <c r="B1438" s="68">
        <v>0</v>
      </c>
      <c r="C1438" t="s" s="69">
        <v>982</v>
      </c>
      <c r="G1438" t="s" s="69">
        <v>33</v>
      </c>
      <c r="H1438" s="68">
        <v>30</v>
      </c>
      <c r="I1438" t="s" s="69">
        <v>3700</v>
      </c>
      <c r="M1438" t="s" s="69">
        <v>3607</v>
      </c>
    </row>
    <row r="1439" s="55" customFormat="1" ht="16" customHeight="1">
      <c r="A1439" s="67">
        <v>30</v>
      </c>
      <c r="B1439" s="68">
        <v>30</v>
      </c>
      <c r="C1439" t="s" s="69">
        <v>3701</v>
      </c>
      <c r="G1439" t="s" s="69">
        <v>3702</v>
      </c>
    </row>
    <row r="1440" s="55" customFormat="1" ht="16" customHeight="1">
      <c r="A1440" s="67">
        <v>30</v>
      </c>
      <c r="B1440" s="68">
        <v>30</v>
      </c>
      <c r="C1440" t="s" s="69">
        <v>3703</v>
      </c>
      <c r="G1440" t="s" s="69">
        <v>3631</v>
      </c>
    </row>
    <row r="1441" s="55" customFormat="1" ht="16" customHeight="1">
      <c r="A1441" s="67">
        <v>30</v>
      </c>
      <c r="B1441" s="68">
        <v>0</v>
      </c>
      <c r="C1441" t="s" s="69">
        <v>2936</v>
      </c>
      <c r="G1441" t="s" s="69">
        <v>33</v>
      </c>
      <c r="H1441" s="68">
        <v>30</v>
      </c>
      <c r="I1441" t="s" s="69">
        <v>3704</v>
      </c>
      <c r="M1441" t="s" s="69">
        <v>3607</v>
      </c>
    </row>
    <row r="1442" s="55" customFormat="1" ht="16" customHeight="1">
      <c r="A1442" s="67">
        <v>30</v>
      </c>
      <c r="B1442" s="68">
        <v>30</v>
      </c>
      <c r="C1442" t="s" s="69">
        <v>3683</v>
      </c>
      <c r="G1442" t="s" s="69">
        <v>3638</v>
      </c>
    </row>
    <row r="1443" s="55" customFormat="1" ht="16" customHeight="1">
      <c r="A1443" s="67">
        <v>30</v>
      </c>
      <c r="B1443" s="68">
        <v>0</v>
      </c>
      <c r="C1443" t="s" s="69">
        <v>3705</v>
      </c>
      <c r="G1443" t="s" s="69">
        <v>33</v>
      </c>
      <c r="H1443" s="68">
        <v>30</v>
      </c>
      <c r="I1443" t="s" s="69">
        <v>3706</v>
      </c>
      <c r="M1443" t="s" s="69">
        <v>3612</v>
      </c>
    </row>
    <row r="1444" s="55" customFormat="1" ht="16" customHeight="1">
      <c r="A1444" s="67">
        <v>30</v>
      </c>
      <c r="B1444" s="68">
        <v>30</v>
      </c>
      <c r="C1444" t="s" s="69">
        <v>3636</v>
      </c>
      <c r="G1444" t="s" s="69">
        <v>3623</v>
      </c>
    </row>
    <row r="1445" s="55" customFormat="1" ht="16" customHeight="1">
      <c r="A1445" s="67">
        <v>30</v>
      </c>
      <c r="B1445" s="68">
        <v>30</v>
      </c>
      <c r="C1445" t="s" s="69">
        <v>3656</v>
      </c>
      <c r="G1445" t="s" s="69">
        <v>3607</v>
      </c>
    </row>
    <row r="1446" s="55" customFormat="1" ht="16" customHeight="1">
      <c r="A1446" s="67">
        <v>30</v>
      </c>
      <c r="B1446" s="68">
        <v>30</v>
      </c>
      <c r="C1446" t="s" s="69">
        <v>3630</v>
      </c>
      <c r="G1446" t="s" s="69">
        <v>3631</v>
      </c>
    </row>
    <row r="1447" s="55" customFormat="1" ht="16" customHeight="1">
      <c r="A1447" s="67">
        <v>30</v>
      </c>
      <c r="B1447" s="68">
        <v>30</v>
      </c>
      <c r="C1447" t="s" s="69">
        <v>3656</v>
      </c>
      <c r="G1447" t="s" s="69">
        <v>3607</v>
      </c>
    </row>
    <row r="1448" s="55" customFormat="1" ht="16" customHeight="1">
      <c r="A1448" s="67">
        <v>30</v>
      </c>
      <c r="B1448" s="68">
        <v>30</v>
      </c>
      <c r="C1448" t="s" s="69">
        <v>3645</v>
      </c>
      <c r="G1448" t="s" s="69">
        <v>3623</v>
      </c>
    </row>
    <row r="1449" s="55" customFormat="1" ht="16" customHeight="1">
      <c r="A1449" s="67">
        <v>30</v>
      </c>
      <c r="B1449" s="68">
        <v>30</v>
      </c>
      <c r="C1449" t="s" s="69">
        <v>3614</v>
      </c>
      <c r="G1449" t="s" s="69">
        <v>3615</v>
      </c>
    </row>
    <row r="1450" s="55" customFormat="1" ht="16" customHeight="1">
      <c r="A1450" s="67">
        <v>30</v>
      </c>
      <c r="B1450" s="68">
        <v>30</v>
      </c>
      <c r="C1450" t="s" s="69">
        <v>3707</v>
      </c>
      <c r="G1450" t="s" s="69">
        <v>3631</v>
      </c>
    </row>
    <row r="1451" s="55" customFormat="1" ht="16" customHeight="1">
      <c r="A1451" s="67">
        <v>30</v>
      </c>
      <c r="B1451" s="68">
        <v>30</v>
      </c>
      <c r="C1451" t="s" s="69">
        <v>3643</v>
      </c>
      <c r="G1451" t="s" s="69">
        <v>3612</v>
      </c>
    </row>
    <row r="1452" s="55" customFormat="1" ht="16" customHeight="1">
      <c r="A1452" s="67">
        <v>30</v>
      </c>
      <c r="B1452" s="68">
        <v>0</v>
      </c>
      <c r="C1452" t="s" s="69">
        <v>3708</v>
      </c>
      <c r="G1452" t="s" s="69">
        <v>33</v>
      </c>
      <c r="H1452" s="68">
        <v>30</v>
      </c>
      <c r="I1452" t="s" s="69">
        <v>3633</v>
      </c>
      <c r="M1452" t="s" s="69">
        <v>3620</v>
      </c>
    </row>
    <row r="1453" s="55" customFormat="1" ht="16" customHeight="1">
      <c r="A1453" s="67">
        <v>30</v>
      </c>
      <c r="B1453" s="68">
        <v>30</v>
      </c>
      <c r="C1453" t="s" s="69">
        <v>3656</v>
      </c>
      <c r="G1453" t="s" s="69">
        <v>3607</v>
      </c>
    </row>
    <row r="1454" s="55" customFormat="1" ht="16" customHeight="1">
      <c r="A1454" s="67">
        <v>30</v>
      </c>
      <c r="B1454" s="68">
        <v>30</v>
      </c>
      <c r="C1454" t="s" s="69">
        <v>3630</v>
      </c>
      <c r="G1454" t="s" s="69">
        <v>3631</v>
      </c>
    </row>
    <row r="1455" s="55" customFormat="1" ht="16" customHeight="1">
      <c r="A1455" s="67">
        <v>30</v>
      </c>
      <c r="B1455" s="68">
        <v>0</v>
      </c>
      <c r="C1455" t="s" s="69">
        <v>3350</v>
      </c>
      <c r="G1455" t="s" s="69">
        <v>33</v>
      </c>
      <c r="H1455" s="68">
        <v>0</v>
      </c>
      <c r="I1455" t="s" s="69">
        <v>3094</v>
      </c>
      <c r="M1455" t="s" s="69">
        <v>33</v>
      </c>
      <c r="N1455" s="68">
        <v>30</v>
      </c>
      <c r="O1455" t="s" s="69">
        <v>3627</v>
      </c>
      <c r="S1455" t="s" s="69">
        <v>3628</v>
      </c>
    </row>
    <row r="1456" s="55" customFormat="1" ht="16" customHeight="1">
      <c r="A1456" s="67">
        <v>33</v>
      </c>
      <c r="B1456" s="68">
        <v>0</v>
      </c>
      <c r="C1456" t="s" s="69">
        <v>3022</v>
      </c>
      <c r="G1456" t="s" s="69">
        <v>33</v>
      </c>
      <c r="H1456" s="68">
        <v>33</v>
      </c>
      <c r="I1456" t="s" s="69">
        <v>3709</v>
      </c>
      <c r="M1456" t="s" s="69">
        <v>3710</v>
      </c>
    </row>
    <row r="1457" s="55" customFormat="1" ht="16" customHeight="1">
      <c r="A1457" s="67">
        <v>33</v>
      </c>
      <c r="B1457" s="68">
        <v>0</v>
      </c>
      <c r="C1457" t="s" s="69">
        <v>3592</v>
      </c>
      <c r="G1457" t="s" s="69">
        <v>33</v>
      </c>
      <c r="H1457" s="68">
        <v>33</v>
      </c>
      <c r="I1457" t="s" s="69">
        <v>3711</v>
      </c>
      <c r="M1457" t="s" s="69">
        <v>3712</v>
      </c>
    </row>
    <row r="1458" s="55" customFormat="1" ht="16" customHeight="1">
      <c r="A1458" s="67">
        <v>33</v>
      </c>
      <c r="B1458" s="68">
        <v>0</v>
      </c>
      <c r="C1458" t="s" s="69">
        <v>3244</v>
      </c>
      <c r="G1458" t="s" s="69">
        <v>33</v>
      </c>
      <c r="H1458" s="68">
        <v>33</v>
      </c>
      <c r="I1458" t="s" s="69">
        <v>3713</v>
      </c>
      <c r="M1458" t="s" s="69">
        <v>3710</v>
      </c>
    </row>
    <row r="1459" s="55" customFormat="1" ht="16" customHeight="1">
      <c r="A1459" s="67">
        <v>33</v>
      </c>
      <c r="B1459" s="68">
        <v>33</v>
      </c>
      <c r="C1459" t="s" s="69">
        <v>3711</v>
      </c>
      <c r="G1459" t="s" s="69">
        <v>3712</v>
      </c>
    </row>
    <row r="1460" s="55" customFormat="1" ht="16" customHeight="1">
      <c r="A1460" s="67">
        <v>33</v>
      </c>
      <c r="B1460" s="68">
        <v>0</v>
      </c>
      <c r="C1460" t="s" s="69">
        <v>3244</v>
      </c>
      <c r="G1460" t="s" s="69">
        <v>33</v>
      </c>
      <c r="H1460" s="68">
        <v>33</v>
      </c>
      <c r="I1460" t="s" s="69">
        <v>3714</v>
      </c>
      <c r="M1460" t="s" s="69">
        <v>3715</v>
      </c>
    </row>
    <row r="1461" s="55" customFormat="1" ht="16" customHeight="1">
      <c r="A1461" s="67">
        <v>33</v>
      </c>
      <c r="B1461" s="68">
        <v>0</v>
      </c>
      <c r="C1461" t="s" s="69">
        <v>3716</v>
      </c>
      <c r="G1461" t="s" s="69">
        <v>33</v>
      </c>
      <c r="H1461" s="68">
        <v>33</v>
      </c>
      <c r="I1461" t="s" s="69">
        <v>3713</v>
      </c>
      <c r="M1461" t="s" s="69">
        <v>3710</v>
      </c>
    </row>
    <row r="1462" s="55" customFormat="1" ht="16" customHeight="1">
      <c r="A1462" s="67">
        <v>33</v>
      </c>
      <c r="B1462" s="68">
        <v>0</v>
      </c>
      <c r="C1462" t="s" s="69">
        <v>3717</v>
      </c>
      <c r="G1462" t="s" s="69">
        <v>33</v>
      </c>
      <c r="H1462" s="68">
        <v>33</v>
      </c>
      <c r="I1462" t="s" s="69">
        <v>3713</v>
      </c>
      <c r="M1462" t="s" s="69">
        <v>3710</v>
      </c>
    </row>
    <row r="1463" s="55" customFormat="1" ht="16" customHeight="1">
      <c r="A1463" s="67">
        <v>33</v>
      </c>
      <c r="B1463" s="68">
        <v>0</v>
      </c>
      <c r="C1463" t="s" s="69">
        <v>3019</v>
      </c>
      <c r="G1463" t="s" s="69">
        <v>33</v>
      </c>
      <c r="H1463" s="68">
        <v>33</v>
      </c>
      <c r="I1463" t="s" s="69">
        <v>3718</v>
      </c>
      <c r="M1463" t="s" s="69">
        <v>3719</v>
      </c>
    </row>
    <row r="1464" s="55" customFormat="1" ht="16" customHeight="1">
      <c r="A1464" s="67">
        <v>33</v>
      </c>
      <c r="B1464" s="68">
        <v>0</v>
      </c>
      <c r="C1464" t="s" s="69">
        <v>3387</v>
      </c>
      <c r="G1464" t="s" s="69">
        <v>33</v>
      </c>
      <c r="H1464" s="68">
        <v>33</v>
      </c>
      <c r="I1464" t="s" s="69">
        <v>3720</v>
      </c>
      <c r="M1464" t="s" s="69">
        <v>3721</v>
      </c>
    </row>
    <row r="1465" s="55" customFormat="1" ht="16" customHeight="1">
      <c r="A1465" s="67">
        <v>33</v>
      </c>
      <c r="B1465" s="68">
        <v>33</v>
      </c>
      <c r="C1465" t="s" s="69">
        <v>3709</v>
      </c>
      <c r="G1465" t="s" s="69">
        <v>3710</v>
      </c>
    </row>
    <row r="1466" s="55" customFormat="1" ht="16" customHeight="1">
      <c r="A1466" s="67">
        <v>33</v>
      </c>
      <c r="B1466" s="68">
        <v>33</v>
      </c>
      <c r="C1466" t="s" s="69">
        <v>3722</v>
      </c>
      <c r="G1466" t="s" s="69">
        <v>3723</v>
      </c>
    </row>
    <row r="1467" s="55" customFormat="1" ht="16" customHeight="1">
      <c r="A1467" s="67">
        <v>33</v>
      </c>
      <c r="B1467" s="68">
        <v>33</v>
      </c>
      <c r="C1467" t="s" s="69">
        <v>3714</v>
      </c>
      <c r="G1467" t="s" s="69">
        <v>3715</v>
      </c>
    </row>
    <row r="1468" s="55" customFormat="1" ht="16" customHeight="1">
      <c r="A1468" s="67">
        <v>33</v>
      </c>
      <c r="B1468" s="68">
        <v>0</v>
      </c>
      <c r="C1468" t="s" s="69">
        <v>2948</v>
      </c>
      <c r="G1468" t="s" s="69">
        <v>33</v>
      </c>
      <c r="H1468" s="68">
        <v>33</v>
      </c>
      <c r="I1468" t="s" s="69">
        <v>3720</v>
      </c>
      <c r="M1468" t="s" s="69">
        <v>3721</v>
      </c>
    </row>
    <row r="1469" s="55" customFormat="1" ht="16" customHeight="1">
      <c r="A1469" s="67">
        <v>33</v>
      </c>
      <c r="B1469" s="68">
        <v>0</v>
      </c>
      <c r="C1469" t="s" s="69">
        <v>3131</v>
      </c>
      <c r="G1469" t="s" s="69">
        <v>33</v>
      </c>
      <c r="H1469" s="68">
        <v>0</v>
      </c>
      <c r="I1469" t="s" s="69">
        <v>3131</v>
      </c>
      <c r="M1469" t="s" s="69">
        <v>33</v>
      </c>
      <c r="N1469" s="68">
        <v>33</v>
      </c>
      <c r="O1469" t="s" s="69">
        <v>3720</v>
      </c>
      <c r="S1469" t="s" s="69">
        <v>3721</v>
      </c>
    </row>
    <row r="1470" s="55" customFormat="1" ht="16" customHeight="1">
      <c r="A1470" s="67">
        <v>33</v>
      </c>
      <c r="B1470" s="68">
        <v>33</v>
      </c>
      <c r="C1470" t="s" s="69">
        <v>3722</v>
      </c>
      <c r="G1470" t="s" s="69">
        <v>3723</v>
      </c>
    </row>
    <row r="1471" s="55" customFormat="1" ht="16" customHeight="1">
      <c r="A1471" s="67">
        <v>33</v>
      </c>
      <c r="B1471" s="68">
        <v>33</v>
      </c>
      <c r="C1471" t="s" s="69">
        <v>3720</v>
      </c>
      <c r="G1471" t="s" s="69">
        <v>3721</v>
      </c>
    </row>
    <row r="1472" s="55" customFormat="1" ht="16" customHeight="1">
      <c r="A1472" s="67">
        <v>33</v>
      </c>
      <c r="B1472" s="68">
        <v>33</v>
      </c>
      <c r="C1472" t="s" s="69">
        <v>3724</v>
      </c>
      <c r="G1472" t="s" s="69">
        <v>3715</v>
      </c>
    </row>
    <row r="1473" s="55" customFormat="1" ht="16" customHeight="1">
      <c r="A1473" s="67">
        <v>33</v>
      </c>
      <c r="B1473" s="68">
        <v>0</v>
      </c>
      <c r="C1473" t="s" s="69">
        <v>3132</v>
      </c>
      <c r="G1473" t="s" s="69">
        <v>33</v>
      </c>
      <c r="H1473" s="68">
        <v>0</v>
      </c>
      <c r="I1473" t="s" s="69">
        <v>3183</v>
      </c>
      <c r="M1473" t="s" s="69">
        <v>33</v>
      </c>
      <c r="N1473" s="68">
        <v>0</v>
      </c>
      <c r="O1473" t="s" s="69">
        <v>2946</v>
      </c>
      <c r="S1473" t="s" s="69">
        <v>33</v>
      </c>
      <c r="T1473" s="68">
        <v>33</v>
      </c>
      <c r="U1473" t="s" s="69">
        <v>3718</v>
      </c>
      <c r="Y1473" t="s" s="69">
        <v>3719</v>
      </c>
    </row>
    <row r="1474" s="55" customFormat="1" ht="16" customHeight="1">
      <c r="A1474" s="67">
        <v>33</v>
      </c>
      <c r="B1474" s="68">
        <v>0</v>
      </c>
      <c r="C1474" t="s" s="69">
        <v>2960</v>
      </c>
      <c r="G1474" t="s" s="69">
        <v>33</v>
      </c>
      <c r="H1474" s="68">
        <v>33</v>
      </c>
      <c r="I1474" t="s" s="69">
        <v>3725</v>
      </c>
      <c r="M1474" t="s" s="69">
        <v>3726</v>
      </c>
    </row>
    <row r="1475" s="55" customFormat="1" ht="16" customHeight="1">
      <c r="A1475" s="67">
        <v>33</v>
      </c>
      <c r="B1475" s="68">
        <v>33</v>
      </c>
      <c r="C1475" t="s" s="69">
        <v>3725</v>
      </c>
      <c r="G1475" t="s" s="69">
        <v>3726</v>
      </c>
    </row>
    <row r="1476" s="55" customFormat="1" ht="16" customHeight="1">
      <c r="A1476" s="67">
        <v>33</v>
      </c>
      <c r="B1476" s="68">
        <v>33</v>
      </c>
      <c r="C1476" t="s" s="69">
        <v>3709</v>
      </c>
      <c r="G1476" t="s" s="69">
        <v>3710</v>
      </c>
    </row>
    <row r="1477" s="55" customFormat="1" ht="16" customHeight="1">
      <c r="A1477" s="67">
        <v>33</v>
      </c>
      <c r="B1477" s="68">
        <v>33</v>
      </c>
      <c r="C1477" t="s" s="69">
        <v>3711</v>
      </c>
      <c r="G1477" t="s" s="69">
        <v>3712</v>
      </c>
    </row>
    <row r="1478" s="55" customFormat="1" ht="16" customHeight="1">
      <c r="A1478" s="67">
        <v>33</v>
      </c>
      <c r="B1478" s="68">
        <v>0</v>
      </c>
      <c r="C1478" t="s" s="69">
        <v>3727</v>
      </c>
      <c r="G1478" t="s" s="69">
        <v>33</v>
      </c>
      <c r="H1478" s="68">
        <v>0</v>
      </c>
      <c r="I1478" t="s" s="69">
        <v>3044</v>
      </c>
      <c r="M1478" t="s" s="69">
        <v>33</v>
      </c>
      <c r="N1478" s="68">
        <v>33</v>
      </c>
      <c r="O1478" t="s" s="69">
        <v>3724</v>
      </c>
      <c r="S1478" t="s" s="69">
        <v>3715</v>
      </c>
    </row>
    <row r="1479" s="55" customFormat="1" ht="16" customHeight="1">
      <c r="A1479" s="67">
        <v>33</v>
      </c>
      <c r="B1479" s="68">
        <v>33</v>
      </c>
      <c r="C1479" t="s" s="69">
        <v>3713</v>
      </c>
      <c r="G1479" t="s" s="69">
        <v>3710</v>
      </c>
    </row>
    <row r="1480" s="55" customFormat="1" ht="16" customHeight="1">
      <c r="A1480" s="67">
        <v>33</v>
      </c>
      <c r="B1480" s="68">
        <v>33</v>
      </c>
      <c r="C1480" t="s" s="69">
        <v>3714</v>
      </c>
      <c r="G1480" t="s" s="69">
        <v>3715</v>
      </c>
    </row>
    <row r="1481" s="55" customFormat="1" ht="16" customHeight="1">
      <c r="A1481" s="67">
        <v>33</v>
      </c>
      <c r="B1481" s="68">
        <v>0</v>
      </c>
      <c r="C1481" t="s" s="69">
        <v>3194</v>
      </c>
      <c r="G1481" t="s" s="69">
        <v>33</v>
      </c>
      <c r="H1481" s="68">
        <v>0</v>
      </c>
      <c r="I1481" t="s" s="69">
        <v>3448</v>
      </c>
      <c r="M1481" t="s" s="69">
        <v>33</v>
      </c>
      <c r="N1481" s="68">
        <v>33</v>
      </c>
      <c r="O1481" t="s" s="69">
        <v>3720</v>
      </c>
      <c r="S1481" t="s" s="69">
        <v>3721</v>
      </c>
    </row>
    <row r="1482" s="55" customFormat="1" ht="16" customHeight="1">
      <c r="A1482" s="67">
        <v>33</v>
      </c>
      <c r="B1482" s="68">
        <v>33</v>
      </c>
      <c r="C1482" t="s" s="69">
        <v>3728</v>
      </c>
      <c r="G1482" t="s" s="69">
        <v>3729</v>
      </c>
    </row>
    <row r="1483" s="55" customFormat="1" ht="16" customHeight="1">
      <c r="A1483" s="67">
        <v>33</v>
      </c>
      <c r="B1483" s="68">
        <v>33</v>
      </c>
      <c r="C1483" t="s" s="69">
        <v>3730</v>
      </c>
      <c r="G1483" t="s" s="69">
        <v>3719</v>
      </c>
    </row>
    <row r="1484" s="55" customFormat="1" ht="16" customHeight="1">
      <c r="A1484" s="67">
        <v>33</v>
      </c>
      <c r="B1484" s="68">
        <v>0</v>
      </c>
      <c r="C1484" t="s" s="69">
        <v>3240</v>
      </c>
      <c r="G1484" t="s" s="69">
        <v>33</v>
      </c>
      <c r="H1484" s="68">
        <v>33</v>
      </c>
      <c r="I1484" t="s" s="69">
        <v>3728</v>
      </c>
      <c r="M1484" t="s" s="69">
        <v>3729</v>
      </c>
    </row>
    <row r="1485" s="55" customFormat="1" ht="16" customHeight="1">
      <c r="A1485" s="67">
        <v>33</v>
      </c>
      <c r="B1485" s="68">
        <v>33</v>
      </c>
      <c r="C1485" t="s" s="69">
        <v>3718</v>
      </c>
      <c r="G1485" t="s" s="69">
        <v>3719</v>
      </c>
    </row>
    <row r="1486" s="55" customFormat="1" ht="16" customHeight="1">
      <c r="A1486" s="67">
        <v>33</v>
      </c>
      <c r="B1486" s="68">
        <v>33</v>
      </c>
      <c r="C1486" t="s" s="69">
        <v>3713</v>
      </c>
      <c r="G1486" t="s" s="69">
        <v>3710</v>
      </c>
    </row>
    <row r="1487" s="55" customFormat="1" ht="16" customHeight="1">
      <c r="A1487" s="67">
        <v>33</v>
      </c>
      <c r="B1487" s="68">
        <v>0</v>
      </c>
      <c r="C1487" t="s" s="69">
        <v>3119</v>
      </c>
      <c r="G1487" t="s" s="69">
        <v>33</v>
      </c>
      <c r="H1487" s="68">
        <v>33</v>
      </c>
      <c r="I1487" t="s" s="69">
        <v>3711</v>
      </c>
      <c r="M1487" t="s" s="69">
        <v>3712</v>
      </c>
    </row>
    <row r="1488" s="55" customFormat="1" ht="16" customHeight="1">
      <c r="A1488" s="67">
        <v>33</v>
      </c>
      <c r="B1488" s="68">
        <v>33</v>
      </c>
      <c r="C1488" t="s" s="69">
        <v>3725</v>
      </c>
      <c r="G1488" t="s" s="69">
        <v>3726</v>
      </c>
    </row>
    <row r="1489" s="55" customFormat="1" ht="16" customHeight="1">
      <c r="A1489" s="67">
        <v>33</v>
      </c>
      <c r="B1489" s="68">
        <v>33</v>
      </c>
      <c r="C1489" t="s" s="69">
        <v>3728</v>
      </c>
      <c r="G1489" t="s" s="69">
        <v>3729</v>
      </c>
    </row>
    <row r="1490" s="55" customFormat="1" ht="16" customHeight="1">
      <c r="A1490" s="67">
        <v>33</v>
      </c>
      <c r="B1490" s="68">
        <v>33</v>
      </c>
      <c r="C1490" t="s" s="69">
        <v>3718</v>
      </c>
      <c r="G1490" t="s" s="69">
        <v>3719</v>
      </c>
    </row>
    <row r="1491" s="55" customFormat="1" ht="16" customHeight="1">
      <c r="A1491" s="67">
        <v>33</v>
      </c>
      <c r="B1491" s="68">
        <v>33</v>
      </c>
      <c r="C1491" t="s" s="69">
        <v>3720</v>
      </c>
      <c r="G1491" t="s" s="69">
        <v>3721</v>
      </c>
    </row>
    <row r="1492" s="55" customFormat="1" ht="16" customHeight="1">
      <c r="A1492" s="67">
        <v>33</v>
      </c>
      <c r="B1492" s="68">
        <v>33</v>
      </c>
      <c r="C1492" t="s" s="69">
        <v>3711</v>
      </c>
      <c r="G1492" t="s" s="69">
        <v>3712</v>
      </c>
    </row>
    <row r="1493" s="55" customFormat="1" ht="16" customHeight="1">
      <c r="A1493" s="67">
        <v>33</v>
      </c>
      <c r="B1493" s="68">
        <v>33</v>
      </c>
      <c r="C1493" t="s" s="69">
        <v>3713</v>
      </c>
      <c r="G1493" t="s" s="69">
        <v>3710</v>
      </c>
    </row>
    <row r="1494" s="55" customFormat="1" ht="16" customHeight="1">
      <c r="A1494" s="67">
        <v>33</v>
      </c>
      <c r="B1494" s="68">
        <v>33</v>
      </c>
      <c r="C1494" t="s" s="69">
        <v>3713</v>
      </c>
      <c r="G1494" t="s" s="69">
        <v>3710</v>
      </c>
    </row>
    <row r="1495" s="55" customFormat="1" ht="16" customHeight="1">
      <c r="A1495" s="67">
        <v>33</v>
      </c>
      <c r="B1495" s="68">
        <v>0</v>
      </c>
      <c r="C1495" t="s" s="69">
        <v>3491</v>
      </c>
      <c r="G1495" t="s" s="69">
        <v>33</v>
      </c>
      <c r="H1495" s="68">
        <v>33</v>
      </c>
      <c r="I1495" t="s" s="69">
        <v>3724</v>
      </c>
      <c r="M1495" t="s" s="69">
        <v>3715</v>
      </c>
    </row>
    <row r="1496" s="55" customFormat="1" ht="16" customHeight="1">
      <c r="A1496" s="67">
        <v>33</v>
      </c>
      <c r="B1496" s="68">
        <v>33</v>
      </c>
      <c r="C1496" t="s" s="69">
        <v>3709</v>
      </c>
      <c r="G1496" t="s" s="69">
        <v>3710</v>
      </c>
    </row>
    <row r="1497" s="55" customFormat="1" ht="16" customHeight="1">
      <c r="A1497" s="67">
        <v>33</v>
      </c>
      <c r="B1497" s="68">
        <v>33</v>
      </c>
      <c r="C1497" t="s" s="69">
        <v>3724</v>
      </c>
      <c r="G1497" t="s" s="69">
        <v>3715</v>
      </c>
    </row>
    <row r="1498" s="55" customFormat="1" ht="16" customHeight="1">
      <c r="A1498" s="67">
        <v>33</v>
      </c>
      <c r="B1498" s="68">
        <v>33</v>
      </c>
      <c r="C1498" t="s" s="69">
        <v>3730</v>
      </c>
      <c r="G1498" t="s" s="69">
        <v>3719</v>
      </c>
    </row>
    <row r="1499" s="55" customFormat="1" ht="16" customHeight="1">
      <c r="A1499" s="67">
        <v>33</v>
      </c>
      <c r="B1499" s="68">
        <v>33</v>
      </c>
      <c r="C1499" t="s" s="69">
        <v>3709</v>
      </c>
      <c r="G1499" t="s" s="69">
        <v>3710</v>
      </c>
    </row>
    <row r="1500" s="55" customFormat="1" ht="16" customHeight="1">
      <c r="A1500" s="67">
        <v>33</v>
      </c>
      <c r="B1500" s="68">
        <v>0</v>
      </c>
      <c r="C1500" t="s" s="69">
        <v>3463</v>
      </c>
      <c r="G1500" t="s" s="69">
        <v>33</v>
      </c>
      <c r="H1500" s="68">
        <v>0</v>
      </c>
      <c r="I1500" t="s" s="69">
        <v>3158</v>
      </c>
      <c r="M1500" t="s" s="69">
        <v>33</v>
      </c>
      <c r="N1500" s="68">
        <v>33</v>
      </c>
      <c r="O1500" t="s" s="69">
        <v>3713</v>
      </c>
      <c r="S1500" t="s" s="69">
        <v>3710</v>
      </c>
    </row>
    <row r="1501" s="55" customFormat="1" ht="16" customHeight="1">
      <c r="A1501" s="67">
        <v>33</v>
      </c>
      <c r="B1501" s="68">
        <v>33</v>
      </c>
      <c r="C1501" t="s" s="69">
        <v>3714</v>
      </c>
      <c r="G1501" t="s" s="69">
        <v>3715</v>
      </c>
    </row>
    <row r="1502" s="55" customFormat="1" ht="16" customHeight="1">
      <c r="A1502" s="67">
        <v>33</v>
      </c>
      <c r="B1502" s="68">
        <v>33</v>
      </c>
      <c r="C1502" t="s" s="69">
        <v>3730</v>
      </c>
      <c r="G1502" t="s" s="69">
        <v>3719</v>
      </c>
    </row>
    <row r="1503" s="55" customFormat="1" ht="16" customHeight="1">
      <c r="A1503" s="67">
        <v>33</v>
      </c>
      <c r="B1503" s="68">
        <v>33</v>
      </c>
      <c r="C1503" t="s" s="69">
        <v>3720</v>
      </c>
      <c r="G1503" t="s" s="69">
        <v>3721</v>
      </c>
    </row>
    <row r="1504" s="55" customFormat="1" ht="16" customHeight="1">
      <c r="A1504" s="67">
        <v>33</v>
      </c>
      <c r="B1504" s="68">
        <v>0</v>
      </c>
      <c r="C1504" t="s" s="69">
        <v>3731</v>
      </c>
      <c r="G1504" t="s" s="69">
        <v>33</v>
      </c>
      <c r="H1504" s="68">
        <v>0</v>
      </c>
      <c r="I1504" t="s" s="69">
        <v>2962</v>
      </c>
      <c r="M1504" t="s" s="69">
        <v>33</v>
      </c>
      <c r="N1504" s="68">
        <v>0</v>
      </c>
      <c r="O1504" t="s" s="69">
        <v>2942</v>
      </c>
      <c r="S1504" t="s" s="69">
        <v>33</v>
      </c>
      <c r="T1504" s="68">
        <v>33</v>
      </c>
      <c r="U1504" t="s" s="69">
        <v>3724</v>
      </c>
      <c r="Y1504" t="s" s="69">
        <v>3715</v>
      </c>
    </row>
    <row r="1505" s="55" customFormat="1" ht="16" customHeight="1">
      <c r="A1505" s="67">
        <v>33</v>
      </c>
      <c r="B1505" s="68">
        <v>33</v>
      </c>
      <c r="C1505" t="s" s="69">
        <v>3711</v>
      </c>
      <c r="G1505" t="s" s="69">
        <v>3712</v>
      </c>
    </row>
    <row r="1506" s="55" customFormat="1" ht="16" customHeight="1">
      <c r="A1506" s="67">
        <v>33</v>
      </c>
      <c r="B1506" s="68">
        <v>33</v>
      </c>
      <c r="C1506" t="s" s="69">
        <v>3718</v>
      </c>
      <c r="G1506" t="s" s="69">
        <v>3719</v>
      </c>
    </row>
    <row r="1507" s="55" customFormat="1" ht="16" customHeight="1">
      <c r="A1507" s="67">
        <v>33</v>
      </c>
      <c r="B1507" s="68">
        <v>0</v>
      </c>
      <c r="C1507" t="s" s="69">
        <v>3189</v>
      </c>
      <c r="G1507" t="s" s="69">
        <v>33</v>
      </c>
      <c r="H1507" s="68">
        <v>33</v>
      </c>
      <c r="I1507" t="s" s="69">
        <v>3711</v>
      </c>
      <c r="M1507" t="s" s="69">
        <v>3712</v>
      </c>
    </row>
    <row r="1508" s="55" customFormat="1" ht="16" customHeight="1">
      <c r="A1508" s="67">
        <v>33</v>
      </c>
      <c r="B1508" s="68">
        <v>33</v>
      </c>
      <c r="C1508" t="s" s="69">
        <v>3724</v>
      </c>
      <c r="G1508" t="s" s="69">
        <v>3715</v>
      </c>
    </row>
    <row r="1509" s="55" customFormat="1" ht="16" customHeight="1">
      <c r="A1509" s="67">
        <v>33</v>
      </c>
      <c r="B1509" s="68">
        <v>33</v>
      </c>
      <c r="C1509" t="s" s="69">
        <v>3724</v>
      </c>
      <c r="G1509" t="s" s="69">
        <v>3715</v>
      </c>
    </row>
    <row r="1510" s="55" customFormat="1" ht="16" customHeight="1">
      <c r="A1510" s="67">
        <v>33</v>
      </c>
      <c r="B1510" s="68">
        <v>33</v>
      </c>
      <c r="C1510" t="s" s="69">
        <v>3709</v>
      </c>
      <c r="G1510" t="s" s="69">
        <v>3710</v>
      </c>
    </row>
    <row r="1511" s="55" customFormat="1" ht="16" customHeight="1">
      <c r="A1511" s="67">
        <v>33</v>
      </c>
      <c r="B1511" s="68">
        <v>33</v>
      </c>
      <c r="C1511" t="s" s="69">
        <v>3720</v>
      </c>
      <c r="G1511" t="s" s="69">
        <v>3721</v>
      </c>
    </row>
    <row r="1512" s="55" customFormat="1" ht="16" customHeight="1">
      <c r="A1512" s="67">
        <v>33</v>
      </c>
      <c r="B1512" s="68">
        <v>33</v>
      </c>
      <c r="C1512" t="s" s="69">
        <v>3714</v>
      </c>
      <c r="G1512" t="s" s="69">
        <v>3715</v>
      </c>
    </row>
    <row r="1513" s="55" customFormat="1" ht="16" customHeight="1">
      <c r="A1513" s="67">
        <v>33</v>
      </c>
      <c r="B1513" s="68">
        <v>33</v>
      </c>
      <c r="C1513" t="s" s="69">
        <v>3730</v>
      </c>
      <c r="G1513" t="s" s="69">
        <v>3719</v>
      </c>
    </row>
    <row r="1514" s="55" customFormat="1" ht="16" customHeight="1">
      <c r="A1514" s="67">
        <v>33</v>
      </c>
      <c r="B1514" s="68">
        <v>0</v>
      </c>
      <c r="C1514" t="s" s="69">
        <v>3732</v>
      </c>
      <c r="G1514" t="s" s="69">
        <v>33</v>
      </c>
      <c r="H1514" s="68">
        <v>0</v>
      </c>
      <c r="I1514" t="s" s="69">
        <v>3018</v>
      </c>
      <c r="M1514" t="s" s="69">
        <v>33</v>
      </c>
      <c r="N1514" s="68">
        <v>33</v>
      </c>
      <c r="O1514" t="s" s="69">
        <v>3720</v>
      </c>
      <c r="S1514" t="s" s="69">
        <v>3721</v>
      </c>
    </row>
    <row r="1515" s="55" customFormat="1" ht="16" customHeight="1">
      <c r="A1515" s="67">
        <v>33</v>
      </c>
      <c r="B1515" s="68">
        <v>33</v>
      </c>
      <c r="C1515" t="s" s="69">
        <v>3711</v>
      </c>
      <c r="G1515" t="s" s="69">
        <v>3712</v>
      </c>
    </row>
    <row r="1516" s="55" customFormat="1" ht="16" customHeight="1">
      <c r="A1516" s="67">
        <v>33</v>
      </c>
      <c r="B1516" s="68">
        <v>33</v>
      </c>
      <c r="C1516" t="s" s="69">
        <v>3711</v>
      </c>
      <c r="G1516" t="s" s="69">
        <v>3712</v>
      </c>
    </row>
    <row r="1517" s="55" customFormat="1" ht="16" customHeight="1">
      <c r="A1517" s="67">
        <v>33</v>
      </c>
      <c r="B1517" s="68">
        <v>0</v>
      </c>
      <c r="C1517" t="s" s="69">
        <v>3733</v>
      </c>
      <c r="G1517" t="s" s="69">
        <v>33</v>
      </c>
      <c r="H1517" s="68">
        <v>0</v>
      </c>
      <c r="I1517" t="s" s="69">
        <v>3185</v>
      </c>
      <c r="M1517" t="s" s="69">
        <v>33</v>
      </c>
      <c r="N1517" s="68">
        <v>33</v>
      </c>
      <c r="O1517" t="s" s="69">
        <v>3714</v>
      </c>
      <c r="S1517" t="s" s="69">
        <v>3715</v>
      </c>
    </row>
    <row r="1518" s="55" customFormat="1" ht="16" customHeight="1">
      <c r="A1518" s="67">
        <v>33</v>
      </c>
      <c r="B1518" s="68">
        <v>33</v>
      </c>
      <c r="C1518" t="s" s="69">
        <v>3724</v>
      </c>
      <c r="G1518" t="s" s="69">
        <v>3715</v>
      </c>
    </row>
    <row r="1519" s="55" customFormat="1" ht="16" customHeight="1">
      <c r="A1519" s="67">
        <v>33</v>
      </c>
      <c r="B1519" s="68">
        <v>33</v>
      </c>
      <c r="C1519" t="s" s="69">
        <v>3711</v>
      </c>
      <c r="G1519" t="s" s="69">
        <v>3712</v>
      </c>
    </row>
    <row r="1520" s="55" customFormat="1" ht="16" customHeight="1">
      <c r="A1520" s="67">
        <v>33</v>
      </c>
      <c r="B1520" s="68">
        <v>33</v>
      </c>
      <c r="C1520" t="s" s="69">
        <v>3709</v>
      </c>
      <c r="G1520" t="s" s="69">
        <v>3710</v>
      </c>
    </row>
    <row r="1521" s="55" customFormat="1" ht="16" customHeight="1">
      <c r="A1521" s="67">
        <v>33</v>
      </c>
      <c r="B1521" s="68">
        <v>0</v>
      </c>
      <c r="C1521" t="s" s="69">
        <v>2967</v>
      </c>
      <c r="G1521" t="s" s="69">
        <v>33</v>
      </c>
      <c r="H1521" s="68">
        <v>0</v>
      </c>
      <c r="I1521" t="s" s="69">
        <v>2938</v>
      </c>
      <c r="M1521" t="s" s="69">
        <v>33</v>
      </c>
      <c r="N1521" s="68">
        <v>33</v>
      </c>
      <c r="O1521" t="s" s="69">
        <v>3724</v>
      </c>
      <c r="S1521" t="s" s="69">
        <v>3715</v>
      </c>
    </row>
    <row r="1522" s="55" customFormat="1" ht="16" customHeight="1">
      <c r="A1522" s="67">
        <v>33</v>
      </c>
      <c r="B1522" s="68">
        <v>0</v>
      </c>
      <c r="C1522" t="s" s="69">
        <v>3734</v>
      </c>
      <c r="G1522" t="s" s="69">
        <v>33</v>
      </c>
      <c r="H1522" s="68">
        <v>0</v>
      </c>
      <c r="I1522" t="s" s="69">
        <v>3689</v>
      </c>
      <c r="M1522" t="s" s="69">
        <v>33</v>
      </c>
      <c r="N1522" s="68">
        <v>0</v>
      </c>
      <c r="O1522" t="s" s="69">
        <v>2947</v>
      </c>
      <c r="S1522" t="s" s="69">
        <v>33</v>
      </c>
      <c r="T1522" s="68">
        <v>33</v>
      </c>
      <c r="U1522" t="s" s="69">
        <v>3718</v>
      </c>
      <c r="Y1522" t="s" s="69">
        <v>3719</v>
      </c>
    </row>
    <row r="1523" s="55" customFormat="1" ht="16" customHeight="1">
      <c r="A1523" s="67">
        <v>33</v>
      </c>
      <c r="B1523" s="68">
        <v>33</v>
      </c>
      <c r="C1523" t="s" s="69">
        <v>3714</v>
      </c>
      <c r="G1523" t="s" s="69">
        <v>3715</v>
      </c>
    </row>
    <row r="1524" s="55" customFormat="1" ht="16" customHeight="1">
      <c r="A1524" s="67">
        <v>33</v>
      </c>
      <c r="B1524" s="68">
        <v>33</v>
      </c>
      <c r="C1524" t="s" s="69">
        <v>3720</v>
      </c>
      <c r="G1524" t="s" s="69">
        <v>3721</v>
      </c>
    </row>
    <row r="1525" s="55" customFormat="1" ht="16" customHeight="1">
      <c r="A1525" s="67">
        <v>33</v>
      </c>
      <c r="B1525" s="68">
        <v>33</v>
      </c>
      <c r="C1525" t="s" s="69">
        <v>3711</v>
      </c>
      <c r="G1525" t="s" s="69">
        <v>3712</v>
      </c>
    </row>
    <row r="1526" s="55" customFormat="1" ht="16" customHeight="1">
      <c r="A1526" s="67">
        <v>33</v>
      </c>
      <c r="B1526" s="68">
        <v>33</v>
      </c>
      <c r="C1526" t="s" s="69">
        <v>3725</v>
      </c>
      <c r="G1526" t="s" s="69">
        <v>3726</v>
      </c>
    </row>
    <row r="1527" s="55" customFormat="1" ht="16" customHeight="1">
      <c r="A1527" s="67">
        <v>33</v>
      </c>
      <c r="B1527" s="68">
        <v>0</v>
      </c>
      <c r="C1527" t="s" s="69">
        <v>3036</v>
      </c>
      <c r="G1527" t="s" s="69">
        <v>33</v>
      </c>
      <c r="H1527" s="68">
        <v>33</v>
      </c>
      <c r="I1527" t="s" s="69">
        <v>3720</v>
      </c>
      <c r="M1527" t="s" s="69">
        <v>3721</v>
      </c>
    </row>
    <row r="1528" s="55" customFormat="1" ht="16" customHeight="1">
      <c r="A1528" s="67">
        <v>33</v>
      </c>
      <c r="B1528" s="68">
        <v>33</v>
      </c>
      <c r="C1528" t="s" s="69">
        <v>3713</v>
      </c>
      <c r="G1528" t="s" s="69">
        <v>3710</v>
      </c>
    </row>
    <row r="1529" s="55" customFormat="1" ht="16" customHeight="1">
      <c r="A1529" s="67">
        <v>33</v>
      </c>
      <c r="B1529" s="68">
        <v>33</v>
      </c>
      <c r="C1529" t="s" s="69">
        <v>3713</v>
      </c>
      <c r="G1529" t="s" s="69">
        <v>3710</v>
      </c>
    </row>
    <row r="1530" s="55" customFormat="1" ht="16" customHeight="1">
      <c r="A1530" s="67">
        <v>33</v>
      </c>
      <c r="B1530" s="68">
        <v>33</v>
      </c>
      <c r="C1530" t="s" s="69">
        <v>3718</v>
      </c>
      <c r="G1530" t="s" s="69">
        <v>3719</v>
      </c>
    </row>
    <row r="1531" s="55" customFormat="1" ht="16" customHeight="1">
      <c r="A1531" s="67">
        <v>33</v>
      </c>
      <c r="B1531" s="68">
        <v>0</v>
      </c>
      <c r="C1531" t="s" s="69">
        <v>2871</v>
      </c>
      <c r="G1531" t="s" s="69">
        <v>33</v>
      </c>
      <c r="H1531" s="68">
        <v>33</v>
      </c>
      <c r="I1531" t="s" s="69">
        <v>3711</v>
      </c>
      <c r="M1531" t="s" s="69">
        <v>3712</v>
      </c>
    </row>
    <row r="1532" s="55" customFormat="1" ht="16" customHeight="1">
      <c r="A1532" s="67">
        <v>33</v>
      </c>
      <c r="B1532" s="68">
        <v>33</v>
      </c>
      <c r="C1532" t="s" s="69">
        <v>3713</v>
      </c>
      <c r="G1532" t="s" s="69">
        <v>3710</v>
      </c>
    </row>
    <row r="1533" s="55" customFormat="1" ht="16" customHeight="1">
      <c r="A1533" s="67">
        <v>33</v>
      </c>
      <c r="B1533" s="68">
        <v>33</v>
      </c>
      <c r="C1533" t="s" s="69">
        <v>3725</v>
      </c>
      <c r="G1533" t="s" s="69">
        <v>3735</v>
      </c>
    </row>
    <row r="1534" s="55" customFormat="1" ht="16" customHeight="1">
      <c r="A1534" s="67">
        <v>33</v>
      </c>
      <c r="B1534" s="68">
        <v>33</v>
      </c>
      <c r="C1534" t="s" s="69">
        <v>3711</v>
      </c>
      <c r="G1534" t="s" s="69">
        <v>3736</v>
      </c>
    </row>
    <row r="1535" s="55" customFormat="1" ht="16" customHeight="1">
      <c r="A1535" s="67">
        <v>33</v>
      </c>
      <c r="B1535" s="68">
        <v>33</v>
      </c>
      <c r="C1535" t="s" s="69">
        <v>3711</v>
      </c>
      <c r="G1535" t="s" s="69">
        <v>3736</v>
      </c>
    </row>
    <row r="1536" s="55" customFormat="1" ht="16" customHeight="1">
      <c r="A1536" s="67">
        <v>33</v>
      </c>
      <c r="B1536" s="68">
        <v>33</v>
      </c>
      <c r="C1536" t="s" s="69">
        <v>3724</v>
      </c>
      <c r="G1536" t="s" s="69">
        <v>3737</v>
      </c>
    </row>
    <row r="1537" s="55" customFormat="1" ht="16" customHeight="1">
      <c r="A1537" s="67">
        <v>33</v>
      </c>
      <c r="B1537" s="68">
        <v>0</v>
      </c>
      <c r="C1537" t="s" s="69">
        <v>2945</v>
      </c>
      <c r="G1537" t="s" s="69">
        <v>33</v>
      </c>
      <c r="H1537" s="68">
        <v>0</v>
      </c>
      <c r="I1537" t="s" s="69">
        <v>3034</v>
      </c>
      <c r="M1537" t="s" s="69">
        <v>33</v>
      </c>
      <c r="N1537" s="68">
        <v>33</v>
      </c>
      <c r="O1537" t="s" s="69">
        <v>3738</v>
      </c>
      <c r="S1537" t="s" s="69">
        <v>3739</v>
      </c>
    </row>
    <row r="1538" s="55" customFormat="1" ht="16" customHeight="1">
      <c r="A1538" s="67">
        <v>33</v>
      </c>
      <c r="B1538" s="68">
        <v>33</v>
      </c>
      <c r="C1538" t="s" s="69">
        <v>3724</v>
      </c>
      <c r="G1538" t="s" s="69">
        <v>3737</v>
      </c>
    </row>
    <row r="1539" s="55" customFormat="1" ht="16" customHeight="1">
      <c r="A1539" s="67">
        <v>33</v>
      </c>
      <c r="B1539" s="68">
        <v>33</v>
      </c>
      <c r="C1539" t="s" s="69">
        <v>3738</v>
      </c>
      <c r="G1539" t="s" s="69">
        <v>3739</v>
      </c>
    </row>
    <row r="1540" s="55" customFormat="1" ht="16" customHeight="1">
      <c r="A1540" s="67">
        <v>33</v>
      </c>
      <c r="B1540" s="68">
        <v>33</v>
      </c>
      <c r="C1540" t="s" s="69">
        <v>3720</v>
      </c>
      <c r="G1540" t="s" s="69">
        <v>3740</v>
      </c>
    </row>
    <row r="1541" s="55" customFormat="1" ht="16" customHeight="1">
      <c r="A1541" s="67">
        <v>33</v>
      </c>
      <c r="B1541" s="68">
        <v>33</v>
      </c>
      <c r="C1541" t="s" s="69">
        <v>3709</v>
      </c>
      <c r="G1541" t="s" s="69">
        <v>3741</v>
      </c>
    </row>
    <row r="1542" s="55" customFormat="1" ht="16" customHeight="1">
      <c r="A1542" s="67">
        <v>33</v>
      </c>
      <c r="B1542" s="68">
        <v>33</v>
      </c>
      <c r="C1542" t="s" s="69">
        <v>3742</v>
      </c>
      <c r="G1542" t="s" s="69">
        <v>3743</v>
      </c>
    </row>
    <row r="1543" s="55" customFormat="1" ht="16" customHeight="1">
      <c r="A1543" s="67">
        <v>33</v>
      </c>
      <c r="B1543" s="68">
        <v>33</v>
      </c>
      <c r="C1543" t="s" s="69">
        <v>3738</v>
      </c>
      <c r="G1543" t="s" s="69">
        <v>3739</v>
      </c>
    </row>
    <row r="1544" s="55" customFormat="1" ht="16" customHeight="1">
      <c r="A1544" s="67">
        <v>33</v>
      </c>
      <c r="B1544" s="68">
        <v>33</v>
      </c>
      <c r="C1544" t="s" s="69">
        <v>3722</v>
      </c>
      <c r="G1544" t="s" s="69">
        <v>3743</v>
      </c>
    </row>
    <row r="1545" s="55" customFormat="1" ht="16" customHeight="1">
      <c r="A1545" s="67">
        <v>33</v>
      </c>
      <c r="B1545" s="68">
        <v>33</v>
      </c>
      <c r="C1545" t="s" s="69">
        <v>3718</v>
      </c>
      <c r="G1545" t="s" s="69">
        <v>3744</v>
      </c>
    </row>
    <row r="1546" s="55" customFormat="1" ht="16" customHeight="1">
      <c r="A1546" s="67">
        <v>33</v>
      </c>
      <c r="B1546" s="68">
        <v>33</v>
      </c>
      <c r="C1546" t="s" s="69">
        <v>3725</v>
      </c>
      <c r="G1546" t="s" s="69">
        <v>3735</v>
      </c>
    </row>
    <row r="1547" s="55" customFormat="1" ht="16" customHeight="1">
      <c r="A1547" s="67">
        <v>33</v>
      </c>
      <c r="B1547" s="68">
        <v>33</v>
      </c>
      <c r="C1547" t="s" s="69">
        <v>3720</v>
      </c>
      <c r="G1547" t="s" s="69">
        <v>3740</v>
      </c>
    </row>
    <row r="1548" s="55" customFormat="1" ht="16" customHeight="1">
      <c r="A1548" s="67">
        <v>33</v>
      </c>
      <c r="B1548" s="68">
        <v>33</v>
      </c>
      <c r="C1548" t="s" s="69">
        <v>3720</v>
      </c>
      <c r="G1548" t="s" s="69">
        <v>3740</v>
      </c>
    </row>
    <row r="1549" s="55" customFormat="1" ht="16" customHeight="1">
      <c r="A1549" s="67">
        <v>33</v>
      </c>
      <c r="B1549" s="68">
        <v>33</v>
      </c>
      <c r="C1549" t="s" s="69">
        <v>3718</v>
      </c>
      <c r="G1549" t="s" s="69">
        <v>3744</v>
      </c>
    </row>
    <row r="1550" s="55" customFormat="1" ht="16" customHeight="1">
      <c r="A1550" s="67">
        <v>33</v>
      </c>
      <c r="B1550" s="68">
        <v>33</v>
      </c>
      <c r="C1550" t="s" s="69">
        <v>3718</v>
      </c>
      <c r="G1550" t="s" s="69">
        <v>3744</v>
      </c>
    </row>
    <row r="1551" s="55" customFormat="1" ht="16" customHeight="1">
      <c r="A1551" s="67">
        <v>33</v>
      </c>
      <c r="B1551" s="68">
        <v>33</v>
      </c>
      <c r="C1551" t="s" s="69">
        <v>3713</v>
      </c>
      <c r="G1551" t="s" s="69">
        <v>3741</v>
      </c>
    </row>
    <row r="1552" s="55" customFormat="1" ht="16" customHeight="1">
      <c r="A1552" s="67">
        <v>33</v>
      </c>
      <c r="B1552" s="68">
        <v>33</v>
      </c>
      <c r="C1552" t="s" s="69">
        <v>3713</v>
      </c>
      <c r="G1552" t="s" s="69">
        <v>3741</v>
      </c>
    </row>
    <row r="1553" s="55" customFormat="1" ht="16" customHeight="1">
      <c r="A1553" s="67">
        <v>33</v>
      </c>
      <c r="B1553" s="68">
        <v>33</v>
      </c>
      <c r="C1553" t="s" s="69">
        <v>3728</v>
      </c>
      <c r="G1553" t="s" s="69">
        <v>3745</v>
      </c>
    </row>
    <row r="1554" s="55" customFormat="1" ht="16" customHeight="1">
      <c r="A1554" s="67">
        <v>33</v>
      </c>
      <c r="B1554" s="68">
        <v>33</v>
      </c>
      <c r="C1554" t="s" s="69">
        <v>3714</v>
      </c>
      <c r="G1554" t="s" s="69">
        <v>3737</v>
      </c>
    </row>
    <row r="1555" s="55" customFormat="1" ht="16" customHeight="1">
      <c r="A1555" s="67">
        <v>33</v>
      </c>
      <c r="B1555" s="68">
        <v>0</v>
      </c>
      <c r="C1555" t="s" s="69">
        <v>3367</v>
      </c>
      <c r="G1555" t="s" s="69">
        <v>33</v>
      </c>
      <c r="H1555" s="68">
        <v>0</v>
      </c>
      <c r="I1555" t="s" s="69">
        <v>3487</v>
      </c>
      <c r="M1555" t="s" s="69">
        <v>33</v>
      </c>
      <c r="N1555" s="68">
        <v>0</v>
      </c>
      <c r="O1555" t="s" s="69">
        <v>2952</v>
      </c>
      <c r="S1555" t="s" s="69">
        <v>33</v>
      </c>
      <c r="T1555" s="68">
        <v>0</v>
      </c>
      <c r="U1555" t="s" s="69">
        <v>3746</v>
      </c>
      <c r="Y1555" t="s" s="69">
        <v>33</v>
      </c>
      <c r="Z1555" s="68">
        <v>33</v>
      </c>
      <c r="AA1555" t="s" s="69">
        <v>3709</v>
      </c>
      <c r="AE1555" t="s" s="69">
        <v>3741</v>
      </c>
    </row>
    <row r="1556" s="55" customFormat="1" ht="16" customHeight="1">
      <c r="A1556" s="67">
        <v>33</v>
      </c>
      <c r="B1556" s="68">
        <v>33</v>
      </c>
      <c r="C1556" t="s" s="69">
        <v>3724</v>
      </c>
      <c r="G1556" t="s" s="69">
        <v>3737</v>
      </c>
    </row>
    <row r="1557" s="55" customFormat="1" ht="16" customHeight="1">
      <c r="A1557" s="67">
        <v>33</v>
      </c>
      <c r="B1557" s="68">
        <v>33</v>
      </c>
      <c r="C1557" t="s" s="69">
        <v>3742</v>
      </c>
      <c r="G1557" t="s" s="69">
        <v>3743</v>
      </c>
    </row>
    <row r="1558" s="55" customFormat="1" ht="16" customHeight="1">
      <c r="A1558" s="67">
        <v>33</v>
      </c>
      <c r="B1558" s="68">
        <v>33</v>
      </c>
      <c r="C1558" t="s" s="69">
        <v>3713</v>
      </c>
      <c r="G1558" t="s" s="69">
        <v>3741</v>
      </c>
    </row>
    <row r="1559" s="55" customFormat="1" ht="16" customHeight="1">
      <c r="A1559" s="67">
        <v>33</v>
      </c>
      <c r="B1559" s="68">
        <v>33</v>
      </c>
      <c r="C1559" t="s" s="69">
        <v>3711</v>
      </c>
      <c r="G1559" t="s" s="69">
        <v>3736</v>
      </c>
    </row>
    <row r="1560" s="55" customFormat="1" ht="16" customHeight="1">
      <c r="A1560" s="67">
        <v>33</v>
      </c>
      <c r="B1560" s="68">
        <v>33</v>
      </c>
      <c r="C1560" t="s" s="69">
        <v>3742</v>
      </c>
      <c r="G1560" t="s" s="69">
        <v>3743</v>
      </c>
    </row>
    <row r="1561" s="55" customFormat="1" ht="16" customHeight="1">
      <c r="A1561" s="67">
        <v>33</v>
      </c>
      <c r="B1561" s="68">
        <v>33</v>
      </c>
      <c r="C1561" t="s" s="69">
        <v>3718</v>
      </c>
      <c r="G1561" t="s" s="69">
        <v>3744</v>
      </c>
    </row>
    <row r="1562" s="55" customFormat="1" ht="16" customHeight="1">
      <c r="A1562" s="67">
        <v>33</v>
      </c>
      <c r="B1562" s="68">
        <v>33</v>
      </c>
      <c r="C1562" t="s" s="69">
        <v>3711</v>
      </c>
      <c r="G1562" t="s" s="69">
        <v>3736</v>
      </c>
    </row>
    <row r="1563" s="55" customFormat="1" ht="16" customHeight="1">
      <c r="A1563" s="67">
        <v>33</v>
      </c>
      <c r="B1563" s="68">
        <v>33</v>
      </c>
      <c r="C1563" t="s" s="69">
        <v>3713</v>
      </c>
      <c r="G1563" t="s" s="69">
        <v>3741</v>
      </c>
    </row>
    <row r="1564" s="55" customFormat="1" ht="16" customHeight="1">
      <c r="A1564" s="67">
        <v>33</v>
      </c>
      <c r="B1564" s="68">
        <v>0</v>
      </c>
      <c r="C1564" t="s" s="69">
        <v>3747</v>
      </c>
      <c r="G1564" t="s" s="69">
        <v>33</v>
      </c>
      <c r="H1564" s="68">
        <v>33</v>
      </c>
      <c r="I1564" t="s" s="69">
        <v>3724</v>
      </c>
      <c r="M1564" t="s" s="69">
        <v>3737</v>
      </c>
    </row>
    <row r="1565" s="55" customFormat="1" ht="16" customHeight="1">
      <c r="A1565" s="67">
        <v>33</v>
      </c>
      <c r="B1565" s="68">
        <v>0</v>
      </c>
      <c r="C1565" t="s" s="69">
        <v>3120</v>
      </c>
      <c r="G1565" t="s" s="69">
        <v>33</v>
      </c>
      <c r="H1565" s="68">
        <v>0</v>
      </c>
      <c r="I1565" t="s" s="69">
        <v>3090</v>
      </c>
      <c r="M1565" t="s" s="69">
        <v>33</v>
      </c>
      <c r="N1565" s="68">
        <v>33</v>
      </c>
      <c r="O1565" t="s" s="69">
        <v>3713</v>
      </c>
      <c r="S1565" t="s" s="69">
        <v>3741</v>
      </c>
    </row>
    <row r="1566" s="55" customFormat="1" ht="16" customHeight="1">
      <c r="A1566" s="67">
        <v>33</v>
      </c>
      <c r="B1566" s="68">
        <v>0</v>
      </c>
      <c r="C1566" t="s" s="69">
        <v>3748</v>
      </c>
      <c r="G1566" t="s" s="69">
        <v>33</v>
      </c>
      <c r="H1566" s="68">
        <v>0</v>
      </c>
      <c r="I1566" t="s" s="69">
        <v>3234</v>
      </c>
      <c r="M1566" t="s" s="69">
        <v>33</v>
      </c>
      <c r="N1566" s="68">
        <v>33</v>
      </c>
      <c r="O1566" t="s" s="69">
        <v>3720</v>
      </c>
      <c r="S1566" t="s" s="69">
        <v>3740</v>
      </c>
    </row>
    <row r="1567" s="55" customFormat="1" ht="16" customHeight="1">
      <c r="A1567" s="67">
        <v>33</v>
      </c>
      <c r="B1567" s="68">
        <v>33</v>
      </c>
      <c r="C1567" t="s" s="69">
        <v>3728</v>
      </c>
      <c r="G1567" t="s" s="69">
        <v>3745</v>
      </c>
    </row>
    <row r="1568" s="55" customFormat="1" ht="16" customHeight="1">
      <c r="A1568" s="67">
        <v>33</v>
      </c>
      <c r="B1568" s="68">
        <v>33</v>
      </c>
      <c r="C1568" t="s" s="69">
        <v>3709</v>
      </c>
      <c r="G1568" t="s" s="69">
        <v>3741</v>
      </c>
    </row>
    <row r="1569" s="55" customFormat="1" ht="16" customHeight="1">
      <c r="A1569" s="67">
        <v>33</v>
      </c>
      <c r="B1569" s="68">
        <v>33</v>
      </c>
      <c r="C1569" t="s" s="69">
        <v>3738</v>
      </c>
      <c r="G1569" t="s" s="69">
        <v>3739</v>
      </c>
    </row>
    <row r="1570" s="55" customFormat="1" ht="16" customHeight="1">
      <c r="A1570" s="67">
        <v>33</v>
      </c>
      <c r="B1570" s="68">
        <v>33</v>
      </c>
      <c r="C1570" t="s" s="69">
        <v>3725</v>
      </c>
      <c r="G1570" t="s" s="69">
        <v>3735</v>
      </c>
    </row>
    <row r="1571" s="55" customFormat="1" ht="16" customHeight="1">
      <c r="A1571" s="67">
        <v>33</v>
      </c>
      <c r="B1571" s="68">
        <v>0</v>
      </c>
      <c r="C1571" t="s" s="69">
        <v>3008</v>
      </c>
      <c r="G1571" t="s" s="69">
        <v>33</v>
      </c>
      <c r="H1571" s="68">
        <v>0</v>
      </c>
      <c r="I1571" t="s" s="69">
        <v>2991</v>
      </c>
      <c r="M1571" t="s" s="69">
        <v>33</v>
      </c>
      <c r="N1571" s="68">
        <v>33</v>
      </c>
      <c r="O1571" t="s" s="69">
        <v>3724</v>
      </c>
      <c r="S1571" t="s" s="69">
        <v>3737</v>
      </c>
    </row>
    <row r="1572" s="55" customFormat="1" ht="16" customHeight="1">
      <c r="A1572" s="67">
        <v>33</v>
      </c>
      <c r="B1572" s="68">
        <v>33</v>
      </c>
      <c r="C1572" t="s" s="69">
        <v>3713</v>
      </c>
      <c r="G1572" t="s" s="69">
        <v>3741</v>
      </c>
    </row>
    <row r="1573" s="55" customFormat="1" ht="16" customHeight="1">
      <c r="A1573" s="67">
        <v>33</v>
      </c>
      <c r="B1573" s="68">
        <v>33</v>
      </c>
      <c r="C1573" t="s" s="69">
        <v>3713</v>
      </c>
      <c r="G1573" t="s" s="69">
        <v>3741</v>
      </c>
    </row>
    <row r="1574" s="55" customFormat="1" ht="16" customHeight="1">
      <c r="A1574" s="67">
        <v>33</v>
      </c>
      <c r="B1574" s="68">
        <v>0</v>
      </c>
      <c r="C1574" t="s" s="69">
        <v>144</v>
      </c>
      <c r="G1574" t="s" s="69">
        <v>33</v>
      </c>
      <c r="H1574" s="68">
        <v>0</v>
      </c>
      <c r="I1574" t="s" s="69">
        <v>3749</v>
      </c>
      <c r="M1574" t="s" s="69">
        <v>33</v>
      </c>
      <c r="N1574" s="68">
        <v>0</v>
      </c>
      <c r="O1574" t="s" s="69">
        <v>3512</v>
      </c>
      <c r="S1574" t="s" s="69">
        <v>33</v>
      </c>
      <c r="T1574" s="68">
        <v>33</v>
      </c>
      <c r="U1574" t="s" s="69">
        <v>3722</v>
      </c>
      <c r="Y1574" t="s" s="69">
        <v>3743</v>
      </c>
    </row>
    <row r="1575" s="55" customFormat="1" ht="16" customHeight="1">
      <c r="A1575" s="67">
        <v>33</v>
      </c>
      <c r="B1575" s="68">
        <v>33</v>
      </c>
      <c r="C1575" t="s" s="69">
        <v>3720</v>
      </c>
      <c r="G1575" t="s" s="69">
        <v>3740</v>
      </c>
    </row>
    <row r="1576" s="55" customFormat="1" ht="16" customHeight="1">
      <c r="A1576" s="67">
        <v>33</v>
      </c>
      <c r="B1576" s="68">
        <v>0</v>
      </c>
      <c r="C1576" t="s" s="69">
        <v>3067</v>
      </c>
      <c r="G1576" t="s" s="69">
        <v>33</v>
      </c>
      <c r="H1576" s="68">
        <v>0</v>
      </c>
      <c r="I1576" t="s" s="69">
        <v>3029</v>
      </c>
      <c r="M1576" t="s" s="69">
        <v>33</v>
      </c>
      <c r="N1576" s="68">
        <v>33</v>
      </c>
      <c r="O1576" t="s" s="69">
        <v>3720</v>
      </c>
      <c r="S1576" t="s" s="69">
        <v>3740</v>
      </c>
    </row>
    <row r="1577" s="55" customFormat="1" ht="16" customHeight="1">
      <c r="A1577" s="67">
        <v>33</v>
      </c>
      <c r="B1577" s="68">
        <v>33</v>
      </c>
      <c r="C1577" t="s" s="69">
        <v>3711</v>
      </c>
      <c r="G1577" t="s" s="69">
        <v>3736</v>
      </c>
    </row>
    <row r="1578" s="55" customFormat="1" ht="16" customHeight="1">
      <c r="A1578" s="67">
        <v>33</v>
      </c>
      <c r="B1578" s="68">
        <v>33</v>
      </c>
      <c r="C1578" t="s" s="69">
        <v>3730</v>
      </c>
      <c r="G1578" t="s" s="69">
        <v>3744</v>
      </c>
    </row>
    <row r="1579" s="55" customFormat="1" ht="16" customHeight="1">
      <c r="A1579" s="67">
        <v>33</v>
      </c>
      <c r="B1579" s="68">
        <v>33</v>
      </c>
      <c r="C1579" t="s" s="69">
        <v>3711</v>
      </c>
      <c r="G1579" t="s" s="69">
        <v>3736</v>
      </c>
    </row>
    <row r="1580" s="55" customFormat="1" ht="16" customHeight="1">
      <c r="A1580" s="67">
        <v>33</v>
      </c>
      <c r="B1580" s="68">
        <v>33</v>
      </c>
      <c r="C1580" t="s" s="69">
        <v>3725</v>
      </c>
      <c r="G1580" t="s" s="69">
        <v>3735</v>
      </c>
    </row>
    <row r="1581" s="55" customFormat="1" ht="16" customHeight="1">
      <c r="A1581" s="67">
        <v>33</v>
      </c>
      <c r="B1581" s="68">
        <v>33</v>
      </c>
      <c r="C1581" t="s" s="69">
        <v>3713</v>
      </c>
      <c r="G1581" t="s" s="69">
        <v>3741</v>
      </c>
    </row>
    <row r="1582" s="55" customFormat="1" ht="16" customHeight="1">
      <c r="A1582" s="67">
        <v>33</v>
      </c>
      <c r="B1582" s="68">
        <v>0</v>
      </c>
      <c r="C1582" t="s" s="69">
        <v>3324</v>
      </c>
      <c r="G1582" t="s" s="69">
        <v>33</v>
      </c>
      <c r="H1582" s="68">
        <v>33</v>
      </c>
      <c r="I1582" t="s" s="69">
        <v>3728</v>
      </c>
      <c r="M1582" t="s" s="69">
        <v>3745</v>
      </c>
    </row>
    <row r="1583" s="55" customFormat="1" ht="16" customHeight="1">
      <c r="A1583" s="67">
        <v>33</v>
      </c>
      <c r="B1583" s="68">
        <v>33</v>
      </c>
      <c r="C1583" t="s" s="69">
        <v>3724</v>
      </c>
      <c r="G1583" t="s" s="69">
        <v>3737</v>
      </c>
    </row>
    <row r="1584" s="55" customFormat="1" ht="16" customHeight="1">
      <c r="A1584" s="67">
        <v>33</v>
      </c>
      <c r="B1584" s="68">
        <v>33</v>
      </c>
      <c r="C1584" t="s" s="69">
        <v>3711</v>
      </c>
      <c r="G1584" t="s" s="69">
        <v>3736</v>
      </c>
    </row>
    <row r="1585" s="55" customFormat="1" ht="16" customHeight="1">
      <c r="A1585" s="67">
        <v>33</v>
      </c>
      <c r="B1585" s="68">
        <v>33</v>
      </c>
      <c r="C1585" t="s" s="69">
        <v>3730</v>
      </c>
      <c r="G1585" t="s" s="69">
        <v>3744</v>
      </c>
    </row>
    <row r="1586" s="55" customFormat="1" ht="16" customHeight="1">
      <c r="A1586" s="67">
        <v>33</v>
      </c>
      <c r="B1586" s="68">
        <v>0</v>
      </c>
      <c r="C1586" t="s" s="69">
        <v>3600</v>
      </c>
      <c r="G1586" t="s" s="69">
        <v>33</v>
      </c>
      <c r="H1586" s="68">
        <v>33</v>
      </c>
      <c r="I1586" t="s" s="69">
        <v>3718</v>
      </c>
      <c r="M1586" t="s" s="69">
        <v>3744</v>
      </c>
    </row>
    <row r="1587" s="55" customFormat="1" ht="16" customHeight="1">
      <c r="A1587" s="67">
        <v>33</v>
      </c>
      <c r="B1587" s="68">
        <v>33</v>
      </c>
      <c r="C1587" t="s" s="69">
        <v>3724</v>
      </c>
      <c r="G1587" t="s" s="69">
        <v>3737</v>
      </c>
    </row>
    <row r="1588" s="55" customFormat="1" ht="16" customHeight="1">
      <c r="A1588" s="67">
        <v>33</v>
      </c>
      <c r="B1588" s="68">
        <v>0</v>
      </c>
      <c r="C1588" t="s" s="69">
        <v>3509</v>
      </c>
      <c r="G1588" t="s" s="69">
        <v>33</v>
      </c>
      <c r="H1588" s="68">
        <v>33</v>
      </c>
      <c r="I1588" t="s" s="69">
        <v>3725</v>
      </c>
      <c r="M1588" t="s" s="69">
        <v>3735</v>
      </c>
    </row>
    <row r="1589" s="55" customFormat="1" ht="16" customHeight="1">
      <c r="A1589" s="67">
        <v>33</v>
      </c>
      <c r="B1589" s="68">
        <v>33</v>
      </c>
      <c r="C1589" t="s" s="69">
        <v>3720</v>
      </c>
      <c r="G1589" t="s" s="69">
        <v>3740</v>
      </c>
    </row>
    <row r="1590" s="55" customFormat="1" ht="16" customHeight="1">
      <c r="A1590" s="67">
        <v>33</v>
      </c>
      <c r="B1590" s="68">
        <v>33</v>
      </c>
      <c r="C1590" t="s" s="69">
        <v>3720</v>
      </c>
      <c r="G1590" t="s" s="69">
        <v>3740</v>
      </c>
    </row>
    <row r="1591" s="55" customFormat="1" ht="16" customHeight="1">
      <c r="A1591" s="67">
        <v>33</v>
      </c>
      <c r="B1591" s="68">
        <v>33</v>
      </c>
      <c r="C1591" t="s" s="69">
        <v>3728</v>
      </c>
      <c r="G1591" t="s" s="69">
        <v>3745</v>
      </c>
    </row>
    <row r="1592" s="55" customFormat="1" ht="16" customHeight="1">
      <c r="A1592" s="67">
        <v>33</v>
      </c>
      <c r="B1592" s="68">
        <v>0</v>
      </c>
      <c r="C1592" t="s" s="69">
        <v>3681</v>
      </c>
      <c r="G1592" t="s" s="69">
        <v>33</v>
      </c>
      <c r="H1592" s="68">
        <v>33</v>
      </c>
      <c r="I1592" t="s" s="69">
        <v>3720</v>
      </c>
      <c r="M1592" t="s" s="69">
        <v>3740</v>
      </c>
    </row>
    <row r="1593" s="55" customFormat="1" ht="16" customHeight="1">
      <c r="A1593" s="67">
        <v>33</v>
      </c>
      <c r="B1593" s="68">
        <v>33</v>
      </c>
      <c r="C1593" t="s" s="69">
        <v>3711</v>
      </c>
      <c r="G1593" t="s" s="69">
        <v>3736</v>
      </c>
    </row>
    <row r="1594" s="55" customFormat="1" ht="16" customHeight="1">
      <c r="A1594" s="67">
        <v>33</v>
      </c>
      <c r="B1594" s="68">
        <v>0</v>
      </c>
      <c r="C1594" t="s" s="69">
        <v>3750</v>
      </c>
      <c r="G1594" t="s" s="69">
        <v>33</v>
      </c>
      <c r="H1594" s="68">
        <v>33</v>
      </c>
      <c r="I1594" t="s" s="69">
        <v>3711</v>
      </c>
      <c r="M1594" t="s" s="69">
        <v>3736</v>
      </c>
    </row>
    <row r="1595" s="55" customFormat="1" ht="16" customHeight="1">
      <c r="A1595" s="67">
        <v>33</v>
      </c>
      <c r="B1595" s="68">
        <v>0</v>
      </c>
      <c r="C1595" t="s" s="69">
        <v>3751</v>
      </c>
      <c r="G1595" t="s" s="69">
        <v>33</v>
      </c>
      <c r="H1595" s="68">
        <v>0</v>
      </c>
      <c r="I1595" t="s" s="69">
        <v>3244</v>
      </c>
      <c r="M1595" t="s" s="69">
        <v>33</v>
      </c>
      <c r="N1595" s="68">
        <v>0</v>
      </c>
      <c r="O1595" t="s" s="69">
        <v>2965</v>
      </c>
      <c r="S1595" t="s" s="69">
        <v>33</v>
      </c>
      <c r="T1595" s="68">
        <v>0</v>
      </c>
      <c r="U1595" t="s" s="69">
        <v>3752</v>
      </c>
      <c r="Y1595" t="s" s="69">
        <v>33</v>
      </c>
      <c r="Z1595" s="68">
        <v>33</v>
      </c>
      <c r="AA1595" t="s" s="69">
        <v>3742</v>
      </c>
      <c r="AE1595" t="s" s="69">
        <v>3743</v>
      </c>
    </row>
    <row r="1596" s="55" customFormat="1" ht="16" customHeight="1">
      <c r="A1596" s="67">
        <v>33</v>
      </c>
      <c r="B1596" s="68">
        <v>33</v>
      </c>
      <c r="C1596" t="s" s="69">
        <v>3714</v>
      </c>
      <c r="G1596" t="s" s="69">
        <v>3737</v>
      </c>
    </row>
    <row r="1597" s="55" customFormat="1" ht="16" customHeight="1">
      <c r="A1597" s="67">
        <v>33</v>
      </c>
      <c r="B1597" s="68">
        <v>33</v>
      </c>
      <c r="C1597" t="s" s="69">
        <v>3711</v>
      </c>
      <c r="G1597" t="s" s="69">
        <v>3736</v>
      </c>
    </row>
    <row r="1598" s="55" customFormat="1" ht="16" customHeight="1">
      <c r="A1598" s="67">
        <v>33</v>
      </c>
      <c r="B1598" s="68">
        <v>0</v>
      </c>
      <c r="C1598" t="s" s="69">
        <v>2919</v>
      </c>
      <c r="G1598" t="s" s="69">
        <v>33</v>
      </c>
      <c r="H1598" s="68">
        <v>33</v>
      </c>
      <c r="I1598" t="s" s="69">
        <v>3722</v>
      </c>
      <c r="M1598" t="s" s="69">
        <v>3743</v>
      </c>
    </row>
    <row r="1599" s="55" customFormat="1" ht="16" customHeight="1">
      <c r="A1599" s="67">
        <v>33</v>
      </c>
      <c r="B1599" s="68">
        <v>0</v>
      </c>
      <c r="C1599" t="s" s="69">
        <v>2942</v>
      </c>
      <c r="G1599" t="s" s="69">
        <v>33</v>
      </c>
      <c r="H1599" s="68">
        <v>33</v>
      </c>
      <c r="I1599" t="s" s="69">
        <v>3728</v>
      </c>
      <c r="M1599" t="s" s="69">
        <v>3745</v>
      </c>
    </row>
    <row r="1600" s="55" customFormat="1" ht="16" customHeight="1">
      <c r="A1600" s="67">
        <v>33</v>
      </c>
      <c r="B1600" s="68">
        <v>33</v>
      </c>
      <c r="C1600" t="s" s="69">
        <v>3730</v>
      </c>
      <c r="G1600" t="s" s="69">
        <v>3744</v>
      </c>
    </row>
    <row r="1601" s="55" customFormat="1" ht="16" customHeight="1">
      <c r="A1601" s="67">
        <v>33</v>
      </c>
      <c r="B1601" s="68">
        <v>33</v>
      </c>
      <c r="C1601" t="s" s="69">
        <v>3722</v>
      </c>
      <c r="G1601" t="s" s="69">
        <v>3743</v>
      </c>
    </row>
    <row r="1602" s="55" customFormat="1" ht="16" customHeight="1">
      <c r="A1602" s="67">
        <v>33</v>
      </c>
      <c r="B1602" s="68">
        <v>33</v>
      </c>
      <c r="C1602" t="s" s="69">
        <v>3714</v>
      </c>
      <c r="G1602" t="s" s="69">
        <v>3737</v>
      </c>
    </row>
    <row r="1603" s="55" customFormat="1" ht="16" customHeight="1">
      <c r="A1603" s="67">
        <v>33</v>
      </c>
      <c r="B1603" s="68">
        <v>33</v>
      </c>
      <c r="C1603" t="s" s="69">
        <v>3711</v>
      </c>
      <c r="G1603" t="s" s="69">
        <v>3736</v>
      </c>
    </row>
    <row r="1604" s="55" customFormat="1" ht="16" customHeight="1">
      <c r="A1604" s="67">
        <v>33</v>
      </c>
      <c r="B1604" s="68">
        <v>33</v>
      </c>
      <c r="C1604" t="s" s="69">
        <v>3713</v>
      </c>
      <c r="G1604" t="s" s="69">
        <v>3741</v>
      </c>
    </row>
    <row r="1605" s="55" customFormat="1" ht="16" customHeight="1">
      <c r="A1605" s="67">
        <v>33</v>
      </c>
      <c r="B1605" s="68">
        <v>33</v>
      </c>
      <c r="C1605" t="s" s="69">
        <v>3742</v>
      </c>
      <c r="G1605" t="s" s="69">
        <v>3743</v>
      </c>
    </row>
    <row r="1606" s="55" customFormat="1" ht="16" customHeight="1">
      <c r="A1606" s="67">
        <v>35</v>
      </c>
      <c r="B1606" s="68">
        <v>0</v>
      </c>
      <c r="C1606" t="s" s="69">
        <v>3481</v>
      </c>
      <c r="G1606" t="s" s="69">
        <v>33</v>
      </c>
      <c r="H1606" s="68">
        <v>35</v>
      </c>
      <c r="I1606" t="s" s="69">
        <v>3753</v>
      </c>
      <c r="M1606" t="s" s="69">
        <v>3754</v>
      </c>
    </row>
    <row r="1607" s="55" customFormat="1" ht="16" customHeight="1">
      <c r="A1607" s="67">
        <v>35</v>
      </c>
      <c r="B1607" s="68">
        <v>35</v>
      </c>
      <c r="C1607" t="s" s="69">
        <v>3755</v>
      </c>
      <c r="G1607" t="s" s="69">
        <v>3754</v>
      </c>
    </row>
    <row r="1608" s="55" customFormat="1" ht="16" customHeight="1">
      <c r="A1608" s="67">
        <v>35</v>
      </c>
      <c r="B1608" s="68">
        <v>0</v>
      </c>
      <c r="C1608" t="s" s="69">
        <v>3542</v>
      </c>
      <c r="G1608" t="s" s="69">
        <v>33</v>
      </c>
      <c r="H1608" s="68">
        <v>35</v>
      </c>
      <c r="I1608" t="s" s="69">
        <v>3756</v>
      </c>
      <c r="M1608" t="s" s="69">
        <v>3757</v>
      </c>
    </row>
    <row r="1609" s="55" customFormat="1" ht="16" customHeight="1">
      <c r="A1609" s="67">
        <v>35</v>
      </c>
      <c r="B1609" s="68">
        <v>35</v>
      </c>
      <c r="C1609" t="s" s="69">
        <v>3755</v>
      </c>
      <c r="G1609" t="s" s="69">
        <v>3754</v>
      </c>
    </row>
    <row r="1610" s="55" customFormat="1" ht="16" customHeight="1">
      <c r="A1610" s="67">
        <v>35</v>
      </c>
      <c r="B1610" s="68">
        <v>35</v>
      </c>
      <c r="C1610" t="s" s="69">
        <v>3758</v>
      </c>
      <c r="G1610" t="s" s="69">
        <v>3757</v>
      </c>
    </row>
    <row r="1611" s="55" customFormat="1" ht="16" customHeight="1">
      <c r="A1611" s="67">
        <v>35</v>
      </c>
      <c r="B1611" s="68">
        <v>35</v>
      </c>
      <c r="C1611" t="s" s="69">
        <v>3759</v>
      </c>
      <c r="G1611" t="s" s="69">
        <v>3760</v>
      </c>
    </row>
    <row r="1612" s="55" customFormat="1" ht="16" customHeight="1">
      <c r="A1612" s="67">
        <v>35</v>
      </c>
      <c r="B1612" s="68">
        <v>35</v>
      </c>
      <c r="C1612" t="s" s="69">
        <v>3753</v>
      </c>
      <c r="G1612" t="s" s="69">
        <v>3754</v>
      </c>
    </row>
    <row r="1613" s="55" customFormat="1" ht="16" customHeight="1">
      <c r="A1613" s="67">
        <v>35</v>
      </c>
      <c r="B1613" s="68">
        <v>0</v>
      </c>
      <c r="C1613" t="s" s="69">
        <v>3761</v>
      </c>
      <c r="G1613" t="s" s="69">
        <v>33</v>
      </c>
      <c r="H1613" s="68">
        <v>35</v>
      </c>
      <c r="I1613" t="s" s="69">
        <v>3762</v>
      </c>
      <c r="M1613" t="s" s="69">
        <v>3763</v>
      </c>
    </row>
    <row r="1614" s="55" customFormat="1" ht="16" customHeight="1">
      <c r="A1614" s="67">
        <v>35</v>
      </c>
      <c r="B1614" s="68">
        <v>35</v>
      </c>
      <c r="C1614" t="s" s="69">
        <v>3764</v>
      </c>
      <c r="G1614" t="s" s="69">
        <v>3765</v>
      </c>
    </row>
    <row r="1615" s="55" customFormat="1" ht="16" customHeight="1">
      <c r="A1615" s="67">
        <v>35</v>
      </c>
      <c r="B1615" s="68">
        <v>35</v>
      </c>
      <c r="C1615" t="s" s="69">
        <v>3766</v>
      </c>
      <c r="G1615" t="s" s="69">
        <v>3767</v>
      </c>
    </row>
    <row r="1616" s="55" customFormat="1" ht="16" customHeight="1">
      <c r="A1616" s="67">
        <v>35</v>
      </c>
      <c r="B1616" s="68">
        <v>35</v>
      </c>
      <c r="C1616" t="s" s="69">
        <v>3768</v>
      </c>
      <c r="G1616" t="s" s="69">
        <v>3765</v>
      </c>
    </row>
    <row r="1617" s="55" customFormat="1" ht="16" customHeight="1">
      <c r="A1617" s="67">
        <v>35</v>
      </c>
      <c r="B1617" s="68">
        <v>35</v>
      </c>
      <c r="C1617" t="s" s="69">
        <v>3769</v>
      </c>
      <c r="G1617" t="s" s="69">
        <v>3770</v>
      </c>
    </row>
    <row r="1618" s="55" customFormat="1" ht="16" customHeight="1">
      <c r="A1618" s="67">
        <v>35</v>
      </c>
      <c r="B1618" s="68">
        <v>35</v>
      </c>
      <c r="C1618" t="s" s="69">
        <v>3756</v>
      </c>
      <c r="G1618" t="s" s="69">
        <v>3757</v>
      </c>
    </row>
    <row r="1619" s="55" customFormat="1" ht="16" customHeight="1">
      <c r="A1619" s="67">
        <v>35</v>
      </c>
      <c r="B1619" s="68">
        <v>35</v>
      </c>
      <c r="C1619" t="s" s="69">
        <v>3771</v>
      </c>
      <c r="G1619" t="s" s="69">
        <v>3767</v>
      </c>
    </row>
    <row r="1620" s="55" customFormat="1" ht="16" customHeight="1">
      <c r="A1620" s="67">
        <v>35</v>
      </c>
      <c r="B1620" s="68">
        <v>35</v>
      </c>
      <c r="C1620" t="s" s="69">
        <v>3772</v>
      </c>
      <c r="G1620" t="s" s="69">
        <v>3773</v>
      </c>
    </row>
    <row r="1621" s="55" customFormat="1" ht="16" customHeight="1">
      <c r="A1621" s="67">
        <v>35</v>
      </c>
      <c r="B1621" s="68">
        <v>35</v>
      </c>
      <c r="C1621" t="s" s="69">
        <v>3772</v>
      </c>
      <c r="G1621" t="s" s="69">
        <v>3773</v>
      </c>
    </row>
    <row r="1622" s="55" customFormat="1" ht="16" customHeight="1">
      <c r="A1622" s="67">
        <v>35</v>
      </c>
      <c r="B1622" s="68">
        <v>0</v>
      </c>
      <c r="C1622" t="s" s="69">
        <v>3774</v>
      </c>
      <c r="G1622" t="s" s="69">
        <v>33</v>
      </c>
      <c r="H1622" s="68">
        <v>35</v>
      </c>
      <c r="I1622" t="s" s="69">
        <v>3775</v>
      </c>
      <c r="M1622" t="s" s="69">
        <v>3770</v>
      </c>
    </row>
    <row r="1623" s="55" customFormat="1" ht="16" customHeight="1">
      <c r="A1623" s="67">
        <v>35</v>
      </c>
      <c r="B1623" s="68">
        <v>35</v>
      </c>
      <c r="C1623" t="s" s="69">
        <v>3776</v>
      </c>
      <c r="G1623" t="s" s="69">
        <v>3777</v>
      </c>
    </row>
    <row r="1624" s="55" customFormat="1" ht="16" customHeight="1">
      <c r="A1624" s="67">
        <v>35</v>
      </c>
      <c r="B1624" s="68">
        <v>35</v>
      </c>
      <c r="C1624" t="s" s="69">
        <v>3778</v>
      </c>
      <c r="G1624" t="s" s="69">
        <v>3779</v>
      </c>
    </row>
    <row r="1625" s="55" customFormat="1" ht="16" customHeight="1">
      <c r="A1625" s="67">
        <v>35</v>
      </c>
      <c r="B1625" s="68">
        <v>35</v>
      </c>
      <c r="C1625" t="s" s="69">
        <v>3780</v>
      </c>
      <c r="G1625" t="s" s="69">
        <v>3754</v>
      </c>
    </row>
    <row r="1626" s="55" customFormat="1" ht="16" customHeight="1">
      <c r="A1626" s="67">
        <v>35</v>
      </c>
      <c r="B1626" s="68">
        <v>0</v>
      </c>
      <c r="C1626" t="s" s="69">
        <v>3070</v>
      </c>
      <c r="G1626" t="s" s="69">
        <v>33</v>
      </c>
      <c r="H1626" s="68">
        <v>0</v>
      </c>
      <c r="I1626" t="s" s="69">
        <v>2992</v>
      </c>
      <c r="M1626" t="s" s="69">
        <v>33</v>
      </c>
      <c r="N1626" s="68">
        <v>0</v>
      </c>
      <c r="O1626" t="s" s="69">
        <v>3501</v>
      </c>
      <c r="S1626" t="s" s="69">
        <v>33</v>
      </c>
      <c r="T1626" s="68">
        <v>35</v>
      </c>
      <c r="U1626" t="s" s="69">
        <v>3781</v>
      </c>
      <c r="Y1626" t="s" s="69">
        <v>3773</v>
      </c>
    </row>
    <row r="1627" s="55" customFormat="1" ht="16" customHeight="1">
      <c r="A1627" s="67">
        <v>35</v>
      </c>
      <c r="B1627" s="68">
        <v>35</v>
      </c>
      <c r="C1627" t="s" s="69">
        <v>3753</v>
      </c>
      <c r="G1627" t="s" s="69">
        <v>3754</v>
      </c>
    </row>
    <row r="1628" s="55" customFormat="1" ht="16" customHeight="1">
      <c r="A1628" s="67">
        <v>35</v>
      </c>
      <c r="B1628" s="68">
        <v>35</v>
      </c>
      <c r="C1628" t="s" s="69">
        <v>3782</v>
      </c>
      <c r="G1628" t="s" s="69">
        <v>3783</v>
      </c>
    </row>
    <row r="1629" s="55" customFormat="1" ht="16" customHeight="1">
      <c r="A1629" s="67">
        <v>35</v>
      </c>
      <c r="B1629" s="68">
        <v>35</v>
      </c>
      <c r="C1629" t="s" s="69">
        <v>3784</v>
      </c>
      <c r="G1629" t="s" s="69">
        <v>3754</v>
      </c>
    </row>
    <row r="1630" s="55" customFormat="1" ht="16" customHeight="1">
      <c r="A1630" s="67">
        <v>35</v>
      </c>
      <c r="B1630" s="68">
        <v>35</v>
      </c>
      <c r="C1630" t="s" s="69">
        <v>3769</v>
      </c>
      <c r="G1630" t="s" s="69">
        <v>3770</v>
      </c>
    </row>
    <row r="1631" s="55" customFormat="1" ht="16" customHeight="1">
      <c r="A1631" s="67">
        <v>35</v>
      </c>
      <c r="B1631" s="68">
        <v>35</v>
      </c>
      <c r="C1631" t="s" s="69">
        <v>3785</v>
      </c>
      <c r="G1631" t="s" s="69">
        <v>3757</v>
      </c>
    </row>
    <row r="1632" s="55" customFormat="1" ht="16" customHeight="1">
      <c r="A1632" s="67">
        <v>35</v>
      </c>
      <c r="B1632" s="68">
        <v>35</v>
      </c>
      <c r="C1632" t="s" s="69">
        <v>3771</v>
      </c>
      <c r="G1632" t="s" s="69">
        <v>3767</v>
      </c>
    </row>
    <row r="1633" s="55" customFormat="1" ht="16" customHeight="1">
      <c r="A1633" s="67">
        <v>35</v>
      </c>
      <c r="B1633" s="68">
        <v>0</v>
      </c>
      <c r="C1633" t="s" s="69">
        <v>3363</v>
      </c>
      <c r="G1633" t="s" s="69">
        <v>33</v>
      </c>
      <c r="H1633" s="68">
        <v>35</v>
      </c>
      <c r="I1633" t="s" s="69">
        <v>3771</v>
      </c>
      <c r="M1633" t="s" s="69">
        <v>3767</v>
      </c>
    </row>
    <row r="1634" s="55" customFormat="1" ht="16" customHeight="1">
      <c r="A1634" s="67">
        <v>35</v>
      </c>
      <c r="B1634" s="68">
        <v>0</v>
      </c>
      <c r="C1634" t="s" s="69">
        <v>3063</v>
      </c>
      <c r="G1634" t="s" s="69">
        <v>33</v>
      </c>
      <c r="H1634" s="68">
        <v>35</v>
      </c>
      <c r="I1634" t="s" s="69">
        <v>3756</v>
      </c>
      <c r="M1634" t="s" s="69">
        <v>3757</v>
      </c>
    </row>
    <row r="1635" s="55" customFormat="1" ht="16" customHeight="1">
      <c r="A1635" s="67">
        <v>35</v>
      </c>
      <c r="B1635" s="68">
        <v>35</v>
      </c>
      <c r="C1635" t="s" s="69">
        <v>3753</v>
      </c>
      <c r="G1635" t="s" s="69">
        <v>3754</v>
      </c>
    </row>
    <row r="1636" s="55" customFormat="1" ht="16" customHeight="1">
      <c r="A1636" s="67">
        <v>35</v>
      </c>
      <c r="B1636" s="68">
        <v>0</v>
      </c>
      <c r="C1636" t="s" s="69">
        <v>3786</v>
      </c>
      <c r="G1636" t="s" s="69">
        <v>33</v>
      </c>
      <c r="H1636" s="68">
        <v>35</v>
      </c>
      <c r="I1636" t="s" s="69">
        <v>3755</v>
      </c>
      <c r="M1636" t="s" s="69">
        <v>3754</v>
      </c>
    </row>
    <row r="1637" s="55" customFormat="1" ht="16" customHeight="1">
      <c r="A1637" s="67">
        <v>35</v>
      </c>
      <c r="B1637" s="68">
        <v>35</v>
      </c>
      <c r="C1637" t="s" s="69">
        <v>3787</v>
      </c>
      <c r="G1637" t="s" s="69">
        <v>3773</v>
      </c>
    </row>
    <row r="1638" s="55" customFormat="1" ht="16" customHeight="1">
      <c r="A1638" s="67">
        <v>35</v>
      </c>
      <c r="B1638" s="68">
        <v>35</v>
      </c>
      <c r="C1638" t="s" s="69">
        <v>3755</v>
      </c>
      <c r="G1638" t="s" s="69">
        <v>3754</v>
      </c>
    </row>
    <row r="1639" s="55" customFormat="1" ht="16" customHeight="1">
      <c r="A1639" s="67">
        <v>35</v>
      </c>
      <c r="B1639" s="68">
        <v>35</v>
      </c>
      <c r="C1639" t="s" s="69">
        <v>3753</v>
      </c>
      <c r="G1639" t="s" s="69">
        <v>3754</v>
      </c>
    </row>
    <row r="1640" s="55" customFormat="1" ht="16" customHeight="1">
      <c r="A1640" s="67">
        <v>35</v>
      </c>
      <c r="B1640" s="68">
        <v>35</v>
      </c>
      <c r="C1640" t="s" s="69">
        <v>3788</v>
      </c>
      <c r="G1640" t="s" s="69">
        <v>3760</v>
      </c>
    </row>
    <row r="1641" s="55" customFormat="1" ht="16" customHeight="1">
      <c r="A1641" s="67">
        <v>35</v>
      </c>
      <c r="B1641" s="68">
        <v>35</v>
      </c>
      <c r="C1641" t="s" s="69">
        <v>3789</v>
      </c>
      <c r="G1641" t="s" s="69">
        <v>3763</v>
      </c>
    </row>
    <row r="1642" s="55" customFormat="1" ht="16" customHeight="1">
      <c r="A1642" s="67">
        <v>35</v>
      </c>
      <c r="B1642" s="68">
        <v>35</v>
      </c>
      <c r="C1642" t="s" s="69">
        <v>3787</v>
      </c>
      <c r="G1642" t="s" s="69">
        <v>3773</v>
      </c>
    </row>
    <row r="1643" s="55" customFormat="1" ht="16" customHeight="1">
      <c r="A1643" s="67">
        <v>35</v>
      </c>
      <c r="B1643" s="68">
        <v>35</v>
      </c>
      <c r="C1643" t="s" s="69">
        <v>3785</v>
      </c>
      <c r="G1643" t="s" s="69">
        <v>3757</v>
      </c>
    </row>
    <row r="1644" s="55" customFormat="1" ht="16" customHeight="1">
      <c r="A1644" s="67">
        <v>35</v>
      </c>
      <c r="B1644" s="68">
        <v>0</v>
      </c>
      <c r="C1644" t="s" s="69">
        <v>3244</v>
      </c>
      <c r="G1644" t="s" s="69">
        <v>33</v>
      </c>
      <c r="H1644" s="68">
        <v>35</v>
      </c>
      <c r="I1644" t="s" s="69">
        <v>3790</v>
      </c>
      <c r="M1644" t="s" s="69">
        <v>3767</v>
      </c>
    </row>
    <row r="1645" s="55" customFormat="1" ht="16" customHeight="1">
      <c r="A1645" s="67">
        <v>35</v>
      </c>
      <c r="B1645" s="68">
        <v>0</v>
      </c>
      <c r="C1645" t="s" s="69">
        <v>3791</v>
      </c>
      <c r="G1645" t="s" s="69">
        <v>33</v>
      </c>
      <c r="H1645" s="68">
        <v>0</v>
      </c>
      <c r="I1645" t="s" s="69">
        <v>3055</v>
      </c>
      <c r="M1645" t="s" s="69">
        <v>33</v>
      </c>
      <c r="N1645" s="68">
        <v>35</v>
      </c>
      <c r="O1645" t="s" s="69">
        <v>3782</v>
      </c>
      <c r="S1645" t="s" s="69">
        <v>3783</v>
      </c>
    </row>
    <row r="1646" s="55" customFormat="1" ht="16" customHeight="1">
      <c r="A1646" s="67">
        <v>35</v>
      </c>
      <c r="B1646" s="68">
        <v>35</v>
      </c>
      <c r="C1646" t="s" s="69">
        <v>3759</v>
      </c>
      <c r="G1646" t="s" s="69">
        <v>3760</v>
      </c>
    </row>
    <row r="1647" s="55" customFormat="1" ht="16" customHeight="1">
      <c r="A1647" s="67">
        <v>35</v>
      </c>
      <c r="B1647" s="68">
        <v>35</v>
      </c>
      <c r="C1647" t="s" s="69">
        <v>3776</v>
      </c>
      <c r="G1647" t="s" s="69">
        <v>3777</v>
      </c>
    </row>
    <row r="1648" s="55" customFormat="1" ht="16" customHeight="1">
      <c r="A1648" s="67">
        <v>35</v>
      </c>
      <c r="B1648" s="68">
        <v>35</v>
      </c>
      <c r="C1648" t="s" s="69">
        <v>3790</v>
      </c>
      <c r="G1648" t="s" s="69">
        <v>3767</v>
      </c>
    </row>
    <row r="1649" s="55" customFormat="1" ht="16" customHeight="1">
      <c r="A1649" s="67">
        <v>35</v>
      </c>
      <c r="B1649" s="68">
        <v>35</v>
      </c>
      <c r="C1649" t="s" s="69">
        <v>3792</v>
      </c>
      <c r="G1649" t="s" s="69">
        <v>3754</v>
      </c>
    </row>
    <row r="1650" s="55" customFormat="1" ht="16" customHeight="1">
      <c r="A1650" s="67">
        <v>35</v>
      </c>
      <c r="B1650" s="68">
        <v>0</v>
      </c>
      <c r="C1650" t="s" s="69">
        <v>3541</v>
      </c>
      <c r="G1650" t="s" s="69">
        <v>33</v>
      </c>
      <c r="H1650" s="68">
        <v>0</v>
      </c>
      <c r="I1650" t="s" s="69">
        <v>3793</v>
      </c>
      <c r="M1650" t="s" s="69">
        <v>33</v>
      </c>
      <c r="N1650" s="68">
        <v>35</v>
      </c>
      <c r="O1650" t="s" s="69">
        <v>3769</v>
      </c>
      <c r="S1650" t="s" s="69">
        <v>3770</v>
      </c>
    </row>
    <row r="1651" s="55" customFormat="1" ht="16" customHeight="1">
      <c r="A1651" s="67">
        <v>35</v>
      </c>
      <c r="B1651" s="68">
        <v>35</v>
      </c>
      <c r="C1651" t="s" s="69">
        <v>3794</v>
      </c>
      <c r="G1651" t="s" s="69">
        <v>3795</v>
      </c>
    </row>
    <row r="1652" s="55" customFormat="1" ht="16" customHeight="1">
      <c r="A1652" s="67">
        <v>35</v>
      </c>
      <c r="B1652" s="68">
        <v>35</v>
      </c>
      <c r="C1652" t="s" s="69">
        <v>3775</v>
      </c>
      <c r="G1652" t="s" s="69">
        <v>3770</v>
      </c>
    </row>
    <row r="1653" s="55" customFormat="1" ht="16" customHeight="1">
      <c r="A1653" s="67">
        <v>35</v>
      </c>
      <c r="B1653" s="68">
        <v>0</v>
      </c>
      <c r="C1653" t="s" s="69">
        <v>2043</v>
      </c>
      <c r="G1653" t="s" s="69">
        <v>33</v>
      </c>
      <c r="H1653" s="68">
        <v>35</v>
      </c>
      <c r="I1653" t="s" s="69">
        <v>3759</v>
      </c>
      <c r="M1653" t="s" s="69">
        <v>3760</v>
      </c>
    </row>
    <row r="1654" s="55" customFormat="1" ht="16" customHeight="1">
      <c r="A1654" s="67">
        <v>35</v>
      </c>
      <c r="B1654" s="68">
        <v>0</v>
      </c>
      <c r="C1654" t="s" s="69">
        <v>3796</v>
      </c>
      <c r="G1654" t="s" s="69">
        <v>33</v>
      </c>
      <c r="H1654" s="68">
        <v>35</v>
      </c>
      <c r="I1654" t="s" s="69">
        <v>3769</v>
      </c>
      <c r="M1654" t="s" s="69">
        <v>3770</v>
      </c>
    </row>
    <row r="1655" s="55" customFormat="1" ht="16" customHeight="1">
      <c r="A1655" s="67">
        <v>35</v>
      </c>
      <c r="B1655" s="68">
        <v>0</v>
      </c>
      <c r="C1655" t="s" s="69">
        <v>3797</v>
      </c>
      <c r="G1655" t="s" s="69">
        <v>33</v>
      </c>
      <c r="H1655" s="68">
        <v>35</v>
      </c>
      <c r="I1655" t="s" s="69">
        <v>3753</v>
      </c>
      <c r="M1655" t="s" s="69">
        <v>3754</v>
      </c>
    </row>
    <row r="1656" s="55" customFormat="1" ht="16" customHeight="1">
      <c r="A1656" s="67">
        <v>35</v>
      </c>
      <c r="B1656" s="68">
        <v>35</v>
      </c>
      <c r="C1656" t="s" s="69">
        <v>3789</v>
      </c>
      <c r="G1656" t="s" s="69">
        <v>3763</v>
      </c>
    </row>
    <row r="1657" s="55" customFormat="1" ht="16" customHeight="1">
      <c r="A1657" s="67">
        <v>35</v>
      </c>
      <c r="B1657" s="68">
        <v>35</v>
      </c>
      <c r="C1657" t="s" s="69">
        <v>3769</v>
      </c>
      <c r="G1657" t="s" s="69">
        <v>3770</v>
      </c>
    </row>
    <row r="1658" s="55" customFormat="1" ht="16" customHeight="1">
      <c r="A1658" s="67">
        <v>35</v>
      </c>
      <c r="B1658" s="68">
        <v>35</v>
      </c>
      <c r="C1658" t="s" s="69">
        <v>3771</v>
      </c>
      <c r="G1658" t="s" s="69">
        <v>3767</v>
      </c>
    </row>
    <row r="1659" s="55" customFormat="1" ht="16" customHeight="1">
      <c r="A1659" s="67">
        <v>35</v>
      </c>
      <c r="B1659" s="68">
        <v>0</v>
      </c>
      <c r="C1659" t="s" s="69">
        <v>3132</v>
      </c>
      <c r="G1659" t="s" s="69">
        <v>33</v>
      </c>
      <c r="H1659" s="68">
        <v>35</v>
      </c>
      <c r="I1659" t="s" s="69">
        <v>3798</v>
      </c>
      <c r="M1659" t="s" s="69">
        <v>3799</v>
      </c>
    </row>
    <row r="1660" s="55" customFormat="1" ht="16" customHeight="1">
      <c r="A1660" s="67">
        <v>35</v>
      </c>
      <c r="B1660" s="68">
        <v>0</v>
      </c>
      <c r="C1660" t="s" s="69">
        <v>3382</v>
      </c>
      <c r="G1660" t="s" s="69">
        <v>33</v>
      </c>
      <c r="H1660" s="68">
        <v>0</v>
      </c>
      <c r="I1660" t="s" s="69">
        <v>3800</v>
      </c>
      <c r="M1660" t="s" s="69">
        <v>33</v>
      </c>
      <c r="N1660" s="68">
        <v>35</v>
      </c>
      <c r="O1660" t="s" s="69">
        <v>3764</v>
      </c>
      <c r="S1660" t="s" s="69">
        <v>3765</v>
      </c>
    </row>
    <row r="1661" s="55" customFormat="1" ht="16" customHeight="1">
      <c r="A1661" s="67">
        <v>35</v>
      </c>
      <c r="B1661" s="68">
        <v>35</v>
      </c>
      <c r="C1661" t="s" s="69">
        <v>3790</v>
      </c>
      <c r="G1661" t="s" s="69">
        <v>3767</v>
      </c>
    </row>
    <row r="1662" s="55" customFormat="1" ht="16" customHeight="1">
      <c r="A1662" s="67">
        <v>35</v>
      </c>
      <c r="B1662" s="68">
        <v>35</v>
      </c>
      <c r="C1662" t="s" s="69">
        <v>3756</v>
      </c>
      <c r="G1662" t="s" s="69">
        <v>3757</v>
      </c>
    </row>
    <row r="1663" s="55" customFormat="1" ht="16" customHeight="1">
      <c r="A1663" s="67">
        <v>35</v>
      </c>
      <c r="B1663" s="68">
        <v>35</v>
      </c>
      <c r="C1663" t="s" s="69">
        <v>3801</v>
      </c>
      <c r="G1663" t="s" s="69">
        <v>3754</v>
      </c>
    </row>
    <row r="1664" s="55" customFormat="1" ht="16" customHeight="1">
      <c r="A1664" s="67">
        <v>35</v>
      </c>
      <c r="B1664" s="68">
        <v>0</v>
      </c>
      <c r="C1664" t="s" s="69">
        <v>3802</v>
      </c>
      <c r="G1664" t="s" s="69">
        <v>33</v>
      </c>
      <c r="H1664" s="68">
        <v>35</v>
      </c>
      <c r="I1664" t="s" s="69">
        <v>3772</v>
      </c>
      <c r="M1664" t="s" s="69">
        <v>3773</v>
      </c>
    </row>
    <row r="1665" s="55" customFormat="1" ht="16" customHeight="1">
      <c r="A1665" s="67">
        <v>35</v>
      </c>
      <c r="B1665" s="68">
        <v>35</v>
      </c>
      <c r="C1665" t="s" s="69">
        <v>3755</v>
      </c>
      <c r="G1665" t="s" s="69">
        <v>3754</v>
      </c>
    </row>
    <row r="1666" s="55" customFormat="1" ht="16" customHeight="1">
      <c r="A1666" s="67">
        <v>35</v>
      </c>
      <c r="B1666" s="68">
        <v>35</v>
      </c>
      <c r="C1666" t="s" s="69">
        <v>3769</v>
      </c>
      <c r="G1666" t="s" s="69">
        <v>3770</v>
      </c>
    </row>
    <row r="1667" s="55" customFormat="1" ht="16" customHeight="1">
      <c r="A1667" s="67">
        <v>35</v>
      </c>
      <c r="B1667" s="68">
        <v>0</v>
      </c>
      <c r="C1667" t="s" s="69">
        <v>3090</v>
      </c>
      <c r="G1667" t="s" s="69">
        <v>33</v>
      </c>
      <c r="H1667" s="68">
        <v>35</v>
      </c>
      <c r="I1667" t="s" s="69">
        <v>3803</v>
      </c>
      <c r="M1667" t="s" s="69">
        <v>3783</v>
      </c>
    </row>
    <row r="1668" s="55" customFormat="1" ht="16" customHeight="1">
      <c r="A1668" s="67">
        <v>35</v>
      </c>
      <c r="B1668" s="68">
        <v>0</v>
      </c>
      <c r="C1668" t="s" s="69">
        <v>3804</v>
      </c>
      <c r="G1668" t="s" s="69">
        <v>33</v>
      </c>
      <c r="H1668" s="68">
        <v>0</v>
      </c>
      <c r="I1668" t="s" s="69">
        <v>3805</v>
      </c>
      <c r="M1668" t="s" s="69">
        <v>33</v>
      </c>
      <c r="N1668" s="68">
        <v>0</v>
      </c>
      <c r="O1668" t="s" s="69">
        <v>3806</v>
      </c>
      <c r="S1668" t="s" s="69">
        <v>33</v>
      </c>
      <c r="T1668" s="68">
        <v>35</v>
      </c>
      <c r="U1668" t="s" s="69">
        <v>3782</v>
      </c>
      <c r="Y1668" t="s" s="69">
        <v>3783</v>
      </c>
    </row>
    <row r="1669" s="55" customFormat="1" ht="16" customHeight="1">
      <c r="A1669" s="67">
        <v>35</v>
      </c>
      <c r="B1669" s="68">
        <v>35</v>
      </c>
      <c r="C1669" t="s" s="69">
        <v>3790</v>
      </c>
      <c r="G1669" t="s" s="69">
        <v>3767</v>
      </c>
    </row>
    <row r="1670" s="55" customFormat="1" ht="16" customHeight="1">
      <c r="A1670" s="67">
        <v>35</v>
      </c>
      <c r="B1670" s="68">
        <v>35</v>
      </c>
      <c r="C1670" t="s" s="69">
        <v>3753</v>
      </c>
      <c r="G1670" t="s" s="69">
        <v>3754</v>
      </c>
    </row>
    <row r="1671" s="55" customFormat="1" ht="16" customHeight="1">
      <c r="A1671" s="67">
        <v>35</v>
      </c>
      <c r="B1671" s="68">
        <v>0</v>
      </c>
      <c r="C1671" t="s" s="69">
        <v>3187</v>
      </c>
      <c r="G1671" t="s" s="69">
        <v>33</v>
      </c>
      <c r="H1671" s="68">
        <v>0</v>
      </c>
      <c r="I1671" t="s" s="69">
        <v>3572</v>
      </c>
      <c r="M1671" t="s" s="69">
        <v>33</v>
      </c>
      <c r="N1671" s="68">
        <v>35</v>
      </c>
      <c r="O1671" t="s" s="69">
        <v>3769</v>
      </c>
      <c r="S1671" t="s" s="69">
        <v>3770</v>
      </c>
    </row>
    <row r="1672" s="55" customFormat="1" ht="16" customHeight="1">
      <c r="A1672" s="67">
        <v>35</v>
      </c>
      <c r="B1672" s="68">
        <v>35</v>
      </c>
      <c r="C1672" t="s" s="69">
        <v>3785</v>
      </c>
      <c r="G1672" t="s" s="69">
        <v>3757</v>
      </c>
    </row>
    <row r="1673" s="55" customFormat="1" ht="16" customHeight="1">
      <c r="A1673" s="67">
        <v>35</v>
      </c>
      <c r="B1673" s="68">
        <v>35</v>
      </c>
      <c r="C1673" t="s" s="69">
        <v>3803</v>
      </c>
      <c r="G1673" t="s" s="69">
        <v>3783</v>
      </c>
    </row>
    <row r="1674" s="55" customFormat="1" ht="16" customHeight="1">
      <c r="A1674" s="67">
        <v>35</v>
      </c>
      <c r="B1674" s="68">
        <v>35</v>
      </c>
      <c r="C1674" t="s" s="69">
        <v>3801</v>
      </c>
      <c r="G1674" t="s" s="69">
        <v>3754</v>
      </c>
    </row>
    <row r="1675" s="55" customFormat="1" ht="16" customHeight="1">
      <c r="A1675" s="67">
        <v>35</v>
      </c>
      <c r="B1675" s="68">
        <v>35</v>
      </c>
      <c r="C1675" t="s" s="69">
        <v>3771</v>
      </c>
      <c r="G1675" t="s" s="69">
        <v>3767</v>
      </c>
    </row>
    <row r="1676" s="55" customFormat="1" ht="16" customHeight="1">
      <c r="A1676" s="67">
        <v>35</v>
      </c>
      <c r="B1676" s="68">
        <v>35</v>
      </c>
      <c r="C1676" t="s" s="69">
        <v>3766</v>
      </c>
      <c r="G1676" t="s" s="69">
        <v>3767</v>
      </c>
    </row>
    <row r="1677" s="55" customFormat="1" ht="16" customHeight="1">
      <c r="A1677" s="67">
        <v>35</v>
      </c>
      <c r="B1677" s="68">
        <v>35</v>
      </c>
      <c r="C1677" t="s" s="69">
        <v>3788</v>
      </c>
      <c r="G1677" t="s" s="69">
        <v>3760</v>
      </c>
    </row>
    <row r="1678" s="55" customFormat="1" ht="16" customHeight="1">
      <c r="A1678" s="67">
        <v>35</v>
      </c>
      <c r="B1678" s="68">
        <v>0</v>
      </c>
      <c r="C1678" t="s" s="69">
        <v>3807</v>
      </c>
      <c r="G1678" t="s" s="69">
        <v>33</v>
      </c>
      <c r="H1678" s="68">
        <v>35</v>
      </c>
      <c r="I1678" t="s" s="69">
        <v>3788</v>
      </c>
      <c r="M1678" t="s" s="69">
        <v>3760</v>
      </c>
    </row>
    <row r="1679" s="55" customFormat="1" ht="16" customHeight="1">
      <c r="A1679" s="67">
        <v>35</v>
      </c>
      <c r="B1679" s="68">
        <v>35</v>
      </c>
      <c r="C1679" t="s" s="69">
        <v>3762</v>
      </c>
      <c r="G1679" t="s" s="69">
        <v>3763</v>
      </c>
    </row>
    <row r="1680" s="55" customFormat="1" ht="16" customHeight="1">
      <c r="A1680" s="67">
        <v>35</v>
      </c>
      <c r="B1680" s="68">
        <v>35</v>
      </c>
      <c r="C1680" t="s" s="69">
        <v>3771</v>
      </c>
      <c r="G1680" t="s" s="69">
        <v>3767</v>
      </c>
    </row>
    <row r="1681" s="55" customFormat="1" ht="16" customHeight="1">
      <c r="A1681" s="67">
        <v>35</v>
      </c>
      <c r="B1681" s="68">
        <v>35</v>
      </c>
      <c r="C1681" t="s" s="69">
        <v>3780</v>
      </c>
      <c r="G1681" t="s" s="69">
        <v>3754</v>
      </c>
    </row>
    <row r="1682" s="55" customFormat="1" ht="16" customHeight="1">
      <c r="A1682" s="67">
        <v>35</v>
      </c>
      <c r="B1682" s="68">
        <v>35</v>
      </c>
      <c r="C1682" t="s" s="69">
        <v>3801</v>
      </c>
      <c r="G1682" t="s" s="69">
        <v>3754</v>
      </c>
    </row>
    <row r="1683" s="55" customFormat="1" ht="16" customHeight="1">
      <c r="A1683" s="67">
        <v>35</v>
      </c>
      <c r="B1683" s="68">
        <v>0</v>
      </c>
      <c r="C1683" t="s" s="69">
        <v>3436</v>
      </c>
      <c r="G1683" t="s" s="69">
        <v>33</v>
      </c>
      <c r="H1683" s="68">
        <v>0</v>
      </c>
      <c r="I1683" t="s" s="69">
        <v>3808</v>
      </c>
      <c r="M1683" t="s" s="69">
        <v>33</v>
      </c>
      <c r="N1683" s="68">
        <v>35</v>
      </c>
      <c r="O1683" t="s" s="69">
        <v>3753</v>
      </c>
      <c r="S1683" t="s" s="69">
        <v>3754</v>
      </c>
    </row>
    <row r="1684" s="55" customFormat="1" ht="16" customHeight="1">
      <c r="A1684" s="67">
        <v>35</v>
      </c>
      <c r="B1684" s="68">
        <v>35</v>
      </c>
      <c r="C1684" t="s" s="69">
        <v>3794</v>
      </c>
      <c r="G1684" t="s" s="69">
        <v>3795</v>
      </c>
    </row>
    <row r="1685" s="55" customFormat="1" ht="16" customHeight="1">
      <c r="A1685" s="67">
        <v>35</v>
      </c>
      <c r="B1685" s="68">
        <v>35</v>
      </c>
      <c r="C1685" t="s" s="69">
        <v>3755</v>
      </c>
      <c r="G1685" t="s" s="69">
        <v>3754</v>
      </c>
    </row>
    <row r="1686" s="55" customFormat="1" ht="16" customHeight="1">
      <c r="A1686" s="67">
        <v>35</v>
      </c>
      <c r="B1686" s="68">
        <v>0</v>
      </c>
      <c r="C1686" t="s" s="69">
        <v>3809</v>
      </c>
      <c r="G1686" t="s" s="69">
        <v>33</v>
      </c>
      <c r="H1686" s="68">
        <v>35</v>
      </c>
      <c r="I1686" t="s" s="69">
        <v>3792</v>
      </c>
      <c r="M1686" t="s" s="69">
        <v>3754</v>
      </c>
    </row>
    <row r="1687" s="55" customFormat="1" ht="16" customHeight="1">
      <c r="A1687" s="67">
        <v>35</v>
      </c>
      <c r="B1687" s="68">
        <v>35</v>
      </c>
      <c r="C1687" t="s" s="69">
        <v>3781</v>
      </c>
      <c r="G1687" t="s" s="69">
        <v>3773</v>
      </c>
    </row>
    <row r="1688" s="55" customFormat="1" ht="16" customHeight="1">
      <c r="A1688" s="67">
        <v>35</v>
      </c>
      <c r="B1688" s="68">
        <v>0</v>
      </c>
      <c r="C1688" t="s" s="69">
        <v>3774</v>
      </c>
      <c r="G1688" t="s" s="69">
        <v>33</v>
      </c>
      <c r="H1688" s="68">
        <v>35</v>
      </c>
      <c r="I1688" t="s" s="69">
        <v>3759</v>
      </c>
      <c r="M1688" t="s" s="69">
        <v>3760</v>
      </c>
    </row>
    <row r="1689" s="55" customFormat="1" ht="16" customHeight="1">
      <c r="A1689" s="67">
        <v>35</v>
      </c>
      <c r="B1689" s="68">
        <v>0</v>
      </c>
      <c r="C1689" t="s" s="69">
        <v>3598</v>
      </c>
      <c r="G1689" t="s" s="69">
        <v>33</v>
      </c>
      <c r="H1689" s="68">
        <v>35</v>
      </c>
      <c r="I1689" t="s" s="69">
        <v>3758</v>
      </c>
      <c r="M1689" t="s" s="69">
        <v>3757</v>
      </c>
    </row>
    <row r="1690" s="55" customFormat="1" ht="16" customHeight="1">
      <c r="A1690" s="67">
        <v>35</v>
      </c>
      <c r="B1690" s="68">
        <v>35</v>
      </c>
      <c r="C1690" t="s" s="69">
        <v>3768</v>
      </c>
      <c r="G1690" t="s" s="69">
        <v>3765</v>
      </c>
    </row>
    <row r="1691" s="55" customFormat="1" ht="16" customHeight="1">
      <c r="A1691" s="67">
        <v>35</v>
      </c>
      <c r="B1691" s="68">
        <v>35</v>
      </c>
      <c r="C1691" t="s" s="69">
        <v>3759</v>
      </c>
      <c r="G1691" t="s" s="69">
        <v>3760</v>
      </c>
    </row>
    <row r="1692" s="55" customFormat="1" ht="16" customHeight="1">
      <c r="A1692" s="67">
        <v>35</v>
      </c>
      <c r="B1692" s="68">
        <v>35</v>
      </c>
      <c r="C1692" t="s" s="69">
        <v>3768</v>
      </c>
      <c r="G1692" t="s" s="69">
        <v>3765</v>
      </c>
    </row>
    <row r="1693" s="55" customFormat="1" ht="16" customHeight="1">
      <c r="A1693" s="67">
        <v>35</v>
      </c>
      <c r="B1693" s="68">
        <v>35</v>
      </c>
      <c r="C1693" t="s" s="69">
        <v>3756</v>
      </c>
      <c r="G1693" t="s" s="69">
        <v>3757</v>
      </c>
    </row>
    <row r="1694" s="55" customFormat="1" ht="16" customHeight="1">
      <c r="A1694" s="67">
        <v>35</v>
      </c>
      <c r="B1694" s="68">
        <v>0</v>
      </c>
      <c r="C1694" t="s" s="69">
        <v>3186</v>
      </c>
      <c r="G1694" t="s" s="69">
        <v>33</v>
      </c>
      <c r="H1694" s="68">
        <v>35</v>
      </c>
      <c r="I1694" t="s" s="69">
        <v>3778</v>
      </c>
      <c r="M1694" t="s" s="69">
        <v>3779</v>
      </c>
    </row>
    <row r="1695" s="55" customFormat="1" ht="16" customHeight="1">
      <c r="A1695" s="67">
        <v>35</v>
      </c>
      <c r="B1695" s="68">
        <v>35</v>
      </c>
      <c r="C1695" t="s" s="69">
        <v>3768</v>
      </c>
      <c r="G1695" t="s" s="69">
        <v>3765</v>
      </c>
    </row>
    <row r="1696" s="55" customFormat="1" ht="16" customHeight="1">
      <c r="A1696" s="67">
        <v>35</v>
      </c>
      <c r="B1696" s="68">
        <v>0</v>
      </c>
      <c r="C1696" t="s" s="69">
        <v>2952</v>
      </c>
      <c r="G1696" t="s" s="69">
        <v>33</v>
      </c>
      <c r="H1696" s="68">
        <v>0</v>
      </c>
      <c r="I1696" t="s" s="69">
        <v>2941</v>
      </c>
      <c r="M1696" t="s" s="69">
        <v>33</v>
      </c>
      <c r="N1696" s="68">
        <v>0</v>
      </c>
      <c r="O1696" t="s" s="69">
        <v>3197</v>
      </c>
      <c r="S1696" t="s" s="69">
        <v>33</v>
      </c>
      <c r="T1696" s="68">
        <v>35</v>
      </c>
      <c r="U1696" t="s" s="69">
        <v>3789</v>
      </c>
      <c r="Y1696" t="s" s="69">
        <v>3763</v>
      </c>
    </row>
    <row r="1697" s="55" customFormat="1" ht="16" customHeight="1">
      <c r="A1697" s="67">
        <v>35</v>
      </c>
      <c r="B1697" s="68">
        <v>0</v>
      </c>
      <c r="C1697" t="s" s="69">
        <v>2922</v>
      </c>
      <c r="G1697" t="s" s="69">
        <v>33</v>
      </c>
      <c r="H1697" s="68">
        <v>35</v>
      </c>
      <c r="I1697" t="s" s="69">
        <v>3789</v>
      </c>
      <c r="M1697" t="s" s="69">
        <v>3763</v>
      </c>
    </row>
    <row r="1698" s="55" customFormat="1" ht="16" customHeight="1">
      <c r="A1698" s="67">
        <v>35</v>
      </c>
      <c r="B1698" s="68">
        <v>35</v>
      </c>
      <c r="C1698" t="s" s="69">
        <v>3782</v>
      </c>
      <c r="G1698" t="s" s="69">
        <v>3783</v>
      </c>
    </row>
    <row r="1699" s="55" customFormat="1" ht="16" customHeight="1">
      <c r="A1699" s="67">
        <v>35</v>
      </c>
      <c r="B1699" s="68">
        <v>35</v>
      </c>
      <c r="C1699" t="s" s="69">
        <v>3781</v>
      </c>
      <c r="G1699" t="s" s="69">
        <v>3773</v>
      </c>
    </row>
    <row r="1700" s="55" customFormat="1" ht="16" customHeight="1">
      <c r="A1700" s="67">
        <v>35</v>
      </c>
      <c r="B1700" s="68">
        <v>35</v>
      </c>
      <c r="C1700" t="s" s="69">
        <v>3778</v>
      </c>
      <c r="G1700" t="s" s="69">
        <v>3779</v>
      </c>
    </row>
    <row r="1701" s="55" customFormat="1" ht="16" customHeight="1">
      <c r="A1701" s="67">
        <v>35</v>
      </c>
      <c r="B1701" s="68">
        <v>35</v>
      </c>
      <c r="C1701" t="s" s="69">
        <v>3776</v>
      </c>
      <c r="G1701" t="s" s="69">
        <v>3777</v>
      </c>
    </row>
    <row r="1702" s="55" customFormat="1" ht="16" customHeight="1">
      <c r="A1702" s="67">
        <v>35</v>
      </c>
      <c r="B1702" s="68">
        <v>35</v>
      </c>
      <c r="C1702" t="s" s="69">
        <v>3790</v>
      </c>
      <c r="G1702" t="s" s="69">
        <v>3767</v>
      </c>
    </row>
    <row r="1703" s="55" customFormat="1" ht="16" customHeight="1">
      <c r="A1703" s="67">
        <v>35</v>
      </c>
      <c r="B1703" s="68">
        <v>0</v>
      </c>
      <c r="C1703" t="s" s="69">
        <v>2899</v>
      </c>
      <c r="G1703" t="s" s="69">
        <v>33</v>
      </c>
      <c r="H1703" s="68">
        <v>0</v>
      </c>
      <c r="I1703" t="s" s="69">
        <v>3749</v>
      </c>
      <c r="M1703" t="s" s="69">
        <v>33</v>
      </c>
      <c r="N1703" s="68">
        <v>35</v>
      </c>
      <c r="O1703" t="s" s="69">
        <v>3769</v>
      </c>
      <c r="S1703" t="s" s="69">
        <v>3770</v>
      </c>
    </row>
    <row r="1704" s="55" customFormat="1" ht="16" customHeight="1">
      <c r="A1704" s="67">
        <v>35</v>
      </c>
      <c r="B1704" s="68">
        <v>35</v>
      </c>
      <c r="C1704" t="s" s="69">
        <v>3769</v>
      </c>
      <c r="G1704" t="s" s="69">
        <v>3770</v>
      </c>
    </row>
    <row r="1705" s="55" customFormat="1" ht="16" customHeight="1">
      <c r="A1705" s="67">
        <v>35</v>
      </c>
      <c r="B1705" s="68">
        <v>35</v>
      </c>
      <c r="C1705" t="s" s="69">
        <v>3764</v>
      </c>
      <c r="G1705" t="s" s="69">
        <v>3765</v>
      </c>
    </row>
    <row r="1706" s="55" customFormat="1" ht="16" customHeight="1">
      <c r="A1706" s="67">
        <v>35</v>
      </c>
      <c r="B1706" s="68">
        <v>35</v>
      </c>
      <c r="C1706" t="s" s="69">
        <v>3756</v>
      </c>
      <c r="G1706" t="s" s="69">
        <v>3757</v>
      </c>
    </row>
    <row r="1707" s="55" customFormat="1" ht="16" customHeight="1">
      <c r="A1707" s="67">
        <v>35</v>
      </c>
      <c r="B1707" s="68">
        <v>35</v>
      </c>
      <c r="C1707" t="s" s="69">
        <v>3769</v>
      </c>
      <c r="G1707" t="s" s="69">
        <v>3770</v>
      </c>
    </row>
    <row r="1708" s="55" customFormat="1" ht="16" customHeight="1">
      <c r="A1708" s="67">
        <v>35</v>
      </c>
      <c r="B1708" s="68">
        <v>35</v>
      </c>
      <c r="C1708" t="s" s="69">
        <v>3810</v>
      </c>
      <c r="G1708" t="s" s="69">
        <v>3767</v>
      </c>
    </row>
    <row r="1709" s="55" customFormat="1" ht="16" customHeight="1">
      <c r="A1709" s="67">
        <v>35</v>
      </c>
      <c r="B1709" s="68">
        <v>35</v>
      </c>
      <c r="C1709" t="s" s="69">
        <v>3788</v>
      </c>
      <c r="G1709" t="s" s="69">
        <v>3760</v>
      </c>
    </row>
    <row r="1710" s="55" customFormat="1" ht="16" customHeight="1">
      <c r="A1710" s="67">
        <v>35</v>
      </c>
      <c r="B1710" s="68">
        <v>35</v>
      </c>
      <c r="C1710" t="s" s="69">
        <v>3811</v>
      </c>
      <c r="G1710" t="s" s="69">
        <v>3765</v>
      </c>
    </row>
    <row r="1711" s="55" customFormat="1" ht="16" customHeight="1">
      <c r="A1711" s="67">
        <v>35</v>
      </c>
      <c r="B1711" s="68">
        <v>35</v>
      </c>
      <c r="C1711" t="s" s="69">
        <v>3781</v>
      </c>
      <c r="G1711" t="s" s="69">
        <v>3773</v>
      </c>
    </row>
    <row r="1712" s="55" customFormat="1" ht="16" customHeight="1">
      <c r="A1712" s="67">
        <v>35</v>
      </c>
      <c r="B1712" s="68">
        <v>0</v>
      </c>
      <c r="C1712" t="s" s="69">
        <v>3332</v>
      </c>
      <c r="G1712" t="s" s="69">
        <v>33</v>
      </c>
      <c r="H1712" s="68">
        <v>35</v>
      </c>
      <c r="I1712" t="s" s="69">
        <v>3780</v>
      </c>
      <c r="M1712" t="s" s="69">
        <v>3754</v>
      </c>
    </row>
    <row r="1713" s="55" customFormat="1" ht="16" customHeight="1">
      <c r="A1713" s="67">
        <v>35</v>
      </c>
      <c r="B1713" s="68">
        <v>35</v>
      </c>
      <c r="C1713" t="s" s="69">
        <v>3812</v>
      </c>
      <c r="G1713" t="s" s="69">
        <v>3813</v>
      </c>
    </row>
    <row r="1714" s="55" customFormat="1" ht="16" customHeight="1">
      <c r="A1714" s="67">
        <v>35</v>
      </c>
      <c r="B1714" s="68">
        <v>0</v>
      </c>
      <c r="C1714" t="s" s="69">
        <v>3188</v>
      </c>
      <c r="G1714" t="s" s="69">
        <v>33</v>
      </c>
      <c r="H1714" s="68">
        <v>35</v>
      </c>
      <c r="I1714" t="s" s="69">
        <v>3814</v>
      </c>
      <c r="M1714" t="s" s="69">
        <v>3815</v>
      </c>
    </row>
    <row r="1715" s="55" customFormat="1" ht="16" customHeight="1">
      <c r="A1715" s="67">
        <v>35</v>
      </c>
      <c r="B1715" s="68">
        <v>35</v>
      </c>
      <c r="C1715" t="s" s="69">
        <v>3788</v>
      </c>
      <c r="G1715" t="s" s="69">
        <v>3760</v>
      </c>
    </row>
    <row r="1716" s="55" customFormat="1" ht="16" customHeight="1">
      <c r="A1716" s="67">
        <v>35</v>
      </c>
      <c r="B1716" s="68">
        <v>35</v>
      </c>
      <c r="C1716" t="s" s="69">
        <v>3769</v>
      </c>
      <c r="G1716" t="s" s="69">
        <v>3770</v>
      </c>
    </row>
    <row r="1717" s="55" customFormat="1" ht="16" customHeight="1">
      <c r="A1717" s="67">
        <v>35</v>
      </c>
      <c r="B1717" s="68">
        <v>0</v>
      </c>
      <c r="C1717" t="s" s="69">
        <v>3245</v>
      </c>
      <c r="G1717" t="s" s="69">
        <v>33</v>
      </c>
      <c r="H1717" s="68">
        <v>0</v>
      </c>
      <c r="I1717" t="s" s="69">
        <v>3473</v>
      </c>
      <c r="M1717" t="s" s="69">
        <v>33</v>
      </c>
      <c r="N1717" s="68">
        <v>35</v>
      </c>
      <c r="O1717" t="s" s="69">
        <v>3794</v>
      </c>
      <c r="S1717" t="s" s="69">
        <v>3795</v>
      </c>
    </row>
    <row r="1718" s="55" customFormat="1" ht="16" customHeight="1">
      <c r="A1718" s="67">
        <v>35</v>
      </c>
      <c r="B1718" s="68">
        <v>0</v>
      </c>
      <c r="C1718" t="s" s="69">
        <v>3751</v>
      </c>
      <c r="G1718" t="s" s="69">
        <v>33</v>
      </c>
      <c r="H1718" s="68">
        <v>0</v>
      </c>
      <c r="I1718" t="s" s="69">
        <v>3242</v>
      </c>
      <c r="M1718" t="s" s="69">
        <v>33</v>
      </c>
      <c r="N1718" s="68">
        <v>0</v>
      </c>
      <c r="O1718" t="s" s="69">
        <v>2865</v>
      </c>
      <c r="S1718" t="s" s="69">
        <v>33</v>
      </c>
      <c r="T1718" s="68">
        <v>0</v>
      </c>
      <c r="U1718" t="s" s="69">
        <v>3527</v>
      </c>
      <c r="Y1718" t="s" s="69">
        <v>33</v>
      </c>
      <c r="Z1718" s="68">
        <v>35</v>
      </c>
      <c r="AA1718" t="s" s="69">
        <v>3755</v>
      </c>
      <c r="AE1718" t="s" s="69">
        <v>3754</v>
      </c>
    </row>
    <row r="1719" s="55" customFormat="1" ht="16" customHeight="1">
      <c r="A1719" s="67">
        <v>35</v>
      </c>
      <c r="B1719" s="68">
        <v>35</v>
      </c>
      <c r="C1719" t="s" s="69">
        <v>3816</v>
      </c>
      <c r="G1719" t="s" s="69">
        <v>3765</v>
      </c>
    </row>
    <row r="1720" s="55" customFormat="1" ht="16" customHeight="1">
      <c r="A1720" s="67">
        <v>35</v>
      </c>
      <c r="B1720" s="68">
        <v>35</v>
      </c>
      <c r="C1720" t="s" s="69">
        <v>3764</v>
      </c>
      <c r="G1720" t="s" s="69">
        <v>3765</v>
      </c>
    </row>
    <row r="1721" s="55" customFormat="1" ht="16" customHeight="1">
      <c r="A1721" s="67">
        <v>35</v>
      </c>
      <c r="B1721" s="68">
        <v>35</v>
      </c>
      <c r="C1721" t="s" s="69">
        <v>3755</v>
      </c>
      <c r="G1721" t="s" s="69">
        <v>3754</v>
      </c>
    </row>
    <row r="1722" s="55" customFormat="1" ht="16" customHeight="1">
      <c r="A1722" s="67">
        <v>35</v>
      </c>
      <c r="B1722" s="68">
        <v>35</v>
      </c>
      <c r="C1722" t="s" s="69">
        <v>3812</v>
      </c>
      <c r="G1722" t="s" s="69">
        <v>3813</v>
      </c>
    </row>
    <row r="1723" s="55" customFormat="1" ht="16" customHeight="1">
      <c r="A1723" s="67">
        <v>35</v>
      </c>
      <c r="B1723" s="68">
        <v>35</v>
      </c>
      <c r="C1723" t="s" s="69">
        <v>3766</v>
      </c>
      <c r="G1723" t="s" s="69">
        <v>3767</v>
      </c>
    </row>
    <row r="1724" s="55" customFormat="1" ht="16" customHeight="1">
      <c r="A1724" s="67">
        <v>35</v>
      </c>
      <c r="B1724" s="68">
        <v>35</v>
      </c>
      <c r="C1724" t="s" s="69">
        <v>3755</v>
      </c>
      <c r="G1724" t="s" s="69">
        <v>3754</v>
      </c>
    </row>
    <row r="1725" s="55" customFormat="1" ht="16" customHeight="1">
      <c r="A1725" s="67">
        <v>35</v>
      </c>
      <c r="B1725" s="68">
        <v>0</v>
      </c>
      <c r="C1725" t="s" s="69">
        <v>2892</v>
      </c>
      <c r="G1725" t="s" s="69">
        <v>33</v>
      </c>
      <c r="H1725" s="68">
        <v>35</v>
      </c>
      <c r="I1725" t="s" s="69">
        <v>3756</v>
      </c>
      <c r="M1725" t="s" s="69">
        <v>3757</v>
      </c>
    </row>
    <row r="1726" s="55" customFormat="1" ht="16" customHeight="1">
      <c r="A1726" s="67">
        <v>36</v>
      </c>
      <c r="B1726" s="68">
        <v>36</v>
      </c>
      <c r="C1726" t="s" s="69">
        <v>3817</v>
      </c>
      <c r="G1726" t="s" s="69">
        <v>3818</v>
      </c>
    </row>
    <row r="1727" s="55" customFormat="1" ht="16" customHeight="1">
      <c r="A1727" s="67">
        <v>36</v>
      </c>
      <c r="B1727" s="68">
        <v>36</v>
      </c>
      <c r="C1727" t="s" s="69">
        <v>3819</v>
      </c>
      <c r="G1727" t="s" s="69">
        <v>3820</v>
      </c>
    </row>
    <row r="1728" s="55" customFormat="1" ht="16" customHeight="1">
      <c r="A1728" s="67">
        <v>36</v>
      </c>
      <c r="B1728" s="68">
        <v>36</v>
      </c>
      <c r="C1728" t="s" s="69">
        <v>3819</v>
      </c>
      <c r="G1728" t="s" s="69">
        <v>3820</v>
      </c>
    </row>
    <row r="1729" s="55" customFormat="1" ht="16" customHeight="1">
      <c r="A1729" s="67">
        <v>36</v>
      </c>
      <c r="B1729" s="68">
        <v>0</v>
      </c>
      <c r="C1729" t="s" s="69">
        <v>3022</v>
      </c>
      <c r="G1729" t="s" s="69">
        <v>33</v>
      </c>
      <c r="H1729" s="68">
        <v>36</v>
      </c>
      <c r="I1729" t="s" s="69">
        <v>3819</v>
      </c>
      <c r="M1729" t="s" s="69">
        <v>3820</v>
      </c>
    </row>
    <row r="1730" s="55" customFormat="1" ht="16" customHeight="1">
      <c r="A1730" s="67">
        <v>36</v>
      </c>
      <c r="B1730" s="68">
        <v>36</v>
      </c>
      <c r="C1730" t="s" s="69">
        <v>3819</v>
      </c>
      <c r="G1730" t="s" s="69">
        <v>3820</v>
      </c>
    </row>
    <row r="1731" s="55" customFormat="1" ht="16" customHeight="1">
      <c r="A1731" s="67">
        <v>36</v>
      </c>
      <c r="B1731" s="68">
        <v>36</v>
      </c>
      <c r="C1731" t="s" s="69">
        <v>3821</v>
      </c>
      <c r="G1731" t="s" s="69">
        <v>3822</v>
      </c>
    </row>
    <row r="1732" s="55" customFormat="1" ht="16" customHeight="1">
      <c r="A1732" s="67">
        <v>36</v>
      </c>
      <c r="B1732" s="68">
        <v>36</v>
      </c>
      <c r="C1732" t="s" s="69">
        <v>3817</v>
      </c>
      <c r="G1732" t="s" s="69">
        <v>3818</v>
      </c>
    </row>
    <row r="1733" s="55" customFormat="1" ht="16" customHeight="1">
      <c r="A1733" s="67">
        <v>36</v>
      </c>
      <c r="B1733" s="68">
        <v>0</v>
      </c>
      <c r="C1733" t="s" s="69">
        <v>3823</v>
      </c>
      <c r="G1733" t="s" s="69">
        <v>33</v>
      </c>
      <c r="H1733" s="68">
        <v>36</v>
      </c>
      <c r="I1733" t="s" s="69">
        <v>3821</v>
      </c>
      <c r="M1733" t="s" s="69">
        <v>3822</v>
      </c>
    </row>
    <row r="1734" s="55" customFormat="1" ht="16" customHeight="1">
      <c r="A1734" s="67">
        <v>36</v>
      </c>
      <c r="B1734" s="68">
        <v>36</v>
      </c>
      <c r="C1734" t="s" s="69">
        <v>3821</v>
      </c>
      <c r="G1734" t="s" s="69">
        <v>3822</v>
      </c>
    </row>
    <row r="1735" s="55" customFormat="1" ht="16" customHeight="1">
      <c r="A1735" s="67">
        <v>36</v>
      </c>
      <c r="B1735" s="68">
        <v>36</v>
      </c>
      <c r="C1735" t="s" s="69">
        <v>3821</v>
      </c>
      <c r="G1735" t="s" s="69">
        <v>3822</v>
      </c>
    </row>
    <row r="1736" s="55" customFormat="1" ht="16" customHeight="1">
      <c r="A1736" s="67">
        <v>36</v>
      </c>
      <c r="B1736" s="68">
        <v>0</v>
      </c>
      <c r="C1736" t="s" s="69">
        <v>3824</v>
      </c>
      <c r="G1736" t="s" s="69">
        <v>33</v>
      </c>
      <c r="H1736" s="68">
        <v>36</v>
      </c>
      <c r="I1736" t="s" s="69">
        <v>3821</v>
      </c>
      <c r="M1736" t="s" s="69">
        <v>3822</v>
      </c>
    </row>
    <row r="1737" s="55" customFormat="1" ht="16" customHeight="1">
      <c r="A1737" s="67">
        <v>36</v>
      </c>
      <c r="B1737" s="68">
        <v>0</v>
      </c>
      <c r="C1737" t="s" s="69">
        <v>3003</v>
      </c>
      <c r="G1737" t="s" s="69">
        <v>33</v>
      </c>
      <c r="H1737" s="68">
        <v>0</v>
      </c>
      <c r="I1737" t="s" s="69">
        <v>3825</v>
      </c>
      <c r="M1737" t="s" s="69">
        <v>33</v>
      </c>
      <c r="N1737" s="68">
        <v>0</v>
      </c>
      <c r="O1737" t="s" s="69">
        <v>3025</v>
      </c>
      <c r="S1737" t="s" s="69">
        <v>33</v>
      </c>
      <c r="T1737" s="68">
        <v>36</v>
      </c>
      <c r="U1737" t="s" s="69">
        <v>3819</v>
      </c>
      <c r="Y1737" t="s" s="69">
        <v>3820</v>
      </c>
    </row>
    <row r="1738" s="55" customFormat="1" ht="16" customHeight="1">
      <c r="A1738" s="67">
        <v>36</v>
      </c>
      <c r="B1738" s="68">
        <v>36</v>
      </c>
      <c r="C1738" t="s" s="69">
        <v>3817</v>
      </c>
      <c r="G1738" t="s" s="69">
        <v>3818</v>
      </c>
    </row>
    <row r="1739" s="55" customFormat="1" ht="16" customHeight="1">
      <c r="A1739" s="67">
        <v>36</v>
      </c>
      <c r="B1739" s="68">
        <v>36</v>
      </c>
      <c r="C1739" t="s" s="69">
        <v>3821</v>
      </c>
      <c r="G1739" t="s" s="69">
        <v>3822</v>
      </c>
    </row>
    <row r="1740" s="55" customFormat="1" ht="16" customHeight="1">
      <c r="A1740" s="67">
        <v>36</v>
      </c>
      <c r="B1740" s="68">
        <v>36</v>
      </c>
      <c r="C1740" t="s" s="69">
        <v>3821</v>
      </c>
      <c r="G1740" t="s" s="69">
        <v>3822</v>
      </c>
    </row>
    <row r="1741" s="55" customFormat="1" ht="16" customHeight="1">
      <c r="A1741" s="67">
        <v>36</v>
      </c>
      <c r="B1741" s="68">
        <v>36</v>
      </c>
      <c r="C1741" t="s" s="69">
        <v>3826</v>
      </c>
      <c r="G1741" t="s" s="69">
        <v>3827</v>
      </c>
    </row>
    <row r="1742" s="55" customFormat="1" ht="16" customHeight="1">
      <c r="A1742" s="67">
        <v>36</v>
      </c>
      <c r="B1742" s="68">
        <v>0</v>
      </c>
      <c r="C1742" t="s" s="69">
        <v>3828</v>
      </c>
      <c r="G1742" t="s" s="69">
        <v>33</v>
      </c>
      <c r="H1742" s="68">
        <v>36</v>
      </c>
      <c r="I1742" t="s" s="69">
        <v>3821</v>
      </c>
      <c r="M1742" t="s" s="69">
        <v>3829</v>
      </c>
    </row>
    <row r="1743" s="55" customFormat="1" ht="16" customHeight="1">
      <c r="A1743" s="67">
        <v>36</v>
      </c>
      <c r="B1743" s="68">
        <v>0</v>
      </c>
      <c r="C1743" t="s" s="69">
        <v>3830</v>
      </c>
      <c r="G1743" t="s" s="69">
        <v>33</v>
      </c>
      <c r="H1743" s="68">
        <v>36</v>
      </c>
      <c r="I1743" t="s" s="69">
        <v>3819</v>
      </c>
      <c r="M1743" t="s" s="69">
        <v>3831</v>
      </c>
    </row>
    <row r="1744" s="55" customFormat="1" ht="16" customHeight="1">
      <c r="A1744" s="67">
        <v>36</v>
      </c>
      <c r="B1744" s="68">
        <v>36</v>
      </c>
      <c r="C1744" t="s" s="69">
        <v>3819</v>
      </c>
      <c r="G1744" t="s" s="69">
        <v>3831</v>
      </c>
    </row>
    <row r="1745" s="55" customFormat="1" ht="16" customHeight="1">
      <c r="A1745" s="67">
        <v>36</v>
      </c>
      <c r="B1745" s="68">
        <v>36</v>
      </c>
      <c r="C1745" t="s" s="69">
        <v>3817</v>
      </c>
      <c r="G1745" t="s" s="69">
        <v>3832</v>
      </c>
    </row>
    <row r="1746" s="55" customFormat="1" ht="16" customHeight="1">
      <c r="A1746" s="67">
        <v>36</v>
      </c>
      <c r="B1746" s="68">
        <v>0</v>
      </c>
      <c r="C1746" t="s" s="69">
        <v>3154</v>
      </c>
      <c r="G1746" t="s" s="69">
        <v>33</v>
      </c>
      <c r="H1746" s="68">
        <v>36</v>
      </c>
      <c r="I1746" t="s" s="69">
        <v>3819</v>
      </c>
      <c r="M1746" t="s" s="69">
        <v>3831</v>
      </c>
    </row>
    <row r="1747" s="55" customFormat="1" ht="16" customHeight="1">
      <c r="A1747" s="67">
        <v>36</v>
      </c>
      <c r="B1747" s="68">
        <v>0</v>
      </c>
      <c r="C1747" t="s" s="69">
        <v>3198</v>
      </c>
      <c r="G1747" t="s" s="69">
        <v>33</v>
      </c>
      <c r="H1747" s="68">
        <v>36</v>
      </c>
      <c r="I1747" t="s" s="69">
        <v>3821</v>
      </c>
      <c r="M1747" t="s" s="69">
        <v>3829</v>
      </c>
    </row>
    <row r="1748" s="55" customFormat="1" ht="16" customHeight="1">
      <c r="A1748" s="67">
        <v>36</v>
      </c>
      <c r="B1748" s="68">
        <v>36</v>
      </c>
      <c r="C1748" t="s" s="69">
        <v>3826</v>
      </c>
      <c r="G1748" t="s" s="69">
        <v>3827</v>
      </c>
    </row>
    <row r="1749" s="55" customFormat="1" ht="16" customHeight="1">
      <c r="A1749" s="67">
        <v>36</v>
      </c>
      <c r="B1749" s="68">
        <v>36</v>
      </c>
      <c r="C1749" t="s" s="69">
        <v>3819</v>
      </c>
      <c r="G1749" t="s" s="69">
        <v>3831</v>
      </c>
    </row>
    <row r="1750" s="55" customFormat="1" ht="16" customHeight="1">
      <c r="A1750" s="67">
        <v>36</v>
      </c>
      <c r="B1750" s="68">
        <v>36</v>
      </c>
      <c r="C1750" t="s" s="69">
        <v>3821</v>
      </c>
      <c r="G1750" t="s" s="69">
        <v>3829</v>
      </c>
    </row>
    <row r="1751" s="55" customFormat="1" ht="16" customHeight="1">
      <c r="A1751" s="67">
        <v>36</v>
      </c>
      <c r="B1751" s="68">
        <v>0</v>
      </c>
      <c r="C1751" t="s" s="69">
        <v>3191</v>
      </c>
      <c r="G1751" t="s" s="69">
        <v>33</v>
      </c>
      <c r="H1751" s="68">
        <v>0</v>
      </c>
      <c r="I1751" t="s" s="69">
        <v>3044</v>
      </c>
      <c r="M1751" t="s" s="69">
        <v>33</v>
      </c>
      <c r="N1751" s="68">
        <v>36</v>
      </c>
      <c r="O1751" t="s" s="69">
        <v>3821</v>
      </c>
      <c r="S1751" t="s" s="69">
        <v>3829</v>
      </c>
    </row>
    <row r="1752" s="55" customFormat="1" ht="16" customHeight="1">
      <c r="A1752" s="67">
        <v>36</v>
      </c>
      <c r="B1752" s="68">
        <v>36</v>
      </c>
      <c r="C1752" t="s" s="69">
        <v>3826</v>
      </c>
      <c r="G1752" t="s" s="69">
        <v>3827</v>
      </c>
    </row>
    <row r="1753" s="55" customFormat="1" ht="16" customHeight="1">
      <c r="A1753" s="67">
        <v>36</v>
      </c>
      <c r="B1753" s="68">
        <v>36</v>
      </c>
      <c r="C1753" t="s" s="69">
        <v>3819</v>
      </c>
      <c r="G1753" t="s" s="69">
        <v>3831</v>
      </c>
    </row>
    <row r="1754" s="55" customFormat="1" ht="16" customHeight="1">
      <c r="A1754" s="67">
        <v>36</v>
      </c>
      <c r="B1754" s="68">
        <v>0</v>
      </c>
      <c r="C1754" t="s" s="69">
        <v>2937</v>
      </c>
      <c r="G1754" t="s" s="69">
        <v>33</v>
      </c>
      <c r="H1754" s="68">
        <v>0</v>
      </c>
      <c r="I1754" t="s" s="69">
        <v>3360</v>
      </c>
      <c r="M1754" t="s" s="69">
        <v>33</v>
      </c>
      <c r="N1754" s="68">
        <v>36</v>
      </c>
      <c r="O1754" t="s" s="69">
        <v>3821</v>
      </c>
      <c r="S1754" t="s" s="69">
        <v>3829</v>
      </c>
    </row>
    <row r="1755" s="55" customFormat="1" ht="16" customHeight="1">
      <c r="A1755" s="67">
        <v>36</v>
      </c>
      <c r="B1755" s="68">
        <v>36</v>
      </c>
      <c r="C1755" t="s" s="69">
        <v>3821</v>
      </c>
      <c r="G1755" t="s" s="69">
        <v>3829</v>
      </c>
    </row>
    <row r="1756" s="55" customFormat="1" ht="16" customHeight="1">
      <c r="A1756" s="67">
        <v>36</v>
      </c>
      <c r="B1756" s="68">
        <v>0</v>
      </c>
      <c r="C1756" t="s" s="69">
        <v>3110</v>
      </c>
      <c r="G1756" t="s" s="69">
        <v>33</v>
      </c>
      <c r="H1756" s="68">
        <v>36</v>
      </c>
      <c r="I1756" t="s" s="69">
        <v>3826</v>
      </c>
      <c r="M1756" t="s" s="69">
        <v>3827</v>
      </c>
    </row>
    <row r="1757" s="55" customFormat="1" ht="16" customHeight="1">
      <c r="A1757" s="67">
        <v>36</v>
      </c>
      <c r="B1757" s="68">
        <v>0</v>
      </c>
      <c r="C1757" t="s" s="69">
        <v>2957</v>
      </c>
      <c r="G1757" t="s" s="69">
        <v>33</v>
      </c>
      <c r="H1757" s="68">
        <v>36</v>
      </c>
      <c r="I1757" t="s" s="69">
        <v>3821</v>
      </c>
      <c r="M1757" t="s" s="69">
        <v>3829</v>
      </c>
    </row>
    <row r="1758" s="55" customFormat="1" ht="16" customHeight="1">
      <c r="A1758" s="67">
        <v>36</v>
      </c>
      <c r="B1758" s="68">
        <v>36</v>
      </c>
      <c r="C1758" t="s" s="69">
        <v>3826</v>
      </c>
      <c r="G1758" t="s" s="69">
        <v>3827</v>
      </c>
    </row>
    <row r="1759" s="55" customFormat="1" ht="16" customHeight="1">
      <c r="A1759" s="67">
        <v>36</v>
      </c>
      <c r="B1759" s="68">
        <v>0</v>
      </c>
      <c r="C1759" t="s" s="69">
        <v>3367</v>
      </c>
      <c r="G1759" t="s" s="69">
        <v>33</v>
      </c>
      <c r="H1759" s="68">
        <v>36</v>
      </c>
      <c r="I1759" t="s" s="69">
        <v>3826</v>
      </c>
      <c r="M1759" t="s" s="69">
        <v>3827</v>
      </c>
    </row>
    <row r="1760" s="55" customFormat="1" ht="16" customHeight="1">
      <c r="A1760" s="67">
        <v>36</v>
      </c>
      <c r="B1760" s="68">
        <v>36</v>
      </c>
      <c r="C1760" t="s" s="69">
        <v>3819</v>
      </c>
      <c r="G1760" t="s" s="69">
        <v>3831</v>
      </c>
    </row>
    <row r="1761" s="55" customFormat="1" ht="16" customHeight="1">
      <c r="A1761" s="67">
        <v>38</v>
      </c>
      <c r="B1761" s="68">
        <v>38</v>
      </c>
      <c r="C1761" t="s" s="69">
        <v>3833</v>
      </c>
      <c r="G1761" t="s" s="69">
        <v>3834</v>
      </c>
    </row>
    <row r="1762" s="55" customFormat="1" ht="16" customHeight="1">
      <c r="A1762" s="67">
        <v>38</v>
      </c>
      <c r="B1762" s="68">
        <v>0</v>
      </c>
      <c r="C1762" t="s" s="69">
        <v>3458</v>
      </c>
      <c r="G1762" t="s" s="69">
        <v>33</v>
      </c>
      <c r="H1762" s="68">
        <v>38</v>
      </c>
      <c r="I1762" t="s" s="69">
        <v>3835</v>
      </c>
      <c r="M1762" t="s" s="69">
        <v>3836</v>
      </c>
    </row>
    <row r="1763" s="55" customFormat="1" ht="16" customHeight="1">
      <c r="A1763" s="67">
        <v>38</v>
      </c>
      <c r="B1763" s="68">
        <v>0</v>
      </c>
      <c r="C1763" t="s" s="69">
        <v>3731</v>
      </c>
      <c r="G1763" t="s" s="69">
        <v>33</v>
      </c>
      <c r="H1763" s="68">
        <v>0</v>
      </c>
      <c r="I1763" t="s" s="69">
        <v>3837</v>
      </c>
      <c r="M1763" t="s" s="69">
        <v>33</v>
      </c>
      <c r="N1763" s="68">
        <v>38</v>
      </c>
      <c r="O1763" t="s" s="69">
        <v>3838</v>
      </c>
      <c r="S1763" t="s" s="69">
        <v>3839</v>
      </c>
    </row>
    <row r="1764" s="55" customFormat="1" ht="16" customHeight="1">
      <c r="A1764" s="67">
        <v>38</v>
      </c>
      <c r="B1764" s="68">
        <v>0</v>
      </c>
      <c r="C1764" t="s" s="69">
        <v>3806</v>
      </c>
      <c r="G1764" t="s" s="69">
        <v>33</v>
      </c>
      <c r="H1764" s="68">
        <v>38</v>
      </c>
      <c r="I1764" t="s" s="69">
        <v>3840</v>
      </c>
      <c r="M1764" t="s" s="69">
        <v>3841</v>
      </c>
    </row>
    <row r="1765" s="55" customFormat="1" ht="16" customHeight="1">
      <c r="A1765" s="67">
        <v>38</v>
      </c>
      <c r="B1765" s="68">
        <v>0</v>
      </c>
      <c r="C1765" t="s" s="69">
        <v>3693</v>
      </c>
      <c r="G1765" t="s" s="69">
        <v>33</v>
      </c>
      <c r="H1765" s="68">
        <v>38</v>
      </c>
      <c r="I1765" t="s" s="69">
        <v>3842</v>
      </c>
      <c r="M1765" t="s" s="69">
        <v>3843</v>
      </c>
    </row>
    <row r="1766" s="55" customFormat="1" ht="16" customHeight="1">
      <c r="A1766" s="67">
        <v>38</v>
      </c>
      <c r="B1766" s="68">
        <v>0</v>
      </c>
      <c r="C1766" t="s" s="69">
        <v>3844</v>
      </c>
      <c r="G1766" t="s" s="69">
        <v>33</v>
      </c>
      <c r="H1766" s="68">
        <v>38</v>
      </c>
      <c r="I1766" t="s" s="69">
        <v>3845</v>
      </c>
      <c r="M1766" t="s" s="69">
        <v>3841</v>
      </c>
    </row>
    <row r="1767" s="55" customFormat="1" ht="16" customHeight="1">
      <c r="A1767" s="67">
        <v>38</v>
      </c>
      <c r="B1767" s="68">
        <v>0</v>
      </c>
      <c r="C1767" t="s" s="69">
        <v>2911</v>
      </c>
      <c r="G1767" t="s" s="69">
        <v>33</v>
      </c>
      <c r="H1767" s="68">
        <v>38</v>
      </c>
      <c r="I1767" t="s" s="69">
        <v>3846</v>
      </c>
      <c r="M1767" t="s" s="69">
        <v>3841</v>
      </c>
    </row>
    <row r="1768" s="55" customFormat="1" ht="16" customHeight="1">
      <c r="A1768" s="67">
        <v>38</v>
      </c>
      <c r="B1768" s="68">
        <v>38</v>
      </c>
      <c r="C1768" t="s" s="69">
        <v>3846</v>
      </c>
      <c r="G1768" t="s" s="69">
        <v>3841</v>
      </c>
    </row>
    <row r="1769" s="55" customFormat="1" ht="16" customHeight="1">
      <c r="A1769" s="67">
        <v>38</v>
      </c>
      <c r="B1769" s="68">
        <v>38</v>
      </c>
      <c r="C1769" t="s" s="69">
        <v>3835</v>
      </c>
      <c r="G1769" t="s" s="69">
        <v>3836</v>
      </c>
    </row>
    <row r="1770" s="55" customFormat="1" ht="16" customHeight="1">
      <c r="A1770" s="67">
        <v>38</v>
      </c>
      <c r="B1770" s="68">
        <v>0</v>
      </c>
      <c r="C1770" t="s" s="69">
        <v>3040</v>
      </c>
      <c r="G1770" t="s" s="69">
        <v>33</v>
      </c>
      <c r="H1770" s="68">
        <v>38</v>
      </c>
      <c r="I1770" t="s" s="69">
        <v>3833</v>
      </c>
      <c r="M1770" t="s" s="69">
        <v>3834</v>
      </c>
    </row>
    <row r="1771" s="55" customFormat="1" ht="16" customHeight="1">
      <c r="A1771" s="67">
        <v>38</v>
      </c>
      <c r="B1771" s="68">
        <v>0</v>
      </c>
      <c r="C1771" t="s" s="69">
        <v>3043</v>
      </c>
      <c r="G1771" t="s" s="69">
        <v>33</v>
      </c>
      <c r="H1771" s="68">
        <v>0</v>
      </c>
      <c r="I1771" t="s" s="69">
        <v>3134</v>
      </c>
      <c r="M1771" t="s" s="69">
        <v>33</v>
      </c>
      <c r="N1771" s="68">
        <v>0</v>
      </c>
      <c r="O1771" t="s" s="69">
        <v>3067</v>
      </c>
      <c r="S1771" t="s" s="69">
        <v>33</v>
      </c>
      <c r="T1771" s="68">
        <v>0</v>
      </c>
      <c r="U1771" t="s" s="69">
        <v>2967</v>
      </c>
      <c r="Y1771" t="s" s="69">
        <v>33</v>
      </c>
      <c r="Z1771" s="68">
        <v>38</v>
      </c>
      <c r="AA1771" t="s" s="69">
        <v>3847</v>
      </c>
      <c r="AE1771" t="s" s="69">
        <v>3848</v>
      </c>
    </row>
    <row r="1772" s="55" customFormat="1" ht="16" customHeight="1">
      <c r="A1772" s="67">
        <v>38</v>
      </c>
      <c r="B1772" s="68">
        <v>38</v>
      </c>
      <c r="C1772" t="s" s="69">
        <v>3840</v>
      </c>
      <c r="G1772" t="s" s="69">
        <v>3841</v>
      </c>
    </row>
    <row r="1773" s="55" customFormat="1" ht="16" customHeight="1">
      <c r="A1773" s="67">
        <v>38</v>
      </c>
      <c r="B1773" s="68">
        <v>38</v>
      </c>
      <c r="C1773" t="s" s="69">
        <v>3838</v>
      </c>
      <c r="G1773" t="s" s="69">
        <v>3839</v>
      </c>
    </row>
    <row r="1774" s="55" customFormat="1" ht="16" customHeight="1">
      <c r="A1774" s="67">
        <v>38</v>
      </c>
      <c r="B1774" s="68">
        <v>0</v>
      </c>
      <c r="C1774" t="s" s="69">
        <v>3196</v>
      </c>
      <c r="G1774" t="s" s="69">
        <v>33</v>
      </c>
      <c r="H1774" s="68">
        <v>38</v>
      </c>
      <c r="I1774" t="s" s="69">
        <v>3845</v>
      </c>
      <c r="M1774" t="s" s="69">
        <v>3841</v>
      </c>
    </row>
    <row r="1775" s="55" customFormat="1" ht="16" customHeight="1">
      <c r="A1775" s="67">
        <v>38</v>
      </c>
      <c r="B1775" s="68">
        <v>0</v>
      </c>
      <c r="C1775" t="s" s="69">
        <v>3121</v>
      </c>
      <c r="G1775" t="s" s="69">
        <v>33</v>
      </c>
      <c r="H1775" s="68">
        <v>38</v>
      </c>
      <c r="I1775" t="s" s="69">
        <v>3849</v>
      </c>
      <c r="M1775" t="s" s="69">
        <v>3834</v>
      </c>
    </row>
    <row r="1776" s="55" customFormat="1" ht="16" customHeight="1">
      <c r="A1776" s="67">
        <v>38</v>
      </c>
      <c r="B1776" s="68">
        <v>38</v>
      </c>
      <c r="C1776" t="s" s="69">
        <v>3846</v>
      </c>
      <c r="G1776" t="s" s="69">
        <v>3841</v>
      </c>
    </row>
    <row r="1777" s="55" customFormat="1" ht="16" customHeight="1">
      <c r="A1777" s="67">
        <v>38</v>
      </c>
      <c r="B1777" s="68">
        <v>38</v>
      </c>
      <c r="C1777" t="s" s="69">
        <v>3845</v>
      </c>
      <c r="G1777" t="s" s="69">
        <v>3841</v>
      </c>
    </row>
    <row r="1778" s="55" customFormat="1" ht="16" customHeight="1">
      <c r="A1778" s="67">
        <v>38</v>
      </c>
      <c r="B1778" s="68">
        <v>38</v>
      </c>
      <c r="C1778" t="s" s="69">
        <v>3850</v>
      </c>
      <c r="G1778" t="s" s="69">
        <v>3848</v>
      </c>
    </row>
    <row r="1779" s="55" customFormat="1" ht="16" customHeight="1">
      <c r="A1779" s="67">
        <v>38</v>
      </c>
      <c r="B1779" s="68">
        <v>38</v>
      </c>
      <c r="C1779" t="s" s="69">
        <v>3850</v>
      </c>
      <c r="G1779" t="s" s="69">
        <v>3848</v>
      </c>
    </row>
    <row r="1780" s="55" customFormat="1" ht="16" customHeight="1">
      <c r="A1780" s="67">
        <v>38</v>
      </c>
      <c r="B1780" s="68">
        <v>38</v>
      </c>
      <c r="C1780" t="s" s="69">
        <v>3835</v>
      </c>
      <c r="G1780" t="s" s="69">
        <v>3836</v>
      </c>
    </row>
    <row r="1781" s="55" customFormat="1" ht="16" customHeight="1">
      <c r="A1781" s="67">
        <v>38</v>
      </c>
      <c r="B1781" s="68">
        <v>38</v>
      </c>
      <c r="C1781" t="s" s="69">
        <v>3838</v>
      </c>
      <c r="G1781" t="s" s="69">
        <v>3839</v>
      </c>
    </row>
    <row r="1782" s="55" customFormat="1" ht="16" customHeight="1">
      <c r="A1782" s="67">
        <v>38</v>
      </c>
      <c r="B1782" s="68">
        <v>38</v>
      </c>
      <c r="C1782" t="s" s="69">
        <v>3850</v>
      </c>
      <c r="G1782" t="s" s="69">
        <v>3848</v>
      </c>
    </row>
    <row r="1783" s="55" customFormat="1" ht="16" customHeight="1">
      <c r="A1783" s="67">
        <v>38</v>
      </c>
      <c r="B1783" s="68">
        <v>0</v>
      </c>
      <c r="C1783" t="s" s="69">
        <v>2953</v>
      </c>
      <c r="G1783" t="s" s="69">
        <v>33</v>
      </c>
      <c r="H1783" s="68">
        <v>38</v>
      </c>
      <c r="I1783" t="s" s="69">
        <v>3850</v>
      </c>
      <c r="M1783" t="s" s="69">
        <v>3848</v>
      </c>
    </row>
    <row r="1784" s="55" customFormat="1" ht="16" customHeight="1">
      <c r="A1784" s="67">
        <v>38</v>
      </c>
      <c r="B1784" s="68">
        <v>0</v>
      </c>
      <c r="C1784" t="s" s="69">
        <v>3664</v>
      </c>
      <c r="G1784" t="s" s="69">
        <v>33</v>
      </c>
      <c r="H1784" s="68">
        <v>38</v>
      </c>
      <c r="I1784" t="s" s="69">
        <v>3840</v>
      </c>
      <c r="M1784" t="s" s="69">
        <v>3841</v>
      </c>
    </row>
    <row r="1785" s="55" customFormat="1" ht="16" customHeight="1">
      <c r="A1785" s="67">
        <v>38</v>
      </c>
      <c r="B1785" s="68">
        <v>38</v>
      </c>
      <c r="C1785" t="s" s="69">
        <v>3840</v>
      </c>
      <c r="G1785" t="s" s="69">
        <v>3841</v>
      </c>
    </row>
    <row r="1786" s="55" customFormat="1" ht="16" customHeight="1">
      <c r="A1786" s="67">
        <v>38</v>
      </c>
      <c r="B1786" s="68">
        <v>0</v>
      </c>
      <c r="C1786" t="s" s="69">
        <v>3185</v>
      </c>
      <c r="G1786" t="s" s="69">
        <v>33</v>
      </c>
      <c r="H1786" s="68">
        <v>0</v>
      </c>
      <c r="I1786" t="s" s="69">
        <v>3542</v>
      </c>
      <c r="M1786" t="s" s="69">
        <v>33</v>
      </c>
      <c r="N1786" s="68">
        <v>38</v>
      </c>
      <c r="O1786" t="s" s="69">
        <v>3838</v>
      </c>
      <c r="S1786" t="s" s="69">
        <v>3839</v>
      </c>
    </row>
    <row r="1787" s="55" customFormat="1" ht="16" customHeight="1">
      <c r="A1787" s="67">
        <v>38</v>
      </c>
      <c r="B1787" s="68">
        <v>38</v>
      </c>
      <c r="C1787" t="s" s="69">
        <v>3850</v>
      </c>
      <c r="G1787" t="s" s="69">
        <v>3848</v>
      </c>
    </row>
    <row r="1788" s="55" customFormat="1" ht="16" customHeight="1">
      <c r="A1788" s="67">
        <v>38</v>
      </c>
      <c r="B1788" s="68">
        <v>0</v>
      </c>
      <c r="C1788" t="s" s="69">
        <v>3851</v>
      </c>
      <c r="G1788" t="s" s="69">
        <v>33</v>
      </c>
      <c r="H1788" s="68">
        <v>38</v>
      </c>
      <c r="I1788" t="s" s="69">
        <v>3835</v>
      </c>
      <c r="M1788" t="s" s="69">
        <v>3836</v>
      </c>
    </row>
    <row r="1789" s="55" customFormat="1" ht="16" customHeight="1">
      <c r="A1789" s="67">
        <v>38</v>
      </c>
      <c r="B1789" s="68">
        <v>38</v>
      </c>
      <c r="C1789" t="s" s="69">
        <v>3847</v>
      </c>
      <c r="G1789" t="s" s="69">
        <v>3848</v>
      </c>
    </row>
    <row r="1790" s="55" customFormat="1" ht="16" customHeight="1">
      <c r="A1790" s="67">
        <v>38</v>
      </c>
      <c r="B1790" s="68">
        <v>38</v>
      </c>
      <c r="C1790" t="s" s="69">
        <v>3838</v>
      </c>
      <c r="G1790" t="s" s="69">
        <v>3839</v>
      </c>
    </row>
    <row r="1791" s="55" customFormat="1" ht="16" customHeight="1">
      <c r="A1791" s="67">
        <v>38</v>
      </c>
      <c r="B1791" s="68">
        <v>38</v>
      </c>
      <c r="C1791" t="s" s="69">
        <v>3833</v>
      </c>
      <c r="G1791" t="s" s="69">
        <v>3834</v>
      </c>
    </row>
    <row r="1792" s="55" customFormat="1" ht="16" customHeight="1">
      <c r="A1792" s="67">
        <v>38</v>
      </c>
      <c r="B1792" s="68">
        <v>0</v>
      </c>
      <c r="C1792" t="s" s="69">
        <v>3852</v>
      </c>
      <c r="G1792" t="s" s="69">
        <v>33</v>
      </c>
      <c r="H1792" s="68">
        <v>38</v>
      </c>
      <c r="I1792" t="s" s="69">
        <v>3835</v>
      </c>
      <c r="M1792" t="s" s="69">
        <v>3836</v>
      </c>
    </row>
    <row r="1793" s="55" customFormat="1" ht="16" customHeight="1">
      <c r="A1793" s="67">
        <v>38</v>
      </c>
      <c r="B1793" s="68">
        <v>0</v>
      </c>
      <c r="C1793" t="s" s="69">
        <v>3853</v>
      </c>
      <c r="G1793" t="s" s="69">
        <v>33</v>
      </c>
      <c r="H1793" s="68">
        <v>38</v>
      </c>
      <c r="I1793" t="s" s="69">
        <v>3847</v>
      </c>
      <c r="M1793" t="s" s="69">
        <v>3848</v>
      </c>
    </row>
    <row r="1794" s="55" customFormat="1" ht="16" customHeight="1">
      <c r="A1794" s="67">
        <v>38</v>
      </c>
      <c r="B1794" s="68">
        <v>38</v>
      </c>
      <c r="C1794" t="s" s="69">
        <v>3845</v>
      </c>
      <c r="G1794" t="s" s="69">
        <v>3841</v>
      </c>
    </row>
    <row r="1795" s="55" customFormat="1" ht="16" customHeight="1">
      <c r="A1795" s="67">
        <v>38</v>
      </c>
      <c r="B1795" s="68">
        <v>38</v>
      </c>
      <c r="C1795" t="s" s="69">
        <v>3838</v>
      </c>
      <c r="G1795" t="s" s="69">
        <v>3839</v>
      </c>
    </row>
    <row r="1796" s="55" customFormat="1" ht="16" customHeight="1">
      <c r="A1796" s="67">
        <v>38</v>
      </c>
      <c r="B1796" s="68">
        <v>38</v>
      </c>
      <c r="C1796" t="s" s="69">
        <v>3849</v>
      </c>
      <c r="G1796" t="s" s="69">
        <v>3834</v>
      </c>
    </row>
    <row r="1797" s="55" customFormat="1" ht="16" customHeight="1">
      <c r="A1797" s="67">
        <v>38</v>
      </c>
      <c r="B1797" s="68">
        <v>38</v>
      </c>
      <c r="C1797" t="s" s="69">
        <v>3846</v>
      </c>
      <c r="G1797" t="s" s="69">
        <v>3841</v>
      </c>
    </row>
    <row r="1798" s="55" customFormat="1" ht="16" customHeight="1">
      <c r="A1798" s="67">
        <v>38</v>
      </c>
      <c r="B1798" s="68">
        <v>0</v>
      </c>
      <c r="C1798" t="s" s="69">
        <v>3854</v>
      </c>
      <c r="G1798" t="s" s="69">
        <v>33</v>
      </c>
      <c r="H1798" s="68">
        <v>0</v>
      </c>
      <c r="I1798" t="s" s="69">
        <v>3664</v>
      </c>
      <c r="M1798" t="s" s="69">
        <v>33</v>
      </c>
      <c r="N1798" s="68">
        <v>0</v>
      </c>
      <c r="O1798" t="s" s="69">
        <v>3008</v>
      </c>
      <c r="S1798" t="s" s="69">
        <v>33</v>
      </c>
      <c r="T1798" s="68">
        <v>38</v>
      </c>
      <c r="U1798" t="s" s="69">
        <v>3838</v>
      </c>
      <c r="Y1798" t="s" s="69">
        <v>3839</v>
      </c>
    </row>
    <row r="1799" s="55" customFormat="1" ht="16" customHeight="1">
      <c r="A1799" s="67">
        <v>38</v>
      </c>
      <c r="B1799" s="68">
        <v>38</v>
      </c>
      <c r="C1799" t="s" s="69">
        <v>3833</v>
      </c>
      <c r="G1799" t="s" s="69">
        <v>3834</v>
      </c>
    </row>
    <row r="1800" s="55" customFormat="1" ht="16" customHeight="1">
      <c r="A1800" s="67">
        <v>38</v>
      </c>
      <c r="B1800" s="68">
        <v>0</v>
      </c>
      <c r="C1800" t="s" s="69">
        <v>3090</v>
      </c>
      <c r="G1800" t="s" s="69">
        <v>33</v>
      </c>
      <c r="H1800" s="68">
        <v>38</v>
      </c>
      <c r="I1800" t="s" s="69">
        <v>3845</v>
      </c>
      <c r="M1800" t="s" s="69">
        <v>3841</v>
      </c>
    </row>
    <row r="1801" s="55" customFormat="1" ht="16" customHeight="1">
      <c r="A1801" s="67">
        <v>38</v>
      </c>
      <c r="B1801" s="68">
        <v>0</v>
      </c>
      <c r="C1801" t="s" s="69">
        <v>3198</v>
      </c>
      <c r="G1801" t="s" s="69">
        <v>33</v>
      </c>
      <c r="H1801" s="68">
        <v>38</v>
      </c>
      <c r="I1801" t="s" s="69">
        <v>3840</v>
      </c>
      <c r="M1801" t="s" s="69">
        <v>3841</v>
      </c>
    </row>
    <row r="1802" s="55" customFormat="1" ht="16" customHeight="1">
      <c r="A1802" s="67">
        <v>38</v>
      </c>
      <c r="B1802" s="68">
        <v>38</v>
      </c>
      <c r="C1802" t="s" s="69">
        <v>3835</v>
      </c>
      <c r="G1802" t="s" s="69">
        <v>3836</v>
      </c>
    </row>
    <row r="1803" s="55" customFormat="1" ht="16" customHeight="1">
      <c r="A1803" s="67">
        <v>38</v>
      </c>
      <c r="B1803" s="68">
        <v>38</v>
      </c>
      <c r="C1803" t="s" s="69">
        <v>3847</v>
      </c>
      <c r="G1803" t="s" s="69">
        <v>3848</v>
      </c>
    </row>
    <row r="1804" s="55" customFormat="1" ht="16" customHeight="1">
      <c r="A1804" s="67">
        <v>38</v>
      </c>
      <c r="B1804" s="68">
        <v>38</v>
      </c>
      <c r="C1804" t="s" s="69">
        <v>3833</v>
      </c>
      <c r="G1804" t="s" s="69">
        <v>3834</v>
      </c>
    </row>
    <row r="1805" s="55" customFormat="1" ht="16" customHeight="1">
      <c r="A1805" s="67">
        <v>38</v>
      </c>
      <c r="B1805" s="68">
        <v>38</v>
      </c>
      <c r="C1805" t="s" s="69">
        <v>3833</v>
      </c>
      <c r="G1805" t="s" s="69">
        <v>3834</v>
      </c>
    </row>
    <row r="1806" s="55" customFormat="1" ht="16" customHeight="1">
      <c r="A1806" s="67">
        <v>38</v>
      </c>
      <c r="B1806" s="68">
        <v>38</v>
      </c>
      <c r="C1806" t="s" s="69">
        <v>3833</v>
      </c>
      <c r="G1806" t="s" s="69">
        <v>3855</v>
      </c>
    </row>
    <row r="1807" s="55" customFormat="1" ht="16" customHeight="1">
      <c r="A1807" s="67">
        <v>38</v>
      </c>
      <c r="B1807" s="68">
        <v>38</v>
      </c>
      <c r="C1807" t="s" s="69">
        <v>3849</v>
      </c>
      <c r="G1807" t="s" s="69">
        <v>3855</v>
      </c>
    </row>
    <row r="1808" s="55" customFormat="1" ht="16" customHeight="1">
      <c r="A1808" s="67">
        <v>38</v>
      </c>
      <c r="B1808" s="68">
        <v>38</v>
      </c>
      <c r="C1808" t="s" s="69">
        <v>3838</v>
      </c>
      <c r="G1808" t="s" s="69">
        <v>3856</v>
      </c>
    </row>
    <row r="1809" s="55" customFormat="1" ht="16" customHeight="1">
      <c r="A1809" s="67">
        <v>38</v>
      </c>
      <c r="B1809" s="68">
        <v>38</v>
      </c>
      <c r="C1809" t="s" s="69">
        <v>3847</v>
      </c>
      <c r="G1809" t="s" s="69">
        <v>3857</v>
      </c>
    </row>
    <row r="1810" s="55" customFormat="1" ht="16" customHeight="1">
      <c r="A1810" s="67">
        <v>38</v>
      </c>
      <c r="B1810" s="68">
        <v>0</v>
      </c>
      <c r="C1810" t="s" s="69">
        <v>3202</v>
      </c>
      <c r="G1810" t="s" s="69">
        <v>33</v>
      </c>
      <c r="H1810" s="68">
        <v>38</v>
      </c>
      <c r="I1810" t="s" s="69">
        <v>3838</v>
      </c>
      <c r="M1810" t="s" s="69">
        <v>3856</v>
      </c>
    </row>
    <row r="1811" s="55" customFormat="1" ht="16" customHeight="1">
      <c r="A1811" s="67">
        <v>38</v>
      </c>
      <c r="B1811" s="68">
        <v>0</v>
      </c>
      <c r="C1811" t="s" s="69">
        <v>3858</v>
      </c>
      <c r="G1811" t="s" s="69">
        <v>33</v>
      </c>
      <c r="H1811" s="68">
        <v>0</v>
      </c>
      <c r="I1811" t="s" s="69">
        <v>3859</v>
      </c>
      <c r="M1811" t="s" s="69">
        <v>33</v>
      </c>
      <c r="N1811" s="68">
        <v>38</v>
      </c>
      <c r="O1811" t="s" s="69">
        <v>3860</v>
      </c>
      <c r="S1811" t="s" s="69">
        <v>3861</v>
      </c>
    </row>
    <row r="1812" s="55" customFormat="1" ht="16" customHeight="1">
      <c r="A1812" s="67">
        <v>38</v>
      </c>
      <c r="B1812" s="68">
        <v>38</v>
      </c>
      <c r="C1812" t="s" s="69">
        <v>3840</v>
      </c>
      <c r="G1812" t="s" s="69">
        <v>3862</v>
      </c>
    </row>
    <row r="1813" s="55" customFormat="1" ht="16" customHeight="1">
      <c r="A1813" s="67">
        <v>38</v>
      </c>
      <c r="B1813" s="68">
        <v>38</v>
      </c>
      <c r="C1813" t="s" s="69">
        <v>3833</v>
      </c>
      <c r="G1813" t="s" s="69">
        <v>3855</v>
      </c>
    </row>
    <row r="1814" s="55" customFormat="1" ht="16" customHeight="1">
      <c r="A1814" s="67">
        <v>38</v>
      </c>
      <c r="B1814" s="68">
        <v>38</v>
      </c>
      <c r="C1814" t="s" s="69">
        <v>3846</v>
      </c>
      <c r="G1814" t="s" s="69">
        <v>3862</v>
      </c>
    </row>
    <row r="1815" s="55" customFormat="1" ht="16" customHeight="1">
      <c r="A1815" s="67">
        <v>38</v>
      </c>
      <c r="B1815" s="68">
        <v>38</v>
      </c>
      <c r="C1815" t="s" s="69">
        <v>3840</v>
      </c>
      <c r="G1815" t="s" s="69">
        <v>3862</v>
      </c>
    </row>
    <row r="1816" s="55" customFormat="1" ht="16" customHeight="1">
      <c r="A1816" s="67">
        <v>38</v>
      </c>
      <c r="B1816" s="68">
        <v>38</v>
      </c>
      <c r="C1816" t="s" s="69">
        <v>3863</v>
      </c>
      <c r="G1816" t="s" s="69">
        <v>3855</v>
      </c>
    </row>
    <row r="1817" s="55" customFormat="1" ht="16" customHeight="1">
      <c r="A1817" s="67">
        <v>38</v>
      </c>
      <c r="B1817" s="68">
        <v>0</v>
      </c>
      <c r="C1817" t="s" s="69">
        <v>3169</v>
      </c>
      <c r="G1817" t="s" s="69">
        <v>33</v>
      </c>
      <c r="H1817" s="68">
        <v>38</v>
      </c>
      <c r="I1817" t="s" s="69">
        <v>3849</v>
      </c>
      <c r="M1817" t="s" s="69">
        <v>3855</v>
      </c>
    </row>
    <row r="1818" s="55" customFormat="1" ht="16" customHeight="1">
      <c r="A1818" s="67">
        <v>38</v>
      </c>
      <c r="B1818" s="68">
        <v>38</v>
      </c>
      <c r="C1818" t="s" s="69">
        <v>3835</v>
      </c>
      <c r="G1818" t="s" s="69">
        <v>3864</v>
      </c>
    </row>
    <row r="1819" s="55" customFormat="1" ht="16" customHeight="1">
      <c r="A1819" s="67">
        <v>38</v>
      </c>
      <c r="B1819" s="68">
        <v>38</v>
      </c>
      <c r="C1819" t="s" s="69">
        <v>3847</v>
      </c>
      <c r="G1819" t="s" s="69">
        <v>3857</v>
      </c>
    </row>
    <row r="1820" s="55" customFormat="1" ht="16" customHeight="1">
      <c r="A1820" s="67">
        <v>38</v>
      </c>
      <c r="B1820" s="68">
        <v>38</v>
      </c>
      <c r="C1820" t="s" s="69">
        <v>3847</v>
      </c>
      <c r="G1820" t="s" s="69">
        <v>3857</v>
      </c>
    </row>
    <row r="1821" s="55" customFormat="1" ht="16" customHeight="1">
      <c r="A1821" s="67">
        <v>38</v>
      </c>
      <c r="B1821" s="68">
        <v>0</v>
      </c>
      <c r="C1821" t="s" s="69">
        <v>3865</v>
      </c>
      <c r="G1821" t="s" s="69">
        <v>33</v>
      </c>
      <c r="H1821" s="68">
        <v>38</v>
      </c>
      <c r="I1821" t="s" s="69">
        <v>3842</v>
      </c>
      <c r="M1821" t="s" s="69">
        <v>3866</v>
      </c>
    </row>
    <row r="1822" s="55" customFormat="1" ht="16" customHeight="1">
      <c r="A1822" s="67">
        <v>38</v>
      </c>
      <c r="B1822" s="68">
        <v>38</v>
      </c>
      <c r="C1822" t="s" s="69">
        <v>3847</v>
      </c>
      <c r="G1822" t="s" s="69">
        <v>3857</v>
      </c>
    </row>
    <row r="1823" s="55" customFormat="1" ht="16" customHeight="1">
      <c r="A1823" s="67">
        <v>38</v>
      </c>
      <c r="B1823" s="68">
        <v>38</v>
      </c>
      <c r="C1823" t="s" s="69">
        <v>3840</v>
      </c>
      <c r="G1823" t="s" s="69">
        <v>3862</v>
      </c>
    </row>
    <row r="1824" s="55" customFormat="1" ht="16" customHeight="1">
      <c r="A1824" s="67">
        <v>38</v>
      </c>
      <c r="B1824" s="68">
        <v>38</v>
      </c>
      <c r="C1824" t="s" s="69">
        <v>3847</v>
      </c>
      <c r="G1824" t="s" s="69">
        <v>3857</v>
      </c>
    </row>
    <row r="1825" s="55" customFormat="1" ht="16" customHeight="1">
      <c r="A1825" s="67">
        <v>38</v>
      </c>
      <c r="B1825" s="68">
        <v>38</v>
      </c>
      <c r="C1825" t="s" s="69">
        <v>3847</v>
      </c>
      <c r="G1825" t="s" s="69">
        <v>3857</v>
      </c>
    </row>
    <row r="1826" s="55" customFormat="1" ht="16" customHeight="1">
      <c r="A1826" s="67">
        <v>38</v>
      </c>
      <c r="B1826" s="68">
        <v>38</v>
      </c>
      <c r="C1826" t="s" s="69">
        <v>3840</v>
      </c>
      <c r="G1826" t="s" s="69">
        <v>3862</v>
      </c>
    </row>
    <row r="1827" s="55" customFormat="1" ht="16" customHeight="1">
      <c r="A1827" s="67">
        <v>38</v>
      </c>
      <c r="B1827" s="68">
        <v>38</v>
      </c>
      <c r="C1827" t="s" s="69">
        <v>3846</v>
      </c>
      <c r="G1827" t="s" s="69">
        <v>3862</v>
      </c>
    </row>
    <row r="1828" s="55" customFormat="1" ht="16" customHeight="1">
      <c r="A1828" s="67">
        <v>38</v>
      </c>
      <c r="B1828" s="68">
        <v>38</v>
      </c>
      <c r="C1828" t="s" s="69">
        <v>3833</v>
      </c>
      <c r="G1828" t="s" s="69">
        <v>3855</v>
      </c>
    </row>
    <row r="1829" s="55" customFormat="1" ht="16" customHeight="1">
      <c r="A1829" s="67">
        <v>38</v>
      </c>
      <c r="B1829" s="68">
        <v>0</v>
      </c>
      <c r="C1829" t="s" s="69">
        <v>3541</v>
      </c>
      <c r="G1829" t="s" s="69">
        <v>33</v>
      </c>
      <c r="H1829" s="68">
        <v>0</v>
      </c>
      <c r="I1829" t="s" s="69">
        <v>3867</v>
      </c>
      <c r="M1829" t="s" s="69">
        <v>33</v>
      </c>
      <c r="N1829" s="68">
        <v>38</v>
      </c>
      <c r="O1829" t="s" s="69">
        <v>3840</v>
      </c>
      <c r="S1829" t="s" s="69">
        <v>3862</v>
      </c>
    </row>
    <row r="1830" s="55" customFormat="1" ht="16" customHeight="1">
      <c r="A1830" s="67">
        <v>38</v>
      </c>
      <c r="B1830" s="68">
        <v>38</v>
      </c>
      <c r="C1830" t="s" s="69">
        <v>3847</v>
      </c>
      <c r="G1830" t="s" s="69">
        <v>3857</v>
      </c>
    </row>
    <row r="1831" s="55" customFormat="1" ht="16" customHeight="1">
      <c r="A1831" s="67">
        <v>38</v>
      </c>
      <c r="B1831" s="68">
        <v>38</v>
      </c>
      <c r="C1831" t="s" s="69">
        <v>3847</v>
      </c>
      <c r="G1831" t="s" s="69">
        <v>3857</v>
      </c>
    </row>
    <row r="1832" s="55" customFormat="1" ht="16" customHeight="1">
      <c r="A1832" s="67">
        <v>38</v>
      </c>
      <c r="B1832" s="68">
        <v>38</v>
      </c>
      <c r="C1832" t="s" s="69">
        <v>3860</v>
      </c>
      <c r="G1832" t="s" s="69">
        <v>3861</v>
      </c>
    </row>
    <row r="1833" s="55" customFormat="1" ht="16" customHeight="1">
      <c r="A1833" s="67">
        <v>38</v>
      </c>
      <c r="B1833" s="68">
        <v>38</v>
      </c>
      <c r="C1833" t="s" s="69">
        <v>3847</v>
      </c>
      <c r="G1833" t="s" s="69">
        <v>3857</v>
      </c>
    </row>
    <row r="1834" s="55" customFormat="1" ht="16" customHeight="1">
      <c r="A1834" s="67">
        <v>38</v>
      </c>
      <c r="B1834" s="68">
        <v>0</v>
      </c>
      <c r="C1834" t="s" s="69">
        <v>3169</v>
      </c>
      <c r="G1834" t="s" s="69">
        <v>33</v>
      </c>
      <c r="H1834" s="68">
        <v>0</v>
      </c>
      <c r="I1834" t="s" s="69">
        <v>3868</v>
      </c>
      <c r="M1834" t="s" s="69">
        <v>33</v>
      </c>
      <c r="N1834" s="68">
        <v>38</v>
      </c>
      <c r="O1834" t="s" s="69">
        <v>3840</v>
      </c>
      <c r="S1834" t="s" s="69">
        <v>3862</v>
      </c>
    </row>
    <row r="1835" s="55" customFormat="1" ht="16" customHeight="1">
      <c r="A1835" s="67">
        <v>38</v>
      </c>
      <c r="B1835" s="68">
        <v>0</v>
      </c>
      <c r="C1835" t="s" s="69">
        <v>3869</v>
      </c>
      <c r="G1835" t="s" s="69">
        <v>33</v>
      </c>
      <c r="H1835" s="68">
        <v>38</v>
      </c>
      <c r="I1835" t="s" s="69">
        <v>3845</v>
      </c>
      <c r="M1835" t="s" s="69">
        <v>3862</v>
      </c>
    </row>
    <row r="1836" s="55" customFormat="1" ht="16" customHeight="1">
      <c r="A1836" s="67">
        <v>38</v>
      </c>
      <c r="B1836" s="68">
        <v>38</v>
      </c>
      <c r="C1836" t="s" s="69">
        <v>3847</v>
      </c>
      <c r="G1836" t="s" s="69">
        <v>3857</v>
      </c>
    </row>
    <row r="1837" s="55" customFormat="1" ht="16" customHeight="1">
      <c r="A1837" s="67">
        <v>38</v>
      </c>
      <c r="B1837" s="68">
        <v>38</v>
      </c>
      <c r="C1837" t="s" s="69">
        <v>3842</v>
      </c>
      <c r="G1837" t="s" s="69">
        <v>3866</v>
      </c>
    </row>
    <row r="1838" s="55" customFormat="1" ht="16" customHeight="1">
      <c r="A1838" s="67">
        <v>38</v>
      </c>
      <c r="B1838" s="68">
        <v>38</v>
      </c>
      <c r="C1838" t="s" s="69">
        <v>3835</v>
      </c>
      <c r="G1838" t="s" s="69">
        <v>3864</v>
      </c>
    </row>
    <row r="1839" s="55" customFormat="1" ht="16" customHeight="1">
      <c r="A1839" s="67">
        <v>38</v>
      </c>
      <c r="B1839" s="68">
        <v>38</v>
      </c>
      <c r="C1839" t="s" s="69">
        <v>3847</v>
      </c>
      <c r="G1839" t="s" s="69">
        <v>3857</v>
      </c>
    </row>
    <row r="1840" s="55" customFormat="1" ht="16" customHeight="1">
      <c r="A1840" s="67">
        <v>38</v>
      </c>
      <c r="B1840" s="68">
        <v>38</v>
      </c>
      <c r="C1840" t="s" s="69">
        <v>3838</v>
      </c>
      <c r="G1840" t="s" s="69">
        <v>3856</v>
      </c>
    </row>
    <row r="1841" s="55" customFormat="1" ht="16" customHeight="1">
      <c r="A1841" s="67">
        <v>38</v>
      </c>
      <c r="B1841" s="68">
        <v>38</v>
      </c>
      <c r="C1841" t="s" s="69">
        <v>3846</v>
      </c>
      <c r="G1841" t="s" s="69">
        <v>3862</v>
      </c>
    </row>
    <row r="1842" s="55" customFormat="1" ht="16" customHeight="1">
      <c r="A1842" s="67">
        <v>38</v>
      </c>
      <c r="B1842" s="68">
        <v>38</v>
      </c>
      <c r="C1842" t="s" s="69">
        <v>3840</v>
      </c>
      <c r="G1842" t="s" s="69">
        <v>3862</v>
      </c>
    </row>
    <row r="1843" s="55" customFormat="1" ht="16" customHeight="1">
      <c r="A1843" s="67">
        <v>38</v>
      </c>
      <c r="B1843" s="68">
        <v>0</v>
      </c>
      <c r="C1843" t="s" s="69">
        <v>3681</v>
      </c>
      <c r="G1843" t="s" s="69">
        <v>33</v>
      </c>
      <c r="H1843" s="68">
        <v>38</v>
      </c>
      <c r="I1843" t="s" s="69">
        <v>3845</v>
      </c>
      <c r="M1843" t="s" s="69">
        <v>3862</v>
      </c>
    </row>
    <row r="1844" s="55" customFormat="1" ht="16" customHeight="1">
      <c r="A1844" s="67">
        <v>38</v>
      </c>
      <c r="B1844" s="68">
        <v>38</v>
      </c>
      <c r="C1844" t="s" s="69">
        <v>3847</v>
      </c>
      <c r="G1844" t="s" s="69">
        <v>3857</v>
      </c>
    </row>
    <row r="1845" s="55" customFormat="1" ht="16" customHeight="1">
      <c r="A1845" s="67">
        <v>38</v>
      </c>
      <c r="B1845" s="68">
        <v>38</v>
      </c>
      <c r="C1845" t="s" s="69">
        <v>3845</v>
      </c>
      <c r="G1845" t="s" s="69">
        <v>3862</v>
      </c>
    </row>
    <row r="1846" s="55" customFormat="1" ht="16" customHeight="1">
      <c r="A1846" s="67">
        <v>38</v>
      </c>
      <c r="B1846" s="68">
        <v>38</v>
      </c>
      <c r="C1846" t="s" s="69">
        <v>3835</v>
      </c>
      <c r="G1846" t="s" s="69">
        <v>3864</v>
      </c>
    </row>
    <row r="1847" s="55" customFormat="1" ht="16" customHeight="1">
      <c r="A1847" s="67">
        <v>38</v>
      </c>
      <c r="B1847" s="68">
        <v>38</v>
      </c>
      <c r="C1847" t="s" s="69">
        <v>3840</v>
      </c>
      <c r="G1847" t="s" s="69">
        <v>3862</v>
      </c>
    </row>
    <row r="1848" s="55" customFormat="1" ht="16" customHeight="1">
      <c r="A1848" s="67">
        <v>38</v>
      </c>
      <c r="B1848" s="68">
        <v>38</v>
      </c>
      <c r="C1848" t="s" s="69">
        <v>3838</v>
      </c>
      <c r="G1848" t="s" s="69">
        <v>3856</v>
      </c>
    </row>
    <row r="1849" s="55" customFormat="1" ht="16" customHeight="1">
      <c r="A1849" s="67">
        <v>38</v>
      </c>
      <c r="B1849" s="68">
        <v>38</v>
      </c>
      <c r="C1849" t="s" s="69">
        <v>3846</v>
      </c>
      <c r="G1849" t="s" s="69">
        <v>3862</v>
      </c>
    </row>
    <row r="1850" s="55" customFormat="1" ht="16" customHeight="1">
      <c r="A1850" s="67">
        <v>38</v>
      </c>
      <c r="B1850" s="68">
        <v>38</v>
      </c>
      <c r="C1850" t="s" s="69">
        <v>3849</v>
      </c>
      <c r="G1850" t="s" s="69">
        <v>3855</v>
      </c>
    </row>
    <row r="1851" s="55" customFormat="1" ht="16" customHeight="1">
      <c r="A1851" s="67">
        <v>38</v>
      </c>
      <c r="B1851" s="68">
        <v>38</v>
      </c>
      <c r="C1851" t="s" s="69">
        <v>3863</v>
      </c>
      <c r="G1851" t="s" s="69">
        <v>3855</v>
      </c>
    </row>
    <row r="1852" s="55" customFormat="1" ht="16" customHeight="1">
      <c r="A1852" s="67">
        <v>38</v>
      </c>
      <c r="B1852" s="68">
        <v>38</v>
      </c>
      <c r="C1852" t="s" s="69">
        <v>3838</v>
      </c>
      <c r="G1852" t="s" s="69">
        <v>3856</v>
      </c>
    </row>
    <row r="1853" s="55" customFormat="1" ht="16" customHeight="1">
      <c r="A1853" s="67">
        <v>38</v>
      </c>
      <c r="B1853" s="68">
        <v>0</v>
      </c>
      <c r="C1853" t="s" s="69">
        <v>987</v>
      </c>
      <c r="G1853" t="s" s="69">
        <v>33</v>
      </c>
      <c r="H1853" s="68">
        <v>38</v>
      </c>
      <c r="I1853" t="s" s="69">
        <v>3845</v>
      </c>
      <c r="M1853" t="s" s="69">
        <v>3862</v>
      </c>
    </row>
    <row r="1854" s="55" customFormat="1" ht="16" customHeight="1">
      <c r="A1854" s="67">
        <v>38</v>
      </c>
      <c r="B1854" s="68">
        <v>0</v>
      </c>
      <c r="C1854" t="s" s="69">
        <v>3870</v>
      </c>
      <c r="G1854" t="s" s="69">
        <v>33</v>
      </c>
      <c r="H1854" s="68">
        <v>0</v>
      </c>
      <c r="I1854" t="s" s="69">
        <v>3261</v>
      </c>
      <c r="M1854" t="s" s="69">
        <v>33</v>
      </c>
      <c r="N1854" s="68">
        <v>38</v>
      </c>
      <c r="O1854" t="s" s="69">
        <v>3835</v>
      </c>
      <c r="S1854" t="s" s="69">
        <v>3864</v>
      </c>
    </row>
    <row r="1855" s="55" customFormat="1" ht="16" customHeight="1">
      <c r="A1855" s="67">
        <v>38</v>
      </c>
      <c r="B1855" s="68">
        <v>38</v>
      </c>
      <c r="C1855" t="s" s="69">
        <v>3847</v>
      </c>
      <c r="G1855" t="s" s="69">
        <v>3857</v>
      </c>
    </row>
    <row r="1856" s="55" customFormat="1" ht="16" customHeight="1">
      <c r="A1856" s="67">
        <v>38</v>
      </c>
      <c r="B1856" s="68">
        <v>38</v>
      </c>
      <c r="C1856" t="s" s="69">
        <v>3863</v>
      </c>
      <c r="G1856" t="s" s="69">
        <v>3855</v>
      </c>
    </row>
    <row r="1857" s="55" customFormat="1" ht="16" customHeight="1">
      <c r="A1857" s="67">
        <v>38</v>
      </c>
      <c r="B1857" s="68">
        <v>0</v>
      </c>
      <c r="C1857" t="s" s="69">
        <v>3871</v>
      </c>
      <c r="G1857" t="s" s="69">
        <v>33</v>
      </c>
      <c r="H1857" s="68">
        <v>38</v>
      </c>
      <c r="I1857" t="s" s="69">
        <v>3833</v>
      </c>
      <c r="M1857" t="s" s="69">
        <v>3855</v>
      </c>
    </row>
    <row r="1858" s="55" customFormat="1" ht="16" customHeight="1">
      <c r="A1858" s="67">
        <v>38</v>
      </c>
      <c r="B1858" s="68">
        <v>0</v>
      </c>
      <c r="C1858" t="s" s="69">
        <v>3138</v>
      </c>
      <c r="G1858" t="s" s="69">
        <v>33</v>
      </c>
      <c r="H1858" s="68">
        <v>38</v>
      </c>
      <c r="I1858" t="s" s="69">
        <v>3840</v>
      </c>
      <c r="M1858" t="s" s="69">
        <v>3862</v>
      </c>
    </row>
    <row r="1859" s="55" customFormat="1" ht="16" customHeight="1">
      <c r="A1859" s="67">
        <v>38</v>
      </c>
      <c r="B1859" s="68">
        <v>38</v>
      </c>
      <c r="C1859" t="s" s="69">
        <v>3850</v>
      </c>
      <c r="G1859" t="s" s="69">
        <v>3857</v>
      </c>
    </row>
    <row r="1860" s="55" customFormat="1" ht="16" customHeight="1">
      <c r="A1860" s="67">
        <v>38</v>
      </c>
      <c r="B1860" s="68">
        <v>0</v>
      </c>
      <c r="C1860" t="s" s="69">
        <v>3023</v>
      </c>
      <c r="G1860" t="s" s="69">
        <v>33</v>
      </c>
      <c r="H1860" s="68">
        <v>38</v>
      </c>
      <c r="I1860" t="s" s="69">
        <v>3838</v>
      </c>
      <c r="M1860" t="s" s="69">
        <v>3856</v>
      </c>
    </row>
    <row r="1861" s="55" customFormat="1" ht="16" customHeight="1">
      <c r="A1861" s="67">
        <v>38</v>
      </c>
      <c r="B1861" s="68">
        <v>0</v>
      </c>
      <c r="C1861" t="s" s="69">
        <v>3149</v>
      </c>
      <c r="G1861" t="s" s="69">
        <v>33</v>
      </c>
      <c r="H1861" s="68">
        <v>0</v>
      </c>
      <c r="I1861" t="s" s="69">
        <v>3851</v>
      </c>
      <c r="M1861" t="s" s="69">
        <v>33</v>
      </c>
      <c r="N1861" s="68">
        <v>38</v>
      </c>
      <c r="O1861" t="s" s="69">
        <v>3846</v>
      </c>
      <c r="S1861" t="s" s="69">
        <v>3862</v>
      </c>
    </row>
    <row r="1862" s="55" customFormat="1" ht="16" customHeight="1">
      <c r="A1862" s="67">
        <v>38</v>
      </c>
      <c r="B1862" s="68">
        <v>38</v>
      </c>
      <c r="C1862" t="s" s="69">
        <v>3835</v>
      </c>
      <c r="G1862" t="s" s="69">
        <v>3864</v>
      </c>
    </row>
    <row r="1863" s="55" customFormat="1" ht="16" customHeight="1">
      <c r="A1863" s="67">
        <v>38</v>
      </c>
      <c r="B1863" s="68">
        <v>38</v>
      </c>
      <c r="C1863" t="s" s="69">
        <v>3833</v>
      </c>
      <c r="G1863" t="s" s="69">
        <v>3855</v>
      </c>
    </row>
    <row r="1864" s="55" customFormat="1" ht="16" customHeight="1">
      <c r="A1864" s="67">
        <v>38</v>
      </c>
      <c r="B1864" s="68">
        <v>38</v>
      </c>
      <c r="C1864" t="s" s="69">
        <v>3847</v>
      </c>
      <c r="G1864" t="s" s="69">
        <v>3857</v>
      </c>
    </row>
    <row r="1865" s="55" customFormat="1" ht="16" customHeight="1">
      <c r="A1865" s="67">
        <v>38</v>
      </c>
      <c r="B1865" s="68">
        <v>38</v>
      </c>
      <c r="C1865" t="s" s="69">
        <v>3847</v>
      </c>
      <c r="G1865" t="s" s="69">
        <v>3857</v>
      </c>
    </row>
    <row r="1866" s="55" customFormat="1" ht="16" customHeight="1">
      <c r="A1866" s="67">
        <v>38</v>
      </c>
      <c r="B1866" s="68">
        <v>38</v>
      </c>
      <c r="C1866" t="s" s="69">
        <v>3842</v>
      </c>
      <c r="G1866" t="s" s="69">
        <v>3866</v>
      </c>
    </row>
    <row r="1867" s="55" customFormat="1" ht="16" customHeight="1">
      <c r="A1867" s="67">
        <v>38</v>
      </c>
      <c r="B1867" s="68">
        <v>38</v>
      </c>
      <c r="C1867" t="s" s="69">
        <v>3847</v>
      </c>
      <c r="G1867" t="s" s="69">
        <v>3857</v>
      </c>
    </row>
    <row r="1868" s="55" customFormat="1" ht="16" customHeight="1">
      <c r="A1868" s="67">
        <v>40</v>
      </c>
      <c r="B1868" s="68">
        <v>0</v>
      </c>
      <c r="C1868" t="s" s="69">
        <v>3117</v>
      </c>
      <c r="G1868" t="s" s="69">
        <v>33</v>
      </c>
      <c r="H1868" s="68">
        <v>40</v>
      </c>
      <c r="I1868" t="s" s="69">
        <v>3872</v>
      </c>
      <c r="M1868" t="s" s="69">
        <v>3873</v>
      </c>
    </row>
    <row r="1869" s="55" customFormat="1" ht="16" customHeight="1">
      <c r="A1869" s="67">
        <v>40</v>
      </c>
      <c r="B1869" s="68">
        <v>40</v>
      </c>
      <c r="C1869" t="s" s="69">
        <v>3874</v>
      </c>
      <c r="G1869" t="s" s="69">
        <v>3875</v>
      </c>
    </row>
    <row r="1870" s="55" customFormat="1" ht="16" customHeight="1">
      <c r="A1870" s="67">
        <v>40</v>
      </c>
      <c r="B1870" s="68">
        <v>40</v>
      </c>
      <c r="C1870" t="s" s="69">
        <v>3872</v>
      </c>
      <c r="G1870" t="s" s="69">
        <v>3873</v>
      </c>
    </row>
    <row r="1871" s="55" customFormat="1" ht="16" customHeight="1">
      <c r="A1871" s="67">
        <v>40</v>
      </c>
      <c r="B1871" s="68">
        <v>40</v>
      </c>
      <c r="C1871" t="s" s="69">
        <v>3876</v>
      </c>
      <c r="G1871" t="s" s="69">
        <v>3877</v>
      </c>
    </row>
    <row r="1872" s="55" customFormat="1" ht="16" customHeight="1">
      <c r="A1872" s="67">
        <v>40</v>
      </c>
      <c r="B1872" s="68">
        <v>0</v>
      </c>
      <c r="C1872" t="s" s="69">
        <v>3254</v>
      </c>
      <c r="G1872" t="s" s="69">
        <v>33</v>
      </c>
      <c r="H1872" s="68">
        <v>40</v>
      </c>
      <c r="I1872" t="s" s="69">
        <v>3872</v>
      </c>
      <c r="M1872" t="s" s="69">
        <v>3873</v>
      </c>
    </row>
    <row r="1873" s="55" customFormat="1" ht="16" customHeight="1">
      <c r="A1873" s="67">
        <v>40</v>
      </c>
      <c r="B1873" s="68">
        <v>40</v>
      </c>
      <c r="C1873" t="s" s="69">
        <v>3878</v>
      </c>
      <c r="G1873" t="s" s="69">
        <v>3873</v>
      </c>
    </row>
    <row r="1874" s="55" customFormat="1" ht="16" customHeight="1">
      <c r="A1874" s="67">
        <v>40</v>
      </c>
      <c r="B1874" s="68">
        <v>40</v>
      </c>
      <c r="C1874" t="s" s="69">
        <v>3879</v>
      </c>
      <c r="G1874" t="s" s="69">
        <v>3880</v>
      </c>
    </row>
    <row r="1875" s="55" customFormat="1" ht="16" customHeight="1">
      <c r="A1875" s="67">
        <v>40</v>
      </c>
      <c r="B1875" s="68">
        <v>0</v>
      </c>
      <c r="C1875" t="s" s="69">
        <v>3428</v>
      </c>
      <c r="G1875" t="s" s="69">
        <v>33</v>
      </c>
      <c r="H1875" s="68">
        <v>0</v>
      </c>
      <c r="I1875" t="s" s="69">
        <v>3598</v>
      </c>
      <c r="M1875" t="s" s="69">
        <v>33</v>
      </c>
      <c r="N1875" s="68">
        <v>40</v>
      </c>
      <c r="O1875" t="s" s="69">
        <v>3881</v>
      </c>
      <c r="S1875" t="s" s="69">
        <v>3882</v>
      </c>
    </row>
    <row r="1876" s="55" customFormat="1" ht="16" customHeight="1">
      <c r="A1876" s="67">
        <v>40</v>
      </c>
      <c r="B1876" s="68">
        <v>0</v>
      </c>
      <c r="C1876" t="s" s="69">
        <v>3854</v>
      </c>
      <c r="G1876" t="s" s="69">
        <v>33</v>
      </c>
      <c r="H1876" s="68">
        <v>40</v>
      </c>
      <c r="I1876" t="s" s="69">
        <v>3879</v>
      </c>
      <c r="M1876" t="s" s="69">
        <v>3880</v>
      </c>
    </row>
    <row r="1877" s="55" customFormat="1" ht="16" customHeight="1">
      <c r="A1877" s="67">
        <v>40</v>
      </c>
      <c r="B1877" s="68">
        <v>40</v>
      </c>
      <c r="C1877" t="s" s="69">
        <v>3883</v>
      </c>
      <c r="G1877" t="s" s="69">
        <v>3884</v>
      </c>
    </row>
    <row r="1878" s="55" customFormat="1" ht="16" customHeight="1">
      <c r="A1878" s="67">
        <v>40</v>
      </c>
      <c r="B1878" s="68">
        <v>40</v>
      </c>
      <c r="C1878" t="s" s="69">
        <v>3872</v>
      </c>
      <c r="G1878" t="s" s="69">
        <v>3873</v>
      </c>
    </row>
    <row r="1879" s="55" customFormat="1" ht="16" customHeight="1">
      <c r="A1879" s="67">
        <v>40</v>
      </c>
      <c r="B1879" s="68">
        <v>40</v>
      </c>
      <c r="C1879" t="s" s="69">
        <v>3872</v>
      </c>
      <c r="G1879" t="s" s="69">
        <v>3873</v>
      </c>
    </row>
    <row r="1880" s="55" customFormat="1" ht="16" customHeight="1">
      <c r="A1880" s="67">
        <v>40</v>
      </c>
      <c r="B1880" s="68">
        <v>40</v>
      </c>
      <c r="C1880" t="s" s="69">
        <v>3876</v>
      </c>
      <c r="G1880" t="s" s="69">
        <v>3877</v>
      </c>
    </row>
    <row r="1881" s="55" customFormat="1" ht="16" customHeight="1">
      <c r="A1881" s="67">
        <v>40</v>
      </c>
      <c r="B1881" s="68">
        <v>0</v>
      </c>
      <c r="C1881" t="s" s="69">
        <v>3805</v>
      </c>
      <c r="G1881" t="s" s="69">
        <v>33</v>
      </c>
      <c r="H1881" s="68">
        <v>40</v>
      </c>
      <c r="I1881" t="s" s="69">
        <v>3872</v>
      </c>
      <c r="M1881" t="s" s="69">
        <v>3873</v>
      </c>
    </row>
    <row r="1882" s="55" customFormat="1" ht="16" customHeight="1">
      <c r="A1882" s="67">
        <v>40</v>
      </c>
      <c r="B1882" s="68">
        <v>40</v>
      </c>
      <c r="C1882" t="s" s="69">
        <v>3878</v>
      </c>
      <c r="G1882" t="s" s="69">
        <v>3873</v>
      </c>
    </row>
    <row r="1883" s="55" customFormat="1" ht="16" customHeight="1">
      <c r="A1883" s="67">
        <v>40</v>
      </c>
      <c r="B1883" s="68">
        <v>40</v>
      </c>
      <c r="C1883" t="s" s="69">
        <v>3876</v>
      </c>
      <c r="G1883" t="s" s="69">
        <v>3877</v>
      </c>
    </row>
    <row r="1884" s="55" customFormat="1" ht="16" customHeight="1">
      <c r="A1884" s="67">
        <v>40</v>
      </c>
      <c r="B1884" s="68">
        <v>0</v>
      </c>
      <c r="C1884" t="s" s="69">
        <v>3751</v>
      </c>
      <c r="G1884" t="s" s="69">
        <v>33</v>
      </c>
      <c r="H1884" s="68">
        <v>0</v>
      </c>
      <c r="I1884" t="s" s="69">
        <v>3025</v>
      </c>
      <c r="M1884" t="s" s="69">
        <v>33</v>
      </c>
      <c r="N1884" s="68">
        <v>40</v>
      </c>
      <c r="O1884" t="s" s="69">
        <v>3879</v>
      </c>
      <c r="S1884" t="s" s="69">
        <v>3880</v>
      </c>
    </row>
    <row r="1885" s="55" customFormat="1" ht="16" customHeight="1">
      <c r="A1885" s="67">
        <v>40</v>
      </c>
      <c r="B1885" s="68">
        <v>0</v>
      </c>
      <c r="C1885" t="s" s="69">
        <v>2899</v>
      </c>
      <c r="G1885" t="s" s="69">
        <v>33</v>
      </c>
      <c r="H1885" s="68">
        <v>0</v>
      </c>
      <c r="I1885" t="s" s="69">
        <v>3602</v>
      </c>
      <c r="M1885" t="s" s="69">
        <v>33</v>
      </c>
      <c r="N1885" s="68">
        <v>0</v>
      </c>
      <c r="O1885" t="s" s="69">
        <v>3314</v>
      </c>
      <c r="S1885" t="s" s="69">
        <v>33</v>
      </c>
      <c r="T1885" s="68">
        <v>40</v>
      </c>
      <c r="U1885" t="s" s="69">
        <v>3872</v>
      </c>
      <c r="Y1885" t="s" s="69">
        <v>3873</v>
      </c>
    </row>
    <row r="1886" s="55" customFormat="1" ht="16" customHeight="1">
      <c r="A1886" s="67">
        <v>40</v>
      </c>
      <c r="B1886" s="68">
        <v>40</v>
      </c>
      <c r="C1886" t="s" s="69">
        <v>3874</v>
      </c>
      <c r="G1886" t="s" s="69">
        <v>3875</v>
      </c>
    </row>
    <row r="1887" s="55" customFormat="1" ht="16" customHeight="1">
      <c r="A1887" s="67">
        <v>40</v>
      </c>
      <c r="B1887" s="68">
        <v>40</v>
      </c>
      <c r="C1887" t="s" s="69">
        <v>3878</v>
      </c>
      <c r="G1887" t="s" s="69">
        <v>3873</v>
      </c>
    </row>
    <row r="1888" s="55" customFormat="1" ht="16" customHeight="1">
      <c r="A1888" s="67">
        <v>40</v>
      </c>
      <c r="B1888" s="68">
        <v>40</v>
      </c>
      <c r="C1888" t="s" s="69">
        <v>3878</v>
      </c>
      <c r="G1888" t="s" s="69">
        <v>3873</v>
      </c>
    </row>
    <row r="1889" s="55" customFormat="1" ht="16" customHeight="1">
      <c r="A1889" s="67">
        <v>40</v>
      </c>
      <c r="B1889" s="68">
        <v>40</v>
      </c>
      <c r="C1889" t="s" s="69">
        <v>3874</v>
      </c>
      <c r="G1889" t="s" s="69">
        <v>3875</v>
      </c>
    </row>
    <row r="1890" s="55" customFormat="1" ht="16" customHeight="1">
      <c r="A1890" s="67">
        <v>40</v>
      </c>
      <c r="B1890" s="68">
        <v>40</v>
      </c>
      <c r="C1890" t="s" s="69">
        <v>3872</v>
      </c>
      <c r="G1890" t="s" s="69">
        <v>3873</v>
      </c>
    </row>
    <row r="1891" s="55" customFormat="1" ht="16" customHeight="1">
      <c r="A1891" s="67">
        <v>40</v>
      </c>
      <c r="B1891" s="68">
        <v>40</v>
      </c>
      <c r="C1891" t="s" s="69">
        <v>3883</v>
      </c>
      <c r="G1891" t="s" s="69">
        <v>3884</v>
      </c>
    </row>
    <row r="1892" s="55" customFormat="1" ht="16" customHeight="1">
      <c r="A1892" s="67">
        <v>40</v>
      </c>
      <c r="B1892" s="68">
        <v>40</v>
      </c>
      <c r="C1892" t="s" s="69">
        <v>3881</v>
      </c>
      <c r="G1892" t="s" s="69">
        <v>3882</v>
      </c>
    </row>
    <row r="1893" s="55" customFormat="1" ht="16" customHeight="1">
      <c r="A1893" s="67">
        <v>40</v>
      </c>
      <c r="B1893" s="68">
        <v>0</v>
      </c>
      <c r="C1893" t="s" s="69">
        <v>3885</v>
      </c>
      <c r="G1893" t="s" s="69">
        <v>33</v>
      </c>
      <c r="H1893" s="68">
        <v>0</v>
      </c>
      <c r="I1893" t="s" s="69">
        <v>3886</v>
      </c>
      <c r="M1893" t="s" s="69">
        <v>33</v>
      </c>
      <c r="N1893" s="68">
        <v>40</v>
      </c>
      <c r="O1893" t="s" s="69">
        <v>3872</v>
      </c>
      <c r="S1893" t="s" s="69">
        <v>3873</v>
      </c>
    </row>
    <row r="1894" s="55" customFormat="1" ht="16" customHeight="1">
      <c r="A1894" s="67">
        <v>40</v>
      </c>
      <c r="B1894" s="68">
        <v>40</v>
      </c>
      <c r="C1894" t="s" s="69">
        <v>3881</v>
      </c>
      <c r="G1894" t="s" s="69">
        <v>3882</v>
      </c>
    </row>
    <row r="1895" s="55" customFormat="1" ht="16" customHeight="1">
      <c r="A1895" s="67">
        <v>40</v>
      </c>
      <c r="B1895" s="68">
        <v>40</v>
      </c>
      <c r="C1895" t="s" s="69">
        <v>3876</v>
      </c>
      <c r="G1895" t="s" s="69">
        <v>3877</v>
      </c>
    </row>
    <row r="1896" s="55" customFormat="1" ht="16" customHeight="1">
      <c r="A1896" s="67">
        <v>40</v>
      </c>
      <c r="B1896" s="68">
        <v>40</v>
      </c>
      <c r="C1896" t="s" s="69">
        <v>3876</v>
      </c>
      <c r="G1896" t="s" s="69">
        <v>3877</v>
      </c>
    </row>
    <row r="1897" s="55" customFormat="1" ht="16" customHeight="1">
      <c r="A1897" s="67">
        <v>40</v>
      </c>
      <c r="B1897" s="68">
        <v>0</v>
      </c>
      <c r="C1897" t="s" s="69">
        <v>3008</v>
      </c>
      <c r="G1897" t="s" s="69">
        <v>33</v>
      </c>
      <c r="H1897" s="68">
        <v>40</v>
      </c>
      <c r="I1897" t="s" s="69">
        <v>3883</v>
      </c>
      <c r="M1897" t="s" s="69">
        <v>3884</v>
      </c>
    </row>
    <row r="1898" s="55" customFormat="1" ht="16" customHeight="1">
      <c r="A1898" s="67">
        <v>40</v>
      </c>
      <c r="B1898" s="68">
        <v>40</v>
      </c>
      <c r="C1898" t="s" s="69">
        <v>3879</v>
      </c>
      <c r="G1898" t="s" s="69">
        <v>3880</v>
      </c>
    </row>
    <row r="1899" s="55" customFormat="1" ht="16" customHeight="1">
      <c r="A1899" s="67">
        <v>40</v>
      </c>
      <c r="B1899" s="68">
        <v>40</v>
      </c>
      <c r="C1899" t="s" s="69">
        <v>3874</v>
      </c>
      <c r="G1899" t="s" s="69">
        <v>3875</v>
      </c>
    </row>
    <row r="1900" s="55" customFormat="1" ht="16" customHeight="1">
      <c r="A1900" s="67">
        <v>40</v>
      </c>
      <c r="B1900" s="68">
        <v>40</v>
      </c>
      <c r="C1900" t="s" s="69">
        <v>3879</v>
      </c>
      <c r="G1900" t="s" s="69">
        <v>3880</v>
      </c>
    </row>
    <row r="1901" s="55" customFormat="1" ht="16" customHeight="1">
      <c r="A1901" s="67">
        <v>40</v>
      </c>
      <c r="B1901" s="68">
        <v>0</v>
      </c>
      <c r="C1901" t="s" s="69">
        <v>3191</v>
      </c>
      <c r="G1901" t="s" s="69">
        <v>33</v>
      </c>
      <c r="H1901" s="68">
        <v>40</v>
      </c>
      <c r="I1901" t="s" s="69">
        <v>3883</v>
      </c>
      <c r="M1901" t="s" s="69">
        <v>3884</v>
      </c>
    </row>
    <row r="1902" s="55" customFormat="1" ht="16" customHeight="1">
      <c r="A1902" s="67">
        <v>40</v>
      </c>
      <c r="B1902" s="68">
        <v>0</v>
      </c>
      <c r="C1902" t="s" s="69">
        <v>3887</v>
      </c>
      <c r="G1902" t="s" s="69">
        <v>33</v>
      </c>
      <c r="H1902" s="68">
        <v>0</v>
      </c>
      <c r="I1902" t="s" s="69">
        <v>3885</v>
      </c>
      <c r="M1902" t="s" s="69">
        <v>33</v>
      </c>
      <c r="N1902" s="68">
        <v>0</v>
      </c>
      <c r="O1902" t="s" s="69">
        <v>3888</v>
      </c>
      <c r="S1902" t="s" s="69">
        <v>33</v>
      </c>
      <c r="T1902" s="68">
        <v>40</v>
      </c>
      <c r="U1902" t="s" s="69">
        <v>3872</v>
      </c>
      <c r="Y1902" t="s" s="69">
        <v>3873</v>
      </c>
    </row>
    <row r="1903" s="55" customFormat="1" ht="16" customHeight="1">
      <c r="A1903" s="67">
        <v>40</v>
      </c>
      <c r="B1903" s="68">
        <v>0</v>
      </c>
      <c r="C1903" t="s" s="69">
        <v>3889</v>
      </c>
      <c r="G1903" t="s" s="69">
        <v>33</v>
      </c>
      <c r="H1903" s="68">
        <v>40</v>
      </c>
      <c r="I1903" t="s" s="69">
        <v>3879</v>
      </c>
      <c r="M1903" t="s" s="69">
        <v>3880</v>
      </c>
    </row>
    <row r="1904" s="55" customFormat="1" ht="16" customHeight="1">
      <c r="A1904" s="67">
        <v>40</v>
      </c>
      <c r="B1904" s="68">
        <v>0</v>
      </c>
      <c r="C1904" t="s" s="69">
        <v>2932</v>
      </c>
      <c r="G1904" t="s" s="69">
        <v>33</v>
      </c>
      <c r="H1904" s="68">
        <v>40</v>
      </c>
      <c r="I1904" t="s" s="69">
        <v>3881</v>
      </c>
      <c r="M1904" t="s" s="69">
        <v>3882</v>
      </c>
    </row>
    <row r="1905" s="55" customFormat="1" ht="16" customHeight="1">
      <c r="A1905" s="67">
        <v>40</v>
      </c>
      <c r="B1905" s="68">
        <v>40</v>
      </c>
      <c r="C1905" t="s" s="69">
        <v>3881</v>
      </c>
      <c r="G1905" t="s" s="69">
        <v>3882</v>
      </c>
    </row>
    <row r="1906" s="55" customFormat="1" ht="16" customHeight="1">
      <c r="A1906" s="67">
        <v>40</v>
      </c>
      <c r="B1906" s="68">
        <v>40</v>
      </c>
      <c r="C1906" t="s" s="69">
        <v>3878</v>
      </c>
      <c r="G1906" t="s" s="69">
        <v>3873</v>
      </c>
    </row>
    <row r="1907" s="55" customFormat="1" ht="16" customHeight="1">
      <c r="A1907" s="67">
        <v>40</v>
      </c>
      <c r="B1907" s="68">
        <v>40</v>
      </c>
      <c r="C1907" t="s" s="69">
        <v>3876</v>
      </c>
      <c r="G1907" t="s" s="69">
        <v>3877</v>
      </c>
    </row>
    <row r="1908" s="55" customFormat="1" ht="16" customHeight="1">
      <c r="A1908" s="67">
        <v>40</v>
      </c>
      <c r="B1908" s="68">
        <v>40</v>
      </c>
      <c r="C1908" t="s" s="69">
        <v>3872</v>
      </c>
      <c r="G1908" t="s" s="69">
        <v>3873</v>
      </c>
    </row>
    <row r="1909" s="55" customFormat="1" ht="16" customHeight="1">
      <c r="A1909" s="67">
        <v>40</v>
      </c>
      <c r="B1909" s="68">
        <v>0</v>
      </c>
      <c r="C1909" t="s" s="69">
        <v>2957</v>
      </c>
      <c r="G1909" t="s" s="69">
        <v>33</v>
      </c>
      <c r="H1909" s="68">
        <v>40</v>
      </c>
      <c r="I1909" t="s" s="69">
        <v>3878</v>
      </c>
      <c r="M1909" t="s" s="69">
        <v>3873</v>
      </c>
    </row>
    <row r="1910" s="55" customFormat="1" ht="16" customHeight="1">
      <c r="A1910" s="67">
        <v>40</v>
      </c>
      <c r="B1910" s="68">
        <v>40</v>
      </c>
      <c r="C1910" t="s" s="69">
        <v>3876</v>
      </c>
      <c r="G1910" t="s" s="69">
        <v>3877</v>
      </c>
    </row>
    <row r="1911" s="55" customFormat="1" ht="16" customHeight="1">
      <c r="A1911" s="67">
        <v>40</v>
      </c>
      <c r="B1911" s="68">
        <v>40</v>
      </c>
      <c r="C1911" t="s" s="69">
        <v>3890</v>
      </c>
      <c r="G1911" t="s" s="69">
        <v>3880</v>
      </c>
    </row>
    <row r="1912" s="55" customFormat="1" ht="16" customHeight="1">
      <c r="A1912" s="67">
        <v>40</v>
      </c>
      <c r="B1912" s="68">
        <v>0</v>
      </c>
      <c r="C1912" t="s" s="69">
        <v>3891</v>
      </c>
      <c r="G1912" t="s" s="69">
        <v>33</v>
      </c>
      <c r="H1912" s="68">
        <v>40</v>
      </c>
      <c r="I1912" t="s" s="69">
        <v>3892</v>
      </c>
      <c r="M1912" t="s" s="69">
        <v>3893</v>
      </c>
    </row>
    <row r="1913" s="55" customFormat="1" ht="16" customHeight="1">
      <c r="A1913" s="67">
        <v>40</v>
      </c>
      <c r="B1913" s="68">
        <v>0</v>
      </c>
      <c r="C1913" t="s" s="69">
        <v>3009</v>
      </c>
      <c r="G1913" t="s" s="69">
        <v>33</v>
      </c>
      <c r="H1913" s="68">
        <v>40</v>
      </c>
      <c r="I1913" t="s" s="69">
        <v>3876</v>
      </c>
      <c r="M1913" t="s" s="69">
        <v>3877</v>
      </c>
    </row>
    <row r="1914" s="55" customFormat="1" ht="16" customHeight="1">
      <c r="A1914" s="67">
        <v>40</v>
      </c>
      <c r="B1914" s="68">
        <v>40</v>
      </c>
      <c r="C1914" t="s" s="69">
        <v>3883</v>
      </c>
      <c r="G1914" t="s" s="69">
        <v>3884</v>
      </c>
    </row>
    <row r="1915" s="55" customFormat="1" ht="16" customHeight="1">
      <c r="A1915" s="67">
        <v>40</v>
      </c>
      <c r="B1915" s="68">
        <v>0</v>
      </c>
      <c r="C1915" t="s" s="69">
        <v>2950</v>
      </c>
      <c r="G1915" t="s" s="69">
        <v>33</v>
      </c>
      <c r="H1915" s="68">
        <v>40</v>
      </c>
      <c r="I1915" t="s" s="69">
        <v>3874</v>
      </c>
      <c r="M1915" t="s" s="69">
        <v>3875</v>
      </c>
    </row>
    <row r="1916" s="55" customFormat="1" ht="16" customHeight="1">
      <c r="A1916" s="67">
        <v>40</v>
      </c>
      <c r="B1916" s="68">
        <v>40</v>
      </c>
      <c r="C1916" t="s" s="69">
        <v>3879</v>
      </c>
      <c r="G1916" t="s" s="69">
        <v>3880</v>
      </c>
    </row>
    <row r="1917" s="55" customFormat="1" ht="16" customHeight="1">
      <c r="A1917" s="67">
        <v>40</v>
      </c>
      <c r="B1917" s="68">
        <v>0</v>
      </c>
      <c r="C1917" t="s" s="69">
        <v>3138</v>
      </c>
      <c r="G1917" t="s" s="69">
        <v>33</v>
      </c>
      <c r="H1917" s="68">
        <v>0</v>
      </c>
      <c r="I1917" t="s" s="69">
        <v>3175</v>
      </c>
      <c r="M1917" t="s" s="69">
        <v>33</v>
      </c>
      <c r="N1917" s="68">
        <v>40</v>
      </c>
      <c r="O1917" t="s" s="69">
        <v>3876</v>
      </c>
      <c r="S1917" t="s" s="69">
        <v>3877</v>
      </c>
    </row>
    <row r="1918" s="55" customFormat="1" ht="16" customHeight="1">
      <c r="A1918" s="67">
        <v>40</v>
      </c>
      <c r="B1918" s="68">
        <v>40</v>
      </c>
      <c r="C1918" t="s" s="69">
        <v>3894</v>
      </c>
      <c r="G1918" t="s" s="69">
        <v>3895</v>
      </c>
    </row>
    <row r="1919" s="55" customFormat="1" ht="16" customHeight="1">
      <c r="A1919" s="67">
        <v>40</v>
      </c>
      <c r="B1919" s="68">
        <v>40</v>
      </c>
      <c r="C1919" t="s" s="69">
        <v>3879</v>
      </c>
      <c r="G1919" t="s" s="69">
        <v>3896</v>
      </c>
    </row>
    <row r="1920" s="55" customFormat="1" ht="16" customHeight="1">
      <c r="A1920" s="67">
        <v>40</v>
      </c>
      <c r="B1920" s="68">
        <v>40</v>
      </c>
      <c r="C1920" t="s" s="69">
        <v>3897</v>
      </c>
      <c r="G1920" t="s" s="69">
        <v>3898</v>
      </c>
    </row>
    <row r="1921" s="55" customFormat="1" ht="16" customHeight="1">
      <c r="A1921" s="67">
        <v>40</v>
      </c>
      <c r="B1921" s="68">
        <v>40</v>
      </c>
      <c r="C1921" t="s" s="69">
        <v>3878</v>
      </c>
      <c r="G1921" t="s" s="69">
        <v>3899</v>
      </c>
    </row>
    <row r="1922" s="55" customFormat="1" ht="16" customHeight="1">
      <c r="A1922" s="67">
        <v>40</v>
      </c>
      <c r="B1922" s="68">
        <v>40</v>
      </c>
      <c r="C1922" t="s" s="69">
        <v>3883</v>
      </c>
      <c r="G1922" t="s" s="69">
        <v>3900</v>
      </c>
    </row>
    <row r="1923" s="55" customFormat="1" ht="16" customHeight="1">
      <c r="A1923" s="67">
        <v>40</v>
      </c>
      <c r="B1923" s="68">
        <v>40</v>
      </c>
      <c r="C1923" t="s" s="69">
        <v>3879</v>
      </c>
      <c r="G1923" t="s" s="69">
        <v>3896</v>
      </c>
    </row>
    <row r="1924" s="55" customFormat="1" ht="16" customHeight="1">
      <c r="A1924" s="67">
        <v>40</v>
      </c>
      <c r="B1924" s="68">
        <v>40</v>
      </c>
      <c r="C1924" t="s" s="69">
        <v>3876</v>
      </c>
      <c r="G1924" t="s" s="69">
        <v>3901</v>
      </c>
    </row>
    <row r="1925" s="55" customFormat="1" ht="16" customHeight="1">
      <c r="A1925" s="67">
        <v>40</v>
      </c>
      <c r="B1925" s="68">
        <v>40</v>
      </c>
      <c r="C1925" t="s" s="69">
        <v>3902</v>
      </c>
      <c r="G1925" t="s" s="69">
        <v>3901</v>
      </c>
    </row>
    <row r="1926" s="55" customFormat="1" ht="16" customHeight="1">
      <c r="A1926" s="67">
        <v>40</v>
      </c>
      <c r="B1926" s="68">
        <v>40</v>
      </c>
      <c r="C1926" t="s" s="69">
        <v>3897</v>
      </c>
      <c r="G1926" t="s" s="69">
        <v>3898</v>
      </c>
    </row>
    <row r="1927" s="55" customFormat="1" ht="16" customHeight="1">
      <c r="A1927" s="67">
        <v>40</v>
      </c>
      <c r="B1927" s="68">
        <v>0</v>
      </c>
      <c r="C1927" t="s" s="69">
        <v>3362</v>
      </c>
      <c r="G1927" t="s" s="69">
        <v>33</v>
      </c>
      <c r="H1927" s="68">
        <v>40</v>
      </c>
      <c r="I1927" t="s" s="69">
        <v>3879</v>
      </c>
      <c r="M1927" t="s" s="69">
        <v>3896</v>
      </c>
    </row>
    <row r="1928" s="55" customFormat="1" ht="16" customHeight="1">
      <c r="A1928" s="67">
        <v>40</v>
      </c>
      <c r="B1928" s="68">
        <v>40</v>
      </c>
      <c r="C1928" t="s" s="69">
        <v>3903</v>
      </c>
      <c r="G1928" t="s" s="69">
        <v>3904</v>
      </c>
    </row>
    <row r="1929" s="55" customFormat="1" ht="16" customHeight="1">
      <c r="A1929" s="67">
        <v>40</v>
      </c>
      <c r="B1929" s="68">
        <v>0</v>
      </c>
      <c r="C1929" t="s" s="69">
        <v>2959</v>
      </c>
      <c r="G1929" t="s" s="69">
        <v>33</v>
      </c>
      <c r="H1929" s="68">
        <v>0</v>
      </c>
      <c r="I1929" t="s" s="69">
        <v>3253</v>
      </c>
      <c r="M1929" t="s" s="69">
        <v>33</v>
      </c>
      <c r="N1929" s="68">
        <v>40</v>
      </c>
      <c r="O1929" t="s" s="69">
        <v>3872</v>
      </c>
      <c r="S1929" t="s" s="69">
        <v>3899</v>
      </c>
    </row>
    <row r="1930" s="55" customFormat="1" ht="16" customHeight="1">
      <c r="A1930" s="67">
        <v>40</v>
      </c>
      <c r="B1930" s="68">
        <v>0</v>
      </c>
      <c r="C1930" t="s" s="69">
        <v>3406</v>
      </c>
      <c r="G1930" t="s" s="69">
        <v>33</v>
      </c>
      <c r="H1930" s="68">
        <v>0</v>
      </c>
      <c r="I1930" t="s" s="69">
        <v>2965</v>
      </c>
      <c r="M1930" t="s" s="69">
        <v>33</v>
      </c>
      <c r="N1930" s="68">
        <v>0</v>
      </c>
      <c r="O1930" t="s" s="69">
        <v>3184</v>
      </c>
      <c r="S1930" t="s" s="69">
        <v>33</v>
      </c>
      <c r="T1930" s="68">
        <v>40</v>
      </c>
      <c r="U1930" t="s" s="69">
        <v>3905</v>
      </c>
      <c r="Y1930" t="s" s="69">
        <v>3895</v>
      </c>
    </row>
    <row r="1931" s="55" customFormat="1" ht="16" customHeight="1">
      <c r="A1931" s="67">
        <v>40</v>
      </c>
      <c r="B1931" s="68">
        <v>40</v>
      </c>
      <c r="C1931" t="s" s="69">
        <v>3892</v>
      </c>
      <c r="G1931" t="s" s="69">
        <v>3898</v>
      </c>
    </row>
    <row r="1932" s="55" customFormat="1" ht="16" customHeight="1">
      <c r="A1932" s="67">
        <v>40</v>
      </c>
      <c r="B1932" s="68">
        <v>40</v>
      </c>
      <c r="C1932" t="s" s="69">
        <v>3883</v>
      </c>
      <c r="G1932" t="s" s="69">
        <v>3900</v>
      </c>
    </row>
    <row r="1933" s="55" customFormat="1" ht="16" customHeight="1">
      <c r="A1933" s="67">
        <v>40</v>
      </c>
      <c r="B1933" s="68">
        <v>40</v>
      </c>
      <c r="C1933" t="s" s="69">
        <v>3874</v>
      </c>
      <c r="G1933" t="s" s="69">
        <v>3906</v>
      </c>
    </row>
    <row r="1934" s="55" customFormat="1" ht="16" customHeight="1">
      <c r="A1934" s="67">
        <v>40</v>
      </c>
      <c r="B1934" s="68">
        <v>40</v>
      </c>
      <c r="C1934" t="s" s="69">
        <v>3905</v>
      </c>
      <c r="G1934" t="s" s="69">
        <v>3895</v>
      </c>
    </row>
    <row r="1935" s="55" customFormat="1" ht="16" customHeight="1">
      <c r="A1935" s="67">
        <v>40</v>
      </c>
      <c r="B1935" s="68">
        <v>40</v>
      </c>
      <c r="C1935" t="s" s="69">
        <v>3903</v>
      </c>
      <c r="G1935" t="s" s="69">
        <v>3904</v>
      </c>
    </row>
    <row r="1936" s="55" customFormat="1" ht="16" customHeight="1">
      <c r="A1936" s="67">
        <v>40</v>
      </c>
      <c r="B1936" s="68">
        <v>40</v>
      </c>
      <c r="C1936" t="s" s="69">
        <v>3879</v>
      </c>
      <c r="G1936" t="s" s="69">
        <v>3896</v>
      </c>
    </row>
    <row r="1937" s="55" customFormat="1" ht="16" customHeight="1">
      <c r="A1937" s="67">
        <v>40</v>
      </c>
      <c r="B1937" s="68">
        <v>0</v>
      </c>
      <c r="C1937" t="s" s="69">
        <v>3132</v>
      </c>
      <c r="G1937" t="s" s="69">
        <v>33</v>
      </c>
      <c r="H1937" s="68">
        <v>40</v>
      </c>
      <c r="I1937" t="s" s="69">
        <v>3890</v>
      </c>
      <c r="M1937" t="s" s="69">
        <v>3896</v>
      </c>
    </row>
    <row r="1938" s="55" customFormat="1" ht="16" customHeight="1">
      <c r="A1938" s="67">
        <v>40</v>
      </c>
      <c r="B1938" s="68">
        <v>40</v>
      </c>
      <c r="C1938" t="s" s="69">
        <v>3878</v>
      </c>
      <c r="G1938" t="s" s="69">
        <v>3899</v>
      </c>
    </row>
    <row r="1939" s="55" customFormat="1" ht="16" customHeight="1">
      <c r="A1939" s="67">
        <v>40</v>
      </c>
      <c r="B1939" s="68">
        <v>40</v>
      </c>
      <c r="C1939" t="s" s="69">
        <v>3905</v>
      </c>
      <c r="G1939" t="s" s="69">
        <v>3895</v>
      </c>
    </row>
    <row r="1940" s="55" customFormat="1" ht="16" customHeight="1">
      <c r="A1940" s="67">
        <v>40</v>
      </c>
      <c r="B1940" s="68">
        <v>0</v>
      </c>
      <c r="C1940" t="s" s="69">
        <v>3350</v>
      </c>
      <c r="G1940" t="s" s="69">
        <v>33</v>
      </c>
      <c r="H1940" s="68">
        <v>40</v>
      </c>
      <c r="I1940" t="s" s="69">
        <v>3907</v>
      </c>
      <c r="M1940" t="s" s="69">
        <v>3908</v>
      </c>
    </row>
    <row r="1941" s="55" customFormat="1" ht="16" customHeight="1">
      <c r="A1941" s="67">
        <v>40</v>
      </c>
      <c r="B1941" s="68">
        <v>40</v>
      </c>
      <c r="C1941" t="s" s="69">
        <v>3903</v>
      </c>
      <c r="G1941" t="s" s="69">
        <v>3904</v>
      </c>
    </row>
    <row r="1942" s="55" customFormat="1" ht="16" customHeight="1">
      <c r="A1942" s="67">
        <v>40</v>
      </c>
      <c r="B1942" s="68">
        <v>40</v>
      </c>
      <c r="C1942" t="s" s="69">
        <v>3905</v>
      </c>
      <c r="G1942" t="s" s="69">
        <v>3895</v>
      </c>
    </row>
    <row r="1943" s="55" customFormat="1" ht="16" customHeight="1">
      <c r="A1943" s="67">
        <v>40</v>
      </c>
      <c r="B1943" s="68">
        <v>40</v>
      </c>
      <c r="C1943" t="s" s="69">
        <v>3892</v>
      </c>
      <c r="G1943" t="s" s="69">
        <v>3898</v>
      </c>
    </row>
    <row r="1944" s="55" customFormat="1" ht="16" customHeight="1">
      <c r="A1944" s="67">
        <v>40</v>
      </c>
      <c r="B1944" s="68">
        <v>40</v>
      </c>
      <c r="C1944" t="s" s="69">
        <v>3878</v>
      </c>
      <c r="G1944" t="s" s="69">
        <v>3899</v>
      </c>
    </row>
    <row r="1945" s="55" customFormat="1" ht="16" customHeight="1">
      <c r="A1945" s="67">
        <v>40</v>
      </c>
      <c r="B1945" s="68">
        <v>40</v>
      </c>
      <c r="C1945" t="s" s="69">
        <v>3878</v>
      </c>
      <c r="G1945" t="s" s="69">
        <v>3899</v>
      </c>
    </row>
    <row r="1946" s="55" customFormat="1" ht="16" customHeight="1">
      <c r="A1946" s="67">
        <v>40</v>
      </c>
      <c r="B1946" s="68">
        <v>0</v>
      </c>
      <c r="C1946" t="s" s="69">
        <v>3288</v>
      </c>
      <c r="G1946" t="s" s="69">
        <v>33</v>
      </c>
      <c r="H1946" s="68">
        <v>0</v>
      </c>
      <c r="I1946" t="s" s="69">
        <v>3909</v>
      </c>
      <c r="M1946" t="s" s="69">
        <v>33</v>
      </c>
      <c r="N1946" s="68">
        <v>40</v>
      </c>
      <c r="O1946" t="s" s="69">
        <v>3883</v>
      </c>
      <c r="S1946" t="s" s="69">
        <v>3900</v>
      </c>
    </row>
    <row r="1947" s="55" customFormat="1" ht="16" customHeight="1">
      <c r="A1947" s="67">
        <v>40</v>
      </c>
      <c r="B1947" s="68">
        <v>40</v>
      </c>
      <c r="C1947" t="s" s="69">
        <v>3903</v>
      </c>
      <c r="G1947" t="s" s="69">
        <v>3904</v>
      </c>
    </row>
    <row r="1948" s="55" customFormat="1" ht="16" customHeight="1">
      <c r="A1948" s="67">
        <v>40</v>
      </c>
      <c r="B1948" s="68">
        <v>40</v>
      </c>
      <c r="C1948" t="s" s="69">
        <v>3902</v>
      </c>
      <c r="G1948" t="s" s="69">
        <v>3901</v>
      </c>
    </row>
    <row r="1949" s="55" customFormat="1" ht="16" customHeight="1">
      <c r="A1949" s="67">
        <v>40</v>
      </c>
      <c r="B1949" s="68">
        <v>0</v>
      </c>
      <c r="C1949" t="s" s="69">
        <v>3190</v>
      </c>
      <c r="G1949" t="s" s="69">
        <v>33</v>
      </c>
      <c r="H1949" s="68">
        <v>40</v>
      </c>
      <c r="I1949" t="s" s="69">
        <v>3910</v>
      </c>
      <c r="M1949" t="s" s="69">
        <v>3911</v>
      </c>
    </row>
    <row r="1950" s="55" customFormat="1" ht="16" customHeight="1">
      <c r="A1950" s="67">
        <v>40</v>
      </c>
      <c r="B1950" s="68">
        <v>0</v>
      </c>
      <c r="C1950" t="s" s="69">
        <v>3691</v>
      </c>
      <c r="G1950" t="s" s="69">
        <v>33</v>
      </c>
      <c r="H1950" s="68">
        <v>40</v>
      </c>
      <c r="I1950" t="s" s="69">
        <v>3878</v>
      </c>
      <c r="M1950" t="s" s="69">
        <v>3899</v>
      </c>
    </row>
    <row r="1951" s="55" customFormat="1" ht="16" customHeight="1">
      <c r="A1951" s="67">
        <v>40</v>
      </c>
      <c r="B1951" s="68">
        <v>40</v>
      </c>
      <c r="C1951" t="s" s="69">
        <v>3905</v>
      </c>
      <c r="G1951" t="s" s="69">
        <v>3895</v>
      </c>
    </row>
    <row r="1952" s="55" customFormat="1" ht="16" customHeight="1">
      <c r="A1952" s="67">
        <v>40</v>
      </c>
      <c r="B1952" s="68">
        <v>40</v>
      </c>
      <c r="C1952" t="s" s="69">
        <v>3912</v>
      </c>
      <c r="G1952" t="s" s="69">
        <v>3913</v>
      </c>
    </row>
    <row r="1953" s="55" customFormat="1" ht="16" customHeight="1">
      <c r="A1953" s="67">
        <v>40</v>
      </c>
      <c r="B1953" s="68">
        <v>0</v>
      </c>
      <c r="C1953" t="s" s="69">
        <v>3251</v>
      </c>
      <c r="G1953" t="s" s="69">
        <v>33</v>
      </c>
      <c r="H1953" s="68">
        <v>40</v>
      </c>
      <c r="I1953" t="s" s="69">
        <v>3874</v>
      </c>
      <c r="M1953" t="s" s="69">
        <v>3906</v>
      </c>
    </row>
    <row r="1954" s="55" customFormat="1" ht="16" customHeight="1">
      <c r="A1954" s="67">
        <v>40</v>
      </c>
      <c r="B1954" s="68">
        <v>40</v>
      </c>
      <c r="C1954" t="s" s="69">
        <v>3903</v>
      </c>
      <c r="G1954" t="s" s="69">
        <v>3904</v>
      </c>
    </row>
    <row r="1955" s="55" customFormat="1" ht="16" customHeight="1">
      <c r="A1955" s="67">
        <v>40</v>
      </c>
      <c r="B1955" s="68">
        <v>40</v>
      </c>
      <c r="C1955" t="s" s="69">
        <v>3883</v>
      </c>
      <c r="G1955" t="s" s="69">
        <v>3900</v>
      </c>
    </row>
    <row r="1956" s="55" customFormat="1" ht="16" customHeight="1">
      <c r="A1956" s="67">
        <v>40</v>
      </c>
      <c r="B1956" s="68">
        <v>40</v>
      </c>
      <c r="C1956" t="s" s="69">
        <v>3874</v>
      </c>
      <c r="G1956" t="s" s="69">
        <v>3906</v>
      </c>
    </row>
    <row r="1957" s="55" customFormat="1" ht="16" customHeight="1">
      <c r="A1957" s="67">
        <v>40</v>
      </c>
      <c r="B1957" s="68">
        <v>0</v>
      </c>
      <c r="C1957" t="s" s="69">
        <v>3350</v>
      </c>
      <c r="G1957" t="s" s="69">
        <v>33</v>
      </c>
      <c r="H1957" s="68">
        <v>40</v>
      </c>
      <c r="I1957" t="s" s="69">
        <v>3902</v>
      </c>
      <c r="M1957" t="s" s="69">
        <v>3901</v>
      </c>
    </row>
    <row r="1958" s="55" customFormat="1" ht="16" customHeight="1">
      <c r="A1958" s="67">
        <v>40</v>
      </c>
      <c r="B1958" s="68">
        <v>40</v>
      </c>
      <c r="C1958" t="s" s="69">
        <v>3910</v>
      </c>
      <c r="G1958" t="s" s="69">
        <v>3911</v>
      </c>
    </row>
    <row r="1959" s="55" customFormat="1" ht="16" customHeight="1">
      <c r="A1959" s="67">
        <v>40</v>
      </c>
      <c r="B1959" s="68">
        <v>40</v>
      </c>
      <c r="C1959" t="s" s="69">
        <v>3905</v>
      </c>
      <c r="G1959" t="s" s="69">
        <v>3895</v>
      </c>
    </row>
    <row r="1960" s="55" customFormat="1" ht="16" customHeight="1">
      <c r="A1960" s="67">
        <v>40</v>
      </c>
      <c r="B1960" s="68">
        <v>0</v>
      </c>
      <c r="C1960" t="s" s="69">
        <v>3132</v>
      </c>
      <c r="G1960" t="s" s="69">
        <v>33</v>
      </c>
      <c r="H1960" s="68">
        <v>40</v>
      </c>
      <c r="I1960" t="s" s="69">
        <v>3905</v>
      </c>
      <c r="M1960" t="s" s="69">
        <v>3895</v>
      </c>
    </row>
    <row r="1961" s="55" customFormat="1" ht="16" customHeight="1">
      <c r="A1961" s="67">
        <v>40</v>
      </c>
      <c r="B1961" s="68">
        <v>40</v>
      </c>
      <c r="C1961" t="s" s="69">
        <v>3907</v>
      </c>
      <c r="G1961" t="s" s="69">
        <v>3908</v>
      </c>
    </row>
    <row r="1962" s="55" customFormat="1" ht="16" customHeight="1">
      <c r="A1962" s="67">
        <v>40</v>
      </c>
      <c r="B1962" s="68">
        <v>40</v>
      </c>
      <c r="C1962" t="s" s="69">
        <v>3879</v>
      </c>
      <c r="G1962" t="s" s="69">
        <v>3896</v>
      </c>
    </row>
    <row r="1963" s="55" customFormat="1" ht="16" customHeight="1">
      <c r="A1963" s="67">
        <v>40</v>
      </c>
      <c r="B1963" s="68">
        <v>40</v>
      </c>
      <c r="C1963" t="s" s="69">
        <v>3883</v>
      </c>
      <c r="G1963" t="s" s="69">
        <v>3900</v>
      </c>
    </row>
    <row r="1964" s="55" customFormat="1" ht="16" customHeight="1">
      <c r="A1964" s="67">
        <v>40</v>
      </c>
      <c r="B1964" s="68">
        <v>0</v>
      </c>
      <c r="C1964" t="s" s="69">
        <v>3047</v>
      </c>
      <c r="G1964" t="s" s="69">
        <v>33</v>
      </c>
      <c r="H1964" s="68">
        <v>0</v>
      </c>
      <c r="I1964" t="s" s="69">
        <v>3914</v>
      </c>
      <c r="M1964" t="s" s="69">
        <v>33</v>
      </c>
      <c r="N1964" s="68">
        <v>40</v>
      </c>
      <c r="O1964" t="s" s="69">
        <v>3872</v>
      </c>
      <c r="S1964" t="s" s="69">
        <v>3899</v>
      </c>
    </row>
    <row r="1965" s="55" customFormat="1" ht="16" customHeight="1">
      <c r="A1965" s="67">
        <v>40</v>
      </c>
      <c r="B1965" s="68">
        <v>40</v>
      </c>
      <c r="C1965" t="s" s="69">
        <v>3881</v>
      </c>
      <c r="G1965" t="s" s="69">
        <v>3915</v>
      </c>
    </row>
    <row r="1966" s="55" customFormat="1" ht="16" customHeight="1">
      <c r="A1966" s="67">
        <v>40</v>
      </c>
      <c r="B1966" s="68">
        <v>0</v>
      </c>
      <c r="C1966" t="s" s="69">
        <v>3916</v>
      </c>
      <c r="G1966" t="s" s="69">
        <v>33</v>
      </c>
      <c r="H1966" s="68">
        <v>0</v>
      </c>
      <c r="I1966" t="s" s="69">
        <v>3361</v>
      </c>
      <c r="M1966" t="s" s="69">
        <v>33</v>
      </c>
      <c r="N1966" s="68">
        <v>40</v>
      </c>
      <c r="O1966" t="s" s="69">
        <v>3892</v>
      </c>
      <c r="S1966" t="s" s="69">
        <v>3898</v>
      </c>
    </row>
    <row r="1967" s="55" customFormat="1" ht="16" customHeight="1">
      <c r="A1967" s="67">
        <v>40</v>
      </c>
      <c r="B1967" s="68">
        <v>40</v>
      </c>
      <c r="C1967" t="s" s="69">
        <v>3892</v>
      </c>
      <c r="G1967" t="s" s="69">
        <v>3898</v>
      </c>
    </row>
    <row r="1968" s="55" customFormat="1" ht="16" customHeight="1">
      <c r="A1968" s="67">
        <v>40</v>
      </c>
      <c r="B1968" s="68">
        <v>40</v>
      </c>
      <c r="C1968" t="s" s="69">
        <v>3876</v>
      </c>
      <c r="G1968" t="s" s="69">
        <v>3901</v>
      </c>
    </row>
    <row r="1969" s="55" customFormat="1" ht="16" customHeight="1">
      <c r="A1969" s="67">
        <v>40</v>
      </c>
      <c r="B1969" s="68">
        <v>40</v>
      </c>
      <c r="C1969" t="s" s="69">
        <v>3876</v>
      </c>
      <c r="G1969" t="s" s="69">
        <v>3901</v>
      </c>
    </row>
    <row r="1970" s="55" customFormat="1" ht="16" customHeight="1">
      <c r="A1970" s="67">
        <v>40</v>
      </c>
      <c r="B1970" s="68">
        <v>40</v>
      </c>
      <c r="C1970" t="s" s="69">
        <v>3905</v>
      </c>
      <c r="G1970" t="s" s="69">
        <v>3895</v>
      </c>
    </row>
    <row r="1971" s="55" customFormat="1" ht="16" customHeight="1">
      <c r="A1971" s="67">
        <v>40</v>
      </c>
      <c r="B1971" s="68">
        <v>40</v>
      </c>
      <c r="C1971" t="s" s="69">
        <v>3872</v>
      </c>
      <c r="G1971" t="s" s="69">
        <v>3899</v>
      </c>
    </row>
    <row r="1972" s="55" customFormat="1" ht="16" customHeight="1">
      <c r="A1972" s="67">
        <v>40</v>
      </c>
      <c r="B1972" s="68">
        <v>40</v>
      </c>
      <c r="C1972" t="s" s="69">
        <v>3879</v>
      </c>
      <c r="G1972" t="s" s="69">
        <v>3896</v>
      </c>
    </row>
    <row r="1973" s="55" customFormat="1" ht="16" customHeight="1">
      <c r="A1973" s="67">
        <v>40</v>
      </c>
      <c r="B1973" s="68">
        <v>40</v>
      </c>
      <c r="C1973" t="s" s="69">
        <v>3897</v>
      </c>
      <c r="G1973" t="s" s="69">
        <v>3898</v>
      </c>
    </row>
    <row r="1974" s="55" customFormat="1" ht="16" customHeight="1">
      <c r="A1974" s="67">
        <v>40</v>
      </c>
      <c r="B1974" s="68">
        <v>40</v>
      </c>
      <c r="C1974" t="s" s="69">
        <v>3883</v>
      </c>
      <c r="G1974" t="s" s="69">
        <v>3900</v>
      </c>
    </row>
    <row r="1975" s="55" customFormat="1" ht="16" customHeight="1">
      <c r="A1975" s="67">
        <v>40</v>
      </c>
      <c r="B1975" s="68">
        <v>0</v>
      </c>
      <c r="C1975" t="s" s="69">
        <v>3111</v>
      </c>
      <c r="G1975" t="s" s="69">
        <v>33</v>
      </c>
      <c r="H1975" s="68">
        <v>40</v>
      </c>
      <c r="I1975" t="s" s="69">
        <v>3883</v>
      </c>
      <c r="M1975" t="s" s="69">
        <v>3900</v>
      </c>
    </row>
    <row r="1976" s="55" customFormat="1" ht="16" customHeight="1">
      <c r="A1976" s="67">
        <v>40</v>
      </c>
      <c r="B1976" s="68">
        <v>40</v>
      </c>
      <c r="C1976" t="s" s="69">
        <v>3881</v>
      </c>
      <c r="G1976" t="s" s="69">
        <v>3915</v>
      </c>
    </row>
    <row r="1977" s="55" customFormat="1" ht="16" customHeight="1">
      <c r="A1977" s="67">
        <v>40</v>
      </c>
      <c r="B1977" s="68">
        <v>40</v>
      </c>
      <c r="C1977" t="s" s="69">
        <v>3878</v>
      </c>
      <c r="G1977" t="s" s="69">
        <v>3899</v>
      </c>
    </row>
    <row r="1978" s="55" customFormat="1" ht="16" customHeight="1">
      <c r="A1978" s="67">
        <v>40</v>
      </c>
      <c r="B1978" s="68">
        <v>40</v>
      </c>
      <c r="C1978" t="s" s="69">
        <v>3905</v>
      </c>
      <c r="G1978" t="s" s="69">
        <v>3895</v>
      </c>
    </row>
    <row r="1979" s="55" customFormat="1" ht="16" customHeight="1">
      <c r="A1979" s="67">
        <v>40</v>
      </c>
      <c r="B1979" s="68">
        <v>40</v>
      </c>
      <c r="C1979" t="s" s="69">
        <v>3878</v>
      </c>
      <c r="G1979" t="s" s="69">
        <v>3899</v>
      </c>
    </row>
    <row r="1980" s="55" customFormat="1" ht="16" customHeight="1">
      <c r="A1980" s="67">
        <v>40</v>
      </c>
      <c r="B1980" s="68">
        <v>40</v>
      </c>
      <c r="C1980" t="s" s="69">
        <v>3883</v>
      </c>
      <c r="G1980" t="s" s="69">
        <v>3900</v>
      </c>
    </row>
    <row r="1981" s="55" customFormat="1" ht="16" customHeight="1">
      <c r="A1981" s="67">
        <v>40</v>
      </c>
      <c r="B1981" s="68">
        <v>0</v>
      </c>
      <c r="C1981" t="s" s="69">
        <v>983</v>
      </c>
      <c r="G1981" t="s" s="69">
        <v>33</v>
      </c>
      <c r="H1981" s="68">
        <v>40</v>
      </c>
      <c r="I1981" t="s" s="69">
        <v>3883</v>
      </c>
      <c r="M1981" t="s" s="69">
        <v>3900</v>
      </c>
    </row>
    <row r="1982" s="55" customFormat="1" ht="16" customHeight="1">
      <c r="A1982" s="67">
        <v>40</v>
      </c>
      <c r="B1982" s="68">
        <v>40</v>
      </c>
      <c r="C1982" t="s" s="69">
        <v>3879</v>
      </c>
      <c r="G1982" t="s" s="69">
        <v>3896</v>
      </c>
    </row>
    <row r="1983" s="55" customFormat="1" ht="16" customHeight="1">
      <c r="A1983" s="67">
        <v>40</v>
      </c>
      <c r="B1983" s="68">
        <v>40</v>
      </c>
      <c r="C1983" t="s" s="69">
        <v>3905</v>
      </c>
      <c r="G1983" t="s" s="69">
        <v>3895</v>
      </c>
    </row>
    <row r="1984" s="55" customFormat="1" ht="16" customHeight="1">
      <c r="A1984" s="67">
        <v>40</v>
      </c>
      <c r="B1984" s="68">
        <v>40</v>
      </c>
      <c r="C1984" t="s" s="69">
        <v>3897</v>
      </c>
      <c r="G1984" t="s" s="69">
        <v>3898</v>
      </c>
    </row>
    <row r="1985" s="55" customFormat="1" ht="16" customHeight="1">
      <c r="A1985" s="67">
        <v>40</v>
      </c>
      <c r="B1985" s="68">
        <v>40</v>
      </c>
      <c r="C1985" t="s" s="69">
        <v>3912</v>
      </c>
      <c r="G1985" t="s" s="69">
        <v>3913</v>
      </c>
    </row>
    <row r="1986" s="55" customFormat="1" ht="16" customHeight="1">
      <c r="A1986" s="67">
        <v>40</v>
      </c>
      <c r="B1986" s="68">
        <v>40</v>
      </c>
      <c r="C1986" t="s" s="69">
        <v>3876</v>
      </c>
      <c r="G1986" t="s" s="69">
        <v>3901</v>
      </c>
    </row>
    <row r="1987" s="55" customFormat="1" ht="16" customHeight="1">
      <c r="A1987" s="67">
        <v>40</v>
      </c>
      <c r="B1987" s="68">
        <v>40</v>
      </c>
      <c r="C1987" t="s" s="69">
        <v>3902</v>
      </c>
      <c r="G1987" t="s" s="69">
        <v>3901</v>
      </c>
    </row>
    <row r="1988" s="55" customFormat="1" ht="16" customHeight="1">
      <c r="A1988" s="67">
        <v>40</v>
      </c>
      <c r="B1988" s="68">
        <v>40</v>
      </c>
      <c r="C1988" t="s" s="69">
        <v>3897</v>
      </c>
      <c r="G1988" t="s" s="69">
        <v>3898</v>
      </c>
    </row>
    <row r="1989" s="55" customFormat="1" ht="16" customHeight="1">
      <c r="A1989" s="67">
        <v>40</v>
      </c>
      <c r="B1989" s="68">
        <v>40</v>
      </c>
      <c r="C1989" t="s" s="69">
        <v>3903</v>
      </c>
      <c r="G1989" t="s" s="69">
        <v>3904</v>
      </c>
    </row>
    <row r="1990" s="55" customFormat="1" ht="16" customHeight="1">
      <c r="A1990" s="67">
        <v>40</v>
      </c>
      <c r="B1990" s="68">
        <v>40</v>
      </c>
      <c r="C1990" t="s" s="69">
        <v>3905</v>
      </c>
      <c r="G1990" t="s" s="69">
        <v>3895</v>
      </c>
    </row>
    <row r="1991" s="55" customFormat="1" ht="16" customHeight="1">
      <c r="A1991" s="67">
        <v>40</v>
      </c>
      <c r="B1991" s="68">
        <v>40</v>
      </c>
      <c r="C1991" t="s" s="69">
        <v>3902</v>
      </c>
      <c r="G1991" t="s" s="69">
        <v>3901</v>
      </c>
    </row>
    <row r="1992" s="55" customFormat="1" ht="16" customHeight="1">
      <c r="A1992" s="67">
        <v>40</v>
      </c>
      <c r="B1992" s="68">
        <v>0</v>
      </c>
      <c r="C1992" t="s" s="69">
        <v>3917</v>
      </c>
      <c r="G1992" t="s" s="69">
        <v>33</v>
      </c>
      <c r="H1992" s="68">
        <v>40</v>
      </c>
      <c r="I1992" t="s" s="69">
        <v>3903</v>
      </c>
      <c r="M1992" t="s" s="69">
        <v>3904</v>
      </c>
    </row>
    <row r="1993" s="55" customFormat="1" ht="16" customHeight="1">
      <c r="A1993" s="67">
        <v>40</v>
      </c>
      <c r="B1993" s="68">
        <v>40</v>
      </c>
      <c r="C1993" t="s" s="69">
        <v>3903</v>
      </c>
      <c r="G1993" t="s" s="69">
        <v>3904</v>
      </c>
    </row>
    <row r="1994" s="55" customFormat="1" ht="16" customHeight="1">
      <c r="A1994" s="67">
        <v>40</v>
      </c>
      <c r="B1994" s="68">
        <v>0</v>
      </c>
      <c r="C1994" t="s" s="69">
        <v>3825</v>
      </c>
      <c r="G1994" t="s" s="69">
        <v>33</v>
      </c>
      <c r="H1994" s="68">
        <v>40</v>
      </c>
      <c r="I1994" t="s" s="69">
        <v>3883</v>
      </c>
      <c r="M1994" t="s" s="69">
        <v>3900</v>
      </c>
    </row>
    <row r="1995" s="55" customFormat="1" ht="16" customHeight="1">
      <c r="A1995" s="67">
        <v>40</v>
      </c>
      <c r="B1995" s="68">
        <v>40</v>
      </c>
      <c r="C1995" t="s" s="69">
        <v>3879</v>
      </c>
      <c r="G1995" t="s" s="69">
        <v>3896</v>
      </c>
    </row>
    <row r="1996" s="55" customFormat="1" ht="16" customHeight="1">
      <c r="A1996" s="67">
        <v>40</v>
      </c>
      <c r="B1996" s="68">
        <v>0</v>
      </c>
      <c r="C1996" t="s" s="69">
        <v>3034</v>
      </c>
      <c r="G1996" t="s" s="69">
        <v>33</v>
      </c>
      <c r="H1996" s="68">
        <v>0</v>
      </c>
      <c r="I1996" t="s" s="69">
        <v>3512</v>
      </c>
      <c r="M1996" t="s" s="69">
        <v>33</v>
      </c>
      <c r="N1996" s="68">
        <v>40</v>
      </c>
      <c r="O1996" t="s" s="69">
        <v>3910</v>
      </c>
      <c r="S1996" t="s" s="69">
        <v>3911</v>
      </c>
    </row>
    <row r="1997" s="55" customFormat="1" ht="16" customHeight="1">
      <c r="A1997" s="67">
        <v>40</v>
      </c>
      <c r="B1997" s="68">
        <v>40</v>
      </c>
      <c r="C1997" t="s" s="69">
        <v>3883</v>
      </c>
      <c r="G1997" t="s" s="69">
        <v>3900</v>
      </c>
    </row>
    <row r="1998" s="55" customFormat="1" ht="16" customHeight="1">
      <c r="A1998" s="67">
        <v>40</v>
      </c>
      <c r="B1998" s="68">
        <v>40</v>
      </c>
      <c r="C1998" t="s" s="69">
        <v>3897</v>
      </c>
      <c r="G1998" t="s" s="69">
        <v>3898</v>
      </c>
    </row>
    <row r="1999" s="55" customFormat="1" ht="16" customHeight="1">
      <c r="A1999" s="67">
        <v>40</v>
      </c>
      <c r="B1999" s="68">
        <v>40</v>
      </c>
      <c r="C1999" t="s" s="69">
        <v>3879</v>
      </c>
      <c r="G1999" t="s" s="69">
        <v>3896</v>
      </c>
    </row>
    <row r="2000" s="55" customFormat="1" ht="16" customHeight="1">
      <c r="A2000" s="67">
        <v>40</v>
      </c>
      <c r="B2000" s="68">
        <v>40</v>
      </c>
      <c r="C2000" t="s" s="69">
        <v>3881</v>
      </c>
      <c r="G2000" t="s" s="69">
        <v>3915</v>
      </c>
    </row>
    <row r="2001" s="55" customFormat="1" ht="16" customHeight="1">
      <c r="A2001" s="67">
        <v>40</v>
      </c>
      <c r="B2001" s="68">
        <v>40</v>
      </c>
      <c r="C2001" t="s" s="69">
        <v>3902</v>
      </c>
      <c r="G2001" t="s" s="69">
        <v>3901</v>
      </c>
    </row>
    <row r="2002" s="55" customFormat="1" ht="16" customHeight="1">
      <c r="A2002" s="67">
        <v>40</v>
      </c>
      <c r="B2002" s="68">
        <v>40</v>
      </c>
      <c r="C2002" t="s" s="69">
        <v>3890</v>
      </c>
      <c r="G2002" t="s" s="69">
        <v>3896</v>
      </c>
    </row>
    <row r="2003" s="55" customFormat="1" ht="16" customHeight="1">
      <c r="A2003" s="67">
        <v>40</v>
      </c>
      <c r="B2003" s="68">
        <v>40</v>
      </c>
      <c r="C2003" t="s" s="69">
        <v>3890</v>
      </c>
      <c r="G2003" t="s" s="69">
        <v>3896</v>
      </c>
    </row>
    <row r="2004" s="55" customFormat="1" ht="16" customHeight="1">
      <c r="A2004" s="67">
        <v>40</v>
      </c>
      <c r="B2004" s="68">
        <v>0</v>
      </c>
      <c r="C2004" t="s" s="69">
        <v>3188</v>
      </c>
      <c r="G2004" t="s" s="69">
        <v>33</v>
      </c>
      <c r="H2004" s="68">
        <v>0</v>
      </c>
      <c r="I2004" t="s" s="69">
        <v>3452</v>
      </c>
      <c r="M2004" t="s" s="69">
        <v>33</v>
      </c>
      <c r="N2004" s="68">
        <v>40</v>
      </c>
      <c r="O2004" t="s" s="69">
        <v>3905</v>
      </c>
      <c r="S2004" t="s" s="69">
        <v>3895</v>
      </c>
    </row>
    <row r="2005" s="55" customFormat="1" ht="16" customHeight="1">
      <c r="A2005" s="67">
        <v>40</v>
      </c>
      <c r="B2005" s="68">
        <v>40</v>
      </c>
      <c r="C2005" t="s" s="69">
        <v>3905</v>
      </c>
      <c r="G2005" t="s" s="69">
        <v>3895</v>
      </c>
    </row>
    <row r="2006" s="55" customFormat="1" ht="16" customHeight="1">
      <c r="A2006" s="67">
        <v>40</v>
      </c>
      <c r="B2006" s="68">
        <v>40</v>
      </c>
      <c r="C2006" t="s" s="69">
        <v>3897</v>
      </c>
      <c r="G2006" t="s" s="69">
        <v>3898</v>
      </c>
    </row>
    <row r="2007" s="55" customFormat="1" ht="16" customHeight="1">
      <c r="A2007" s="67">
        <v>40</v>
      </c>
      <c r="B2007" s="68">
        <v>0</v>
      </c>
      <c r="C2007" t="s" s="69">
        <v>3918</v>
      </c>
      <c r="G2007" t="s" s="69">
        <v>33</v>
      </c>
      <c r="H2007" s="68">
        <v>40</v>
      </c>
      <c r="I2007" t="s" s="69">
        <v>3905</v>
      </c>
      <c r="M2007" t="s" s="69">
        <v>3895</v>
      </c>
    </row>
    <row r="2008" s="55" customFormat="1" ht="16" customHeight="1">
      <c r="A2008" s="67">
        <v>40</v>
      </c>
      <c r="B2008" s="68">
        <v>40</v>
      </c>
      <c r="C2008" t="s" s="69">
        <v>3892</v>
      </c>
      <c r="G2008" t="s" s="69">
        <v>3898</v>
      </c>
    </row>
    <row r="2009" s="55" customFormat="1" ht="16" customHeight="1">
      <c r="A2009" s="67">
        <v>40</v>
      </c>
      <c r="B2009" s="68">
        <v>0</v>
      </c>
      <c r="C2009" t="s" s="69">
        <v>3571</v>
      </c>
      <c r="G2009" t="s" s="69">
        <v>33</v>
      </c>
      <c r="H2009" s="68">
        <v>40</v>
      </c>
      <c r="I2009" t="s" s="69">
        <v>3872</v>
      </c>
      <c r="M2009" t="s" s="69">
        <v>3899</v>
      </c>
    </row>
    <row r="2010" s="55" customFormat="1" ht="16" customHeight="1">
      <c r="A2010" s="67">
        <v>40</v>
      </c>
      <c r="B2010" s="68">
        <v>0</v>
      </c>
      <c r="C2010" t="s" s="69">
        <v>3387</v>
      </c>
      <c r="G2010" t="s" s="69">
        <v>33</v>
      </c>
      <c r="H2010" s="68">
        <v>40</v>
      </c>
      <c r="I2010" t="s" s="69">
        <v>3881</v>
      </c>
      <c r="M2010" t="s" s="69">
        <v>3915</v>
      </c>
    </row>
    <row r="2011" s="55" customFormat="1" ht="16" customHeight="1">
      <c r="A2011" s="67">
        <v>40</v>
      </c>
      <c r="B2011" s="68">
        <v>40</v>
      </c>
      <c r="C2011" t="s" s="69">
        <v>3897</v>
      </c>
      <c r="G2011" t="s" s="69">
        <v>3898</v>
      </c>
    </row>
    <row r="2012" s="55" customFormat="1" ht="16" customHeight="1">
      <c r="A2012" s="67">
        <v>40</v>
      </c>
      <c r="B2012" s="68">
        <v>40</v>
      </c>
      <c r="C2012" t="s" s="69">
        <v>3881</v>
      </c>
      <c r="G2012" t="s" s="69">
        <v>3915</v>
      </c>
    </row>
    <row r="2013" s="55" customFormat="1" ht="16" customHeight="1">
      <c r="A2013" s="67">
        <v>40</v>
      </c>
      <c r="B2013" s="68">
        <v>40</v>
      </c>
      <c r="C2013" t="s" s="69">
        <v>3876</v>
      </c>
      <c r="G2013" t="s" s="69">
        <v>3901</v>
      </c>
    </row>
    <row r="2014" s="55" customFormat="1" ht="16" customHeight="1">
      <c r="A2014" s="67">
        <v>40</v>
      </c>
      <c r="B2014" s="68">
        <v>0</v>
      </c>
      <c r="C2014" t="s" s="69">
        <v>3234</v>
      </c>
      <c r="G2014" t="s" s="69">
        <v>33</v>
      </c>
      <c r="H2014" s="68">
        <v>40</v>
      </c>
      <c r="I2014" t="s" s="69">
        <v>3903</v>
      </c>
      <c r="M2014" t="s" s="69">
        <v>3904</v>
      </c>
    </row>
    <row r="2015" s="55" customFormat="1" ht="16" customHeight="1">
      <c r="A2015" s="67">
        <v>41</v>
      </c>
      <c r="B2015" s="68">
        <v>0</v>
      </c>
      <c r="C2015" t="s" s="69">
        <v>2044</v>
      </c>
      <c r="G2015" t="s" s="69">
        <v>33</v>
      </c>
      <c r="H2015" s="68">
        <v>41</v>
      </c>
      <c r="I2015" t="s" s="69">
        <v>3919</v>
      </c>
      <c r="M2015" t="s" s="69">
        <v>3920</v>
      </c>
    </row>
    <row r="2016" s="55" customFormat="1" ht="16" customHeight="1">
      <c r="A2016" s="67">
        <v>41</v>
      </c>
      <c r="B2016" s="68">
        <v>41</v>
      </c>
      <c r="C2016" t="s" s="69">
        <v>3919</v>
      </c>
      <c r="G2016" t="s" s="69">
        <v>3920</v>
      </c>
    </row>
    <row r="2017" s="55" customFormat="1" ht="16" customHeight="1">
      <c r="A2017" s="67">
        <v>43</v>
      </c>
      <c r="B2017" s="68">
        <v>43</v>
      </c>
      <c r="C2017" t="s" s="69">
        <v>3921</v>
      </c>
      <c r="G2017" t="s" s="69">
        <v>3922</v>
      </c>
    </row>
    <row r="2018" s="55" customFormat="1" ht="16" customHeight="1">
      <c r="A2018" s="67">
        <v>43</v>
      </c>
      <c r="B2018" s="68">
        <v>0</v>
      </c>
      <c r="C2018" t="s" s="69">
        <v>3051</v>
      </c>
      <c r="G2018" t="s" s="69">
        <v>33</v>
      </c>
      <c r="H2018" s="68">
        <v>0</v>
      </c>
      <c r="I2018" t="s" s="69">
        <v>3447</v>
      </c>
      <c r="M2018" t="s" s="69">
        <v>33</v>
      </c>
      <c r="N2018" s="68">
        <v>43</v>
      </c>
      <c r="O2018" t="s" s="69">
        <v>3921</v>
      </c>
      <c r="S2018" t="s" s="69">
        <v>3922</v>
      </c>
    </row>
    <row r="2019" s="55" customFormat="1" ht="16" customHeight="1">
      <c r="A2019" s="67">
        <v>43</v>
      </c>
      <c r="B2019" s="68">
        <v>43</v>
      </c>
      <c r="C2019" t="s" s="69">
        <v>3921</v>
      </c>
      <c r="G2019" t="s" s="69">
        <v>3922</v>
      </c>
    </row>
    <row r="2020" s="55" customFormat="1" ht="16" customHeight="1">
      <c r="A2020" s="67">
        <v>43</v>
      </c>
      <c r="B2020" s="68">
        <v>43</v>
      </c>
      <c r="C2020" t="s" s="69">
        <v>3921</v>
      </c>
      <c r="G2020" t="s" s="69">
        <v>3922</v>
      </c>
    </row>
    <row r="2021" s="55" customFormat="1" ht="16" customHeight="1">
      <c r="A2021" s="67">
        <v>43</v>
      </c>
      <c r="B2021" s="68">
        <v>43</v>
      </c>
      <c r="C2021" t="s" s="69">
        <v>3921</v>
      </c>
      <c r="G2021" t="s" s="69">
        <v>3922</v>
      </c>
    </row>
    <row r="2022" s="55" customFormat="1" ht="16" customHeight="1">
      <c r="A2022" s="67">
        <v>43</v>
      </c>
      <c r="B2022" s="68">
        <v>0</v>
      </c>
      <c r="C2022" t="s" s="69">
        <v>981</v>
      </c>
      <c r="G2022" t="s" s="69">
        <v>33</v>
      </c>
      <c r="H2022" s="68">
        <v>0</v>
      </c>
      <c r="I2022" t="s" s="69">
        <v>3329</v>
      </c>
      <c r="M2022" t="s" s="69">
        <v>33</v>
      </c>
      <c r="N2022" s="68">
        <v>43</v>
      </c>
      <c r="O2022" t="s" s="69">
        <v>3921</v>
      </c>
      <c r="S2022" t="s" s="69">
        <v>3922</v>
      </c>
    </row>
    <row r="2023" s="55" customFormat="1" ht="16" customHeight="1">
      <c r="A2023" s="67">
        <v>43</v>
      </c>
      <c r="B2023" s="68">
        <v>0</v>
      </c>
      <c r="C2023" t="s" s="69">
        <v>3188</v>
      </c>
      <c r="G2023" t="s" s="69">
        <v>33</v>
      </c>
      <c r="H2023" s="68">
        <v>43</v>
      </c>
      <c r="I2023" t="s" s="69">
        <v>3921</v>
      </c>
      <c r="M2023" t="s" s="69">
        <v>3922</v>
      </c>
    </row>
    <row r="2024" s="55" customFormat="1" ht="16" customHeight="1">
      <c r="A2024" s="67">
        <v>43</v>
      </c>
      <c r="B2024" s="68">
        <v>43</v>
      </c>
      <c r="C2024" t="s" s="69">
        <v>3921</v>
      </c>
      <c r="G2024" t="s" s="69">
        <v>3922</v>
      </c>
    </row>
    <row r="2025" s="55" customFormat="1" ht="16" customHeight="1">
      <c r="A2025" s="67">
        <v>43</v>
      </c>
      <c r="B2025" s="68">
        <v>43</v>
      </c>
      <c r="C2025" t="s" s="69">
        <v>3921</v>
      </c>
      <c r="G2025" t="s" s="69">
        <v>3922</v>
      </c>
    </row>
    <row r="2026" s="55" customFormat="1" ht="16" customHeight="1">
      <c r="A2026" s="67">
        <v>43</v>
      </c>
      <c r="B2026" s="68">
        <v>0</v>
      </c>
      <c r="C2026" t="s" s="69">
        <v>2960</v>
      </c>
      <c r="G2026" t="s" s="69">
        <v>33</v>
      </c>
      <c r="H2026" s="68">
        <v>43</v>
      </c>
      <c r="I2026" t="s" s="69">
        <v>3921</v>
      </c>
      <c r="M2026" t="s" s="69">
        <v>3922</v>
      </c>
    </row>
    <row r="2027" s="55" customFormat="1" ht="16" customHeight="1">
      <c r="A2027" s="67">
        <v>43</v>
      </c>
      <c r="B2027" s="68">
        <v>43</v>
      </c>
      <c r="C2027" t="s" s="69">
        <v>3921</v>
      </c>
      <c r="G2027" t="s" s="69">
        <v>3922</v>
      </c>
    </row>
    <row r="2028" s="55" customFormat="1" ht="16" customHeight="1">
      <c r="A2028" s="67">
        <v>43</v>
      </c>
      <c r="B2028" s="68">
        <v>43</v>
      </c>
      <c r="C2028" t="s" s="69">
        <v>3921</v>
      </c>
      <c r="G2028" t="s" s="69">
        <v>3923</v>
      </c>
    </row>
    <row r="2029" s="55" customFormat="1" ht="16" customHeight="1">
      <c r="A2029" s="67">
        <v>43</v>
      </c>
      <c r="B2029" s="68">
        <v>0</v>
      </c>
      <c r="C2029" t="s" s="69">
        <v>3449</v>
      </c>
      <c r="G2029" t="s" s="69">
        <v>33</v>
      </c>
      <c r="H2029" s="68">
        <v>43</v>
      </c>
      <c r="I2029" t="s" s="69">
        <v>3921</v>
      </c>
      <c r="M2029" t="s" s="69">
        <v>3923</v>
      </c>
    </row>
    <row r="2030" s="55" customFormat="1" ht="16" customHeight="1">
      <c r="A2030" s="67">
        <v>43</v>
      </c>
      <c r="B2030" s="68">
        <v>43</v>
      </c>
      <c r="C2030" t="s" s="69">
        <v>3924</v>
      </c>
      <c r="G2030" t="s" s="69">
        <v>3925</v>
      </c>
    </row>
    <row r="2031" s="55" customFormat="1" ht="16" customHeight="1">
      <c r="A2031" s="67">
        <v>43</v>
      </c>
      <c r="B2031" s="68">
        <v>0</v>
      </c>
      <c r="C2031" t="s" s="69">
        <v>3026</v>
      </c>
      <c r="G2031" t="s" s="69">
        <v>33</v>
      </c>
      <c r="H2031" s="68">
        <v>43</v>
      </c>
      <c r="I2031" t="s" s="69">
        <v>3924</v>
      </c>
      <c r="M2031" t="s" s="69">
        <v>3925</v>
      </c>
    </row>
    <row r="2032" s="55" customFormat="1" ht="16" customHeight="1">
      <c r="A2032" s="67">
        <v>43</v>
      </c>
      <c r="B2032" s="68">
        <v>43</v>
      </c>
      <c r="C2032" t="s" s="69">
        <v>3924</v>
      </c>
      <c r="G2032" t="s" s="69">
        <v>3925</v>
      </c>
    </row>
    <row r="2033" s="55" customFormat="1" ht="16" customHeight="1">
      <c r="A2033" s="67">
        <v>43</v>
      </c>
      <c r="B2033" s="68">
        <v>43</v>
      </c>
      <c r="C2033" t="s" s="69">
        <v>3924</v>
      </c>
      <c r="G2033" t="s" s="69">
        <v>3925</v>
      </c>
    </row>
    <row r="2034" s="55" customFormat="1" ht="16" customHeight="1">
      <c r="A2034" s="67">
        <v>43</v>
      </c>
      <c r="B2034" s="68">
        <v>43</v>
      </c>
      <c r="C2034" t="s" s="69">
        <v>3924</v>
      </c>
      <c r="G2034" t="s" s="69">
        <v>3925</v>
      </c>
    </row>
    <row r="2035" s="55" customFormat="1" ht="16" customHeight="1">
      <c r="A2035" s="67">
        <v>43</v>
      </c>
      <c r="B2035" s="68">
        <v>43</v>
      </c>
      <c r="C2035" t="s" s="69">
        <v>3921</v>
      </c>
      <c r="G2035" t="s" s="69">
        <v>3923</v>
      </c>
    </row>
    <row r="2036" s="55" customFormat="1" ht="16" customHeight="1">
      <c r="A2036" s="67">
        <v>43</v>
      </c>
      <c r="B2036" s="68">
        <v>43</v>
      </c>
      <c r="C2036" t="s" s="69">
        <v>3921</v>
      </c>
      <c r="G2036" t="s" s="69">
        <v>3923</v>
      </c>
    </row>
    <row r="2037" s="55" customFormat="1" ht="16" customHeight="1">
      <c r="A2037" s="67">
        <v>45</v>
      </c>
      <c r="B2037" s="68">
        <v>45</v>
      </c>
      <c r="C2037" t="s" s="69">
        <v>3926</v>
      </c>
      <c r="G2037" t="s" s="69">
        <v>3927</v>
      </c>
    </row>
    <row r="2038" s="55" customFormat="1" ht="16" customHeight="1">
      <c r="A2038" s="67">
        <v>45</v>
      </c>
      <c r="B2038" s="68">
        <v>45</v>
      </c>
      <c r="C2038" t="s" s="69">
        <v>3928</v>
      </c>
      <c r="G2038" t="s" s="69">
        <v>3929</v>
      </c>
    </row>
    <row r="2039" s="55" customFormat="1" ht="16" customHeight="1">
      <c r="A2039" s="67">
        <v>45</v>
      </c>
      <c r="B2039" s="68">
        <v>45</v>
      </c>
      <c r="C2039" t="s" s="69">
        <v>3930</v>
      </c>
      <c r="G2039" t="s" s="69">
        <v>3931</v>
      </c>
    </row>
    <row r="2040" s="55" customFormat="1" ht="16" customHeight="1">
      <c r="A2040" s="67">
        <v>45</v>
      </c>
      <c r="B2040" s="68">
        <v>45</v>
      </c>
      <c r="C2040" t="s" s="69">
        <v>3932</v>
      </c>
      <c r="G2040" t="s" s="69">
        <v>3933</v>
      </c>
    </row>
    <row r="2041" s="55" customFormat="1" ht="16" customHeight="1">
      <c r="A2041" s="67">
        <v>45</v>
      </c>
      <c r="B2041" s="68">
        <v>0</v>
      </c>
      <c r="C2041" t="s" s="69">
        <v>3934</v>
      </c>
      <c r="G2041" t="s" s="69">
        <v>33</v>
      </c>
      <c r="H2041" s="68">
        <v>45</v>
      </c>
      <c r="I2041" t="s" s="69">
        <v>3935</v>
      </c>
      <c r="M2041" t="s" s="69">
        <v>3936</v>
      </c>
    </row>
    <row r="2042" s="55" customFormat="1" ht="16" customHeight="1">
      <c r="A2042" s="67">
        <v>45</v>
      </c>
      <c r="B2042" s="68">
        <v>0</v>
      </c>
      <c r="C2042" t="s" s="69">
        <v>3852</v>
      </c>
      <c r="G2042" t="s" s="69">
        <v>33</v>
      </c>
      <c r="H2042" s="68">
        <v>45</v>
      </c>
      <c r="I2042" t="s" s="69">
        <v>3937</v>
      </c>
      <c r="M2042" t="s" s="69">
        <v>3938</v>
      </c>
    </row>
    <row r="2043" s="55" customFormat="1" ht="16" customHeight="1">
      <c r="A2043" s="67">
        <v>45</v>
      </c>
      <c r="B2043" s="68">
        <v>45</v>
      </c>
      <c r="C2043" t="s" s="69">
        <v>3939</v>
      </c>
      <c r="G2043" t="s" s="69">
        <v>3940</v>
      </c>
    </row>
    <row r="2044" s="55" customFormat="1" ht="16" customHeight="1">
      <c r="A2044" s="67">
        <v>45</v>
      </c>
      <c r="B2044" s="68">
        <v>45</v>
      </c>
      <c r="C2044" t="s" s="69">
        <v>3941</v>
      </c>
      <c r="G2044" t="s" s="69">
        <v>3931</v>
      </c>
    </row>
    <row r="2045" s="55" customFormat="1" ht="16" customHeight="1">
      <c r="A2045" s="67">
        <v>45</v>
      </c>
      <c r="B2045" s="68">
        <v>45</v>
      </c>
      <c r="C2045" t="s" s="69">
        <v>3937</v>
      </c>
      <c r="G2045" t="s" s="69">
        <v>3938</v>
      </c>
    </row>
    <row r="2046" s="55" customFormat="1" ht="16" customHeight="1">
      <c r="A2046" s="67">
        <v>45</v>
      </c>
      <c r="B2046" s="68">
        <v>45</v>
      </c>
      <c r="C2046" t="s" s="69">
        <v>3942</v>
      </c>
      <c r="G2046" t="s" s="69">
        <v>3943</v>
      </c>
    </row>
    <row r="2047" s="55" customFormat="1" ht="16" customHeight="1">
      <c r="A2047" s="67">
        <v>45</v>
      </c>
      <c r="B2047" s="68">
        <v>0</v>
      </c>
      <c r="C2047" t="s" s="69">
        <v>3406</v>
      </c>
      <c r="G2047" t="s" s="69">
        <v>33</v>
      </c>
      <c r="H2047" s="68">
        <v>0</v>
      </c>
      <c r="I2047" t="s" s="69">
        <v>3844</v>
      </c>
      <c r="M2047" t="s" s="69">
        <v>33</v>
      </c>
      <c r="N2047" s="68">
        <v>0</v>
      </c>
      <c r="O2047" t="s" s="69">
        <v>3944</v>
      </c>
      <c r="S2047" t="s" s="69">
        <v>33</v>
      </c>
      <c r="T2047" s="68">
        <v>45</v>
      </c>
      <c r="U2047" t="s" s="69">
        <v>3930</v>
      </c>
      <c r="Y2047" t="s" s="69">
        <v>3931</v>
      </c>
    </row>
    <row r="2048" s="55" customFormat="1" ht="16" customHeight="1">
      <c r="A2048" s="67">
        <v>45</v>
      </c>
      <c r="B2048" s="68">
        <v>45</v>
      </c>
      <c r="C2048" t="s" s="69">
        <v>3939</v>
      </c>
      <c r="G2048" t="s" s="69">
        <v>3940</v>
      </c>
    </row>
    <row r="2049" s="55" customFormat="1" ht="16" customHeight="1">
      <c r="A2049" s="67">
        <v>45</v>
      </c>
      <c r="B2049" s="68">
        <v>0</v>
      </c>
      <c r="C2049" t="s" s="69">
        <v>3188</v>
      </c>
      <c r="G2049" t="s" s="69">
        <v>33</v>
      </c>
      <c r="H2049" s="68">
        <v>0</v>
      </c>
      <c r="I2049" t="s" s="69">
        <v>3135</v>
      </c>
      <c r="M2049" t="s" s="69">
        <v>33</v>
      </c>
      <c r="N2049" s="68">
        <v>0</v>
      </c>
      <c r="O2049" t="s" s="69">
        <v>3187</v>
      </c>
      <c r="S2049" t="s" s="69">
        <v>33</v>
      </c>
      <c r="T2049" s="68">
        <v>45</v>
      </c>
      <c r="U2049" t="s" s="69">
        <v>3939</v>
      </c>
      <c r="Y2049" t="s" s="69">
        <v>3940</v>
      </c>
    </row>
    <row r="2050" s="55" customFormat="1" ht="16" customHeight="1">
      <c r="A2050" s="67">
        <v>45</v>
      </c>
      <c r="B2050" s="68">
        <v>45</v>
      </c>
      <c r="C2050" t="s" s="69">
        <v>3945</v>
      </c>
      <c r="G2050" t="s" s="69">
        <v>3943</v>
      </c>
    </row>
    <row r="2051" s="55" customFormat="1" ht="16" customHeight="1">
      <c r="A2051" s="67">
        <v>45</v>
      </c>
      <c r="B2051" s="68">
        <v>45</v>
      </c>
      <c r="C2051" t="s" s="69">
        <v>3946</v>
      </c>
      <c r="G2051" t="s" s="69">
        <v>3931</v>
      </c>
    </row>
    <row r="2052" s="55" customFormat="1" ht="16" customHeight="1">
      <c r="A2052" s="67">
        <v>45</v>
      </c>
      <c r="B2052" s="68">
        <v>45</v>
      </c>
      <c r="C2052" t="s" s="69">
        <v>3946</v>
      </c>
      <c r="G2052" t="s" s="69">
        <v>3931</v>
      </c>
    </row>
    <row r="2053" s="55" customFormat="1" ht="16" customHeight="1">
      <c r="A2053" s="67">
        <v>45</v>
      </c>
      <c r="B2053" s="68">
        <v>45</v>
      </c>
      <c r="C2053" t="s" s="69">
        <v>3947</v>
      </c>
      <c r="G2053" t="s" s="69">
        <v>3940</v>
      </c>
    </row>
    <row r="2054" s="55" customFormat="1" ht="16" customHeight="1">
      <c r="A2054" s="67">
        <v>45</v>
      </c>
      <c r="B2054" s="68">
        <v>0</v>
      </c>
      <c r="C2054" t="s" s="69">
        <v>3138</v>
      </c>
      <c r="G2054" t="s" s="69">
        <v>33</v>
      </c>
      <c r="H2054" s="68">
        <v>0</v>
      </c>
      <c r="I2054" t="s" s="69">
        <v>3458</v>
      </c>
      <c r="M2054" t="s" s="69">
        <v>33</v>
      </c>
      <c r="N2054" s="68">
        <v>0</v>
      </c>
      <c r="O2054" t="s" s="69">
        <v>3948</v>
      </c>
      <c r="S2054" t="s" s="69">
        <v>33</v>
      </c>
      <c r="T2054" s="68">
        <v>0</v>
      </c>
      <c r="U2054" t="s" s="69">
        <v>3527</v>
      </c>
      <c r="Y2054" t="s" s="69">
        <v>33</v>
      </c>
      <c r="Z2054" s="68">
        <v>45</v>
      </c>
      <c r="AA2054" t="s" s="69">
        <v>3949</v>
      </c>
      <c r="AE2054" t="s" s="69">
        <v>3950</v>
      </c>
    </row>
    <row r="2055" s="55" customFormat="1" ht="16" customHeight="1">
      <c r="A2055" s="67">
        <v>45</v>
      </c>
      <c r="B2055" s="68">
        <v>45</v>
      </c>
      <c r="C2055" t="s" s="69">
        <v>3951</v>
      </c>
      <c r="G2055" t="s" s="69">
        <v>3933</v>
      </c>
    </row>
    <row r="2056" s="55" customFormat="1" ht="16" customHeight="1">
      <c r="A2056" s="67">
        <v>45</v>
      </c>
      <c r="B2056" s="68">
        <v>45</v>
      </c>
      <c r="C2056" t="s" s="69">
        <v>3952</v>
      </c>
      <c r="G2056" t="s" s="69">
        <v>3953</v>
      </c>
    </row>
    <row r="2057" s="55" customFormat="1" ht="16" customHeight="1">
      <c r="A2057" s="67">
        <v>45</v>
      </c>
      <c r="B2057" s="68">
        <v>45</v>
      </c>
      <c r="C2057" t="s" s="69">
        <v>3926</v>
      </c>
      <c r="G2057" t="s" s="69">
        <v>3927</v>
      </c>
    </row>
    <row r="2058" s="55" customFormat="1" ht="16" customHeight="1">
      <c r="A2058" s="67">
        <v>45</v>
      </c>
      <c r="B2058" s="68">
        <v>45</v>
      </c>
      <c r="C2058" t="s" s="69">
        <v>3952</v>
      </c>
      <c r="G2058" t="s" s="69">
        <v>3953</v>
      </c>
    </row>
    <row r="2059" s="55" customFormat="1" ht="16" customHeight="1">
      <c r="A2059" s="67">
        <v>45</v>
      </c>
      <c r="B2059" s="68">
        <v>45</v>
      </c>
      <c r="C2059" t="s" s="69">
        <v>3954</v>
      </c>
      <c r="G2059" t="s" s="69">
        <v>3933</v>
      </c>
    </row>
    <row r="2060" s="55" customFormat="1" ht="16" customHeight="1">
      <c r="A2060" s="67">
        <v>45</v>
      </c>
      <c r="B2060" s="68">
        <v>45</v>
      </c>
      <c r="C2060" t="s" s="69">
        <v>3955</v>
      </c>
      <c r="G2060" t="s" s="69">
        <v>3956</v>
      </c>
    </row>
    <row r="2061" s="55" customFormat="1" ht="16" customHeight="1">
      <c r="A2061" s="67">
        <v>45</v>
      </c>
      <c r="B2061" s="68">
        <v>45</v>
      </c>
      <c r="C2061" t="s" s="69">
        <v>3942</v>
      </c>
      <c r="G2061" t="s" s="69">
        <v>3943</v>
      </c>
    </row>
    <row r="2062" s="55" customFormat="1" ht="16" customHeight="1">
      <c r="A2062" s="67">
        <v>45</v>
      </c>
      <c r="B2062" s="68">
        <v>45</v>
      </c>
      <c r="C2062" t="s" s="69">
        <v>3957</v>
      </c>
      <c r="G2062" t="s" s="69">
        <v>3938</v>
      </c>
    </row>
    <row r="2063" s="55" customFormat="1" ht="16" customHeight="1">
      <c r="A2063" s="67">
        <v>45</v>
      </c>
      <c r="B2063" s="68">
        <v>45</v>
      </c>
      <c r="C2063" t="s" s="69">
        <v>3958</v>
      </c>
      <c r="G2063" t="s" s="69">
        <v>3933</v>
      </c>
    </row>
    <row r="2064" s="55" customFormat="1" ht="16" customHeight="1">
      <c r="A2064" s="67">
        <v>45</v>
      </c>
      <c r="B2064" s="68">
        <v>45</v>
      </c>
      <c r="C2064" t="s" s="69">
        <v>3959</v>
      </c>
      <c r="G2064" t="s" s="69">
        <v>3943</v>
      </c>
    </row>
    <row r="2065" s="55" customFormat="1" ht="16" customHeight="1">
      <c r="A2065" s="67">
        <v>45</v>
      </c>
      <c r="B2065" s="68">
        <v>45</v>
      </c>
      <c r="C2065" t="s" s="69">
        <v>3960</v>
      </c>
      <c r="G2065" t="s" s="69">
        <v>3936</v>
      </c>
    </row>
    <row r="2066" s="55" customFormat="1" ht="16" customHeight="1">
      <c r="A2066" s="67">
        <v>45</v>
      </c>
      <c r="B2066" s="68">
        <v>0</v>
      </c>
      <c r="C2066" t="s" s="69">
        <v>3830</v>
      </c>
      <c r="G2066" t="s" s="69">
        <v>33</v>
      </c>
      <c r="H2066" s="68">
        <v>0</v>
      </c>
      <c r="I2066" t="s" s="69">
        <v>3119</v>
      </c>
      <c r="M2066" t="s" s="69">
        <v>33</v>
      </c>
      <c r="N2066" s="68">
        <v>45</v>
      </c>
      <c r="O2066" t="s" s="69">
        <v>3949</v>
      </c>
      <c r="S2066" t="s" s="69">
        <v>3950</v>
      </c>
    </row>
    <row r="2067" s="55" customFormat="1" ht="16" customHeight="1">
      <c r="A2067" s="67">
        <v>45</v>
      </c>
      <c r="B2067" s="68">
        <v>45</v>
      </c>
      <c r="C2067" t="s" s="69">
        <v>3941</v>
      </c>
      <c r="G2067" t="s" s="69">
        <v>3931</v>
      </c>
    </row>
    <row r="2068" s="55" customFormat="1" ht="16" customHeight="1">
      <c r="A2068" s="67">
        <v>45</v>
      </c>
      <c r="B2068" s="68">
        <v>0</v>
      </c>
      <c r="C2068" t="s" s="69">
        <v>3393</v>
      </c>
      <c r="G2068" t="s" s="69">
        <v>33</v>
      </c>
      <c r="H2068" s="68">
        <v>45</v>
      </c>
      <c r="I2068" t="s" s="69">
        <v>3961</v>
      </c>
      <c r="M2068" t="s" s="69">
        <v>3940</v>
      </c>
    </row>
    <row r="2069" s="55" customFormat="1" ht="16" customHeight="1">
      <c r="A2069" s="67">
        <v>45</v>
      </c>
      <c r="B2069" s="68">
        <v>45</v>
      </c>
      <c r="C2069" t="s" s="69">
        <v>3941</v>
      </c>
      <c r="G2069" t="s" s="69">
        <v>3931</v>
      </c>
    </row>
    <row r="2070" s="55" customFormat="1" ht="16" customHeight="1">
      <c r="A2070" s="67">
        <v>45</v>
      </c>
      <c r="B2070" s="68">
        <v>0</v>
      </c>
      <c r="C2070" t="s" s="69">
        <v>2044</v>
      </c>
      <c r="G2070" t="s" s="69">
        <v>33</v>
      </c>
      <c r="H2070" s="68">
        <v>45</v>
      </c>
      <c r="I2070" t="s" s="69">
        <v>3935</v>
      </c>
      <c r="M2070" t="s" s="69">
        <v>3936</v>
      </c>
    </row>
    <row r="2071" s="55" customFormat="1" ht="16" customHeight="1">
      <c r="A2071" s="67">
        <v>45</v>
      </c>
      <c r="B2071" s="68">
        <v>45</v>
      </c>
      <c r="C2071" t="s" s="69">
        <v>3962</v>
      </c>
      <c r="G2071" t="s" s="69">
        <v>3950</v>
      </c>
    </row>
    <row r="2072" s="55" customFormat="1" ht="16" customHeight="1">
      <c r="A2072" s="67">
        <v>45</v>
      </c>
      <c r="B2072" s="68">
        <v>45</v>
      </c>
      <c r="C2072" t="s" s="69">
        <v>3954</v>
      </c>
      <c r="G2072" t="s" s="69">
        <v>3933</v>
      </c>
    </row>
    <row r="2073" s="55" customFormat="1" ht="16" customHeight="1">
      <c r="A2073" s="67">
        <v>45</v>
      </c>
      <c r="B2073" s="68">
        <v>45</v>
      </c>
      <c r="C2073" t="s" s="69">
        <v>3947</v>
      </c>
      <c r="G2073" t="s" s="69">
        <v>3940</v>
      </c>
    </row>
    <row r="2074" s="55" customFormat="1" ht="16" customHeight="1">
      <c r="A2074" s="67">
        <v>45</v>
      </c>
      <c r="B2074" s="68">
        <v>0</v>
      </c>
      <c r="C2074" t="s" s="69">
        <v>3501</v>
      </c>
      <c r="G2074" t="s" s="69">
        <v>33</v>
      </c>
      <c r="H2074" s="68">
        <v>45</v>
      </c>
      <c r="I2074" t="s" s="69">
        <v>3959</v>
      </c>
      <c r="M2074" t="s" s="69">
        <v>3943</v>
      </c>
    </row>
    <row r="2075" s="55" customFormat="1" ht="16" customHeight="1">
      <c r="A2075" s="67">
        <v>45</v>
      </c>
      <c r="B2075" s="68">
        <v>45</v>
      </c>
      <c r="C2075" t="s" s="69">
        <v>3954</v>
      </c>
      <c r="G2075" t="s" s="69">
        <v>3933</v>
      </c>
    </row>
    <row r="2076" s="55" customFormat="1" ht="16" customHeight="1">
      <c r="A2076" s="67">
        <v>45</v>
      </c>
      <c r="B2076" s="68">
        <v>0</v>
      </c>
      <c r="C2076" t="s" s="69">
        <v>3963</v>
      </c>
      <c r="G2076" t="s" s="69">
        <v>33</v>
      </c>
      <c r="H2076" s="68">
        <v>45</v>
      </c>
      <c r="I2076" t="s" s="69">
        <v>3930</v>
      </c>
      <c r="M2076" t="s" s="69">
        <v>3931</v>
      </c>
    </row>
    <row r="2077" s="55" customFormat="1" ht="16" customHeight="1">
      <c r="A2077" s="67">
        <v>45</v>
      </c>
      <c r="B2077" s="68">
        <v>45</v>
      </c>
      <c r="C2077" t="s" s="69">
        <v>3962</v>
      </c>
      <c r="G2077" t="s" s="69">
        <v>3950</v>
      </c>
    </row>
    <row r="2078" s="55" customFormat="1" ht="16" customHeight="1">
      <c r="A2078" s="67">
        <v>45</v>
      </c>
      <c r="B2078" s="68">
        <v>45</v>
      </c>
      <c r="C2078" t="s" s="69">
        <v>3947</v>
      </c>
      <c r="G2078" t="s" s="69">
        <v>3940</v>
      </c>
    </row>
    <row r="2079" s="55" customFormat="1" ht="16" customHeight="1">
      <c r="A2079" s="67">
        <v>45</v>
      </c>
      <c r="B2079" s="68">
        <v>45</v>
      </c>
      <c r="C2079" t="s" s="69">
        <v>3930</v>
      </c>
      <c r="G2079" t="s" s="69">
        <v>3931</v>
      </c>
    </row>
    <row r="2080" s="55" customFormat="1" ht="16" customHeight="1">
      <c r="A2080" s="67">
        <v>45</v>
      </c>
      <c r="B2080" s="68">
        <v>45</v>
      </c>
      <c r="C2080" t="s" s="69">
        <v>3964</v>
      </c>
      <c r="G2080" t="s" s="69">
        <v>3965</v>
      </c>
    </row>
    <row r="2081" s="55" customFormat="1" ht="16" customHeight="1">
      <c r="A2081" s="67">
        <v>45</v>
      </c>
      <c r="B2081" s="68">
        <v>45</v>
      </c>
      <c r="C2081" t="s" s="69">
        <v>3941</v>
      </c>
      <c r="G2081" t="s" s="69">
        <v>3931</v>
      </c>
    </row>
    <row r="2082" s="55" customFormat="1" ht="16" customHeight="1">
      <c r="A2082" s="67">
        <v>45</v>
      </c>
      <c r="B2082" s="68">
        <v>45</v>
      </c>
      <c r="C2082" t="s" s="69">
        <v>3930</v>
      </c>
      <c r="G2082" t="s" s="69">
        <v>3931</v>
      </c>
    </row>
    <row r="2083" s="55" customFormat="1" ht="16" customHeight="1">
      <c r="A2083" s="67">
        <v>45</v>
      </c>
      <c r="B2083" s="68">
        <v>45</v>
      </c>
      <c r="C2083" t="s" s="69">
        <v>3926</v>
      </c>
      <c r="G2083" t="s" s="69">
        <v>3927</v>
      </c>
    </row>
    <row r="2084" s="55" customFormat="1" ht="16" customHeight="1">
      <c r="A2084" s="67">
        <v>45</v>
      </c>
      <c r="B2084" s="68">
        <v>45</v>
      </c>
      <c r="C2084" t="s" s="69">
        <v>3928</v>
      </c>
      <c r="G2084" t="s" s="69">
        <v>3929</v>
      </c>
    </row>
    <row r="2085" s="55" customFormat="1" ht="16" customHeight="1">
      <c r="A2085" s="67">
        <v>45</v>
      </c>
      <c r="B2085" s="68">
        <v>45</v>
      </c>
      <c r="C2085" t="s" s="69">
        <v>3947</v>
      </c>
      <c r="G2085" t="s" s="69">
        <v>3940</v>
      </c>
    </row>
    <row r="2086" s="55" customFormat="1" ht="16" customHeight="1">
      <c r="A2086" s="67">
        <v>45</v>
      </c>
      <c r="B2086" s="68">
        <v>0</v>
      </c>
      <c r="C2086" t="s" s="69">
        <v>2864</v>
      </c>
      <c r="G2086" t="s" s="69">
        <v>33</v>
      </c>
      <c r="H2086" s="68">
        <v>45</v>
      </c>
      <c r="I2086" t="s" s="69">
        <v>3960</v>
      </c>
      <c r="M2086" t="s" s="69">
        <v>3936</v>
      </c>
    </row>
    <row r="2087" s="55" customFormat="1" ht="16" customHeight="1">
      <c r="A2087" s="67">
        <v>45</v>
      </c>
      <c r="B2087" s="68">
        <v>0</v>
      </c>
      <c r="C2087" t="s" s="69">
        <v>3206</v>
      </c>
      <c r="G2087" t="s" s="69">
        <v>33</v>
      </c>
      <c r="H2087" s="68">
        <v>45</v>
      </c>
      <c r="I2087" t="s" s="69">
        <v>3941</v>
      </c>
      <c r="M2087" t="s" s="69">
        <v>3931</v>
      </c>
    </row>
    <row r="2088" s="55" customFormat="1" ht="16" customHeight="1">
      <c r="A2088" s="67">
        <v>45</v>
      </c>
      <c r="B2088" s="68">
        <v>0</v>
      </c>
      <c r="C2088" t="s" s="69">
        <v>3131</v>
      </c>
      <c r="G2088" t="s" s="69">
        <v>33</v>
      </c>
      <c r="H2088" s="68">
        <v>45</v>
      </c>
      <c r="I2088" t="s" s="69">
        <v>3959</v>
      </c>
      <c r="M2088" t="s" s="69">
        <v>3943</v>
      </c>
    </row>
    <row r="2089" s="55" customFormat="1" ht="16" customHeight="1">
      <c r="A2089" s="67">
        <v>45</v>
      </c>
      <c r="B2089" s="68">
        <v>45</v>
      </c>
      <c r="C2089" t="s" s="69">
        <v>3942</v>
      </c>
      <c r="G2089" t="s" s="69">
        <v>3943</v>
      </c>
    </row>
    <row r="2090" s="55" customFormat="1" ht="16" customHeight="1">
      <c r="A2090" s="67">
        <v>45</v>
      </c>
      <c r="B2090" s="68">
        <v>45</v>
      </c>
      <c r="C2090" t="s" s="69">
        <v>3959</v>
      </c>
      <c r="G2090" t="s" s="69">
        <v>3943</v>
      </c>
    </row>
    <row r="2091" s="55" customFormat="1" ht="16" customHeight="1">
      <c r="A2091" s="67">
        <v>45</v>
      </c>
      <c r="B2091" s="68">
        <v>45</v>
      </c>
      <c r="C2091" t="s" s="69">
        <v>3966</v>
      </c>
      <c r="G2091" t="s" s="69">
        <v>3965</v>
      </c>
    </row>
    <row r="2092" s="55" customFormat="1" ht="16" customHeight="1">
      <c r="A2092" s="67">
        <v>45</v>
      </c>
      <c r="B2092" s="68">
        <v>45</v>
      </c>
      <c r="C2092" t="s" s="69">
        <v>3941</v>
      </c>
      <c r="G2092" t="s" s="69">
        <v>3931</v>
      </c>
    </row>
    <row r="2093" s="55" customFormat="1" ht="16" customHeight="1">
      <c r="A2093" s="67">
        <v>45</v>
      </c>
      <c r="B2093" s="68">
        <v>45</v>
      </c>
      <c r="C2093" t="s" s="69">
        <v>3959</v>
      </c>
      <c r="G2093" t="s" s="69">
        <v>3943</v>
      </c>
    </row>
    <row r="2094" s="55" customFormat="1" ht="16" customHeight="1">
      <c r="A2094" s="67">
        <v>45</v>
      </c>
      <c r="B2094" s="68">
        <v>0</v>
      </c>
      <c r="C2094" t="s" s="69">
        <v>3967</v>
      </c>
      <c r="G2094" t="s" s="69">
        <v>33</v>
      </c>
      <c r="H2094" s="68">
        <v>0</v>
      </c>
      <c r="I2094" t="s" s="69">
        <v>3515</v>
      </c>
      <c r="M2094" t="s" s="69">
        <v>33</v>
      </c>
      <c r="N2094" s="68">
        <v>45</v>
      </c>
      <c r="O2094" t="s" s="69">
        <v>3949</v>
      </c>
      <c r="S2094" t="s" s="69">
        <v>3950</v>
      </c>
    </row>
    <row r="2095" s="55" customFormat="1" ht="16" customHeight="1">
      <c r="A2095" s="67">
        <v>45</v>
      </c>
      <c r="B2095" s="68">
        <v>45</v>
      </c>
      <c r="C2095" t="s" s="69">
        <v>3966</v>
      </c>
      <c r="G2095" t="s" s="69">
        <v>3965</v>
      </c>
    </row>
    <row r="2096" s="55" customFormat="1" ht="16" customHeight="1">
      <c r="A2096" s="67">
        <v>45</v>
      </c>
      <c r="B2096" s="68">
        <v>45</v>
      </c>
      <c r="C2096" t="s" s="69">
        <v>3968</v>
      </c>
      <c r="G2096" t="s" s="69">
        <v>3931</v>
      </c>
    </row>
    <row r="2097" s="55" customFormat="1" ht="16" customHeight="1">
      <c r="A2097" s="67">
        <v>45</v>
      </c>
      <c r="B2097" s="68">
        <v>0</v>
      </c>
      <c r="C2097" t="s" s="69">
        <v>3592</v>
      </c>
      <c r="G2097" t="s" s="69">
        <v>33</v>
      </c>
      <c r="H2097" s="68">
        <v>0</v>
      </c>
      <c r="I2097" t="s" s="69">
        <v>3288</v>
      </c>
      <c r="M2097" t="s" s="69">
        <v>33</v>
      </c>
      <c r="N2097" s="68">
        <v>45</v>
      </c>
      <c r="O2097" t="s" s="69">
        <v>3955</v>
      </c>
      <c r="S2097" t="s" s="69">
        <v>3956</v>
      </c>
    </row>
    <row r="2098" s="55" customFormat="1" ht="16" customHeight="1">
      <c r="A2098" s="67">
        <v>45</v>
      </c>
      <c r="B2098" s="68">
        <v>45</v>
      </c>
      <c r="C2098" t="s" s="69">
        <v>3955</v>
      </c>
      <c r="G2098" t="s" s="69">
        <v>3956</v>
      </c>
    </row>
    <row r="2099" s="55" customFormat="1" ht="16" customHeight="1">
      <c r="A2099" s="67">
        <v>45</v>
      </c>
      <c r="B2099" s="68">
        <v>45</v>
      </c>
      <c r="C2099" t="s" s="69">
        <v>3946</v>
      </c>
      <c r="G2099" t="s" s="69">
        <v>3931</v>
      </c>
    </row>
    <row r="2100" s="55" customFormat="1" ht="16" customHeight="1">
      <c r="A2100" s="67">
        <v>45</v>
      </c>
      <c r="B2100" s="68">
        <v>45</v>
      </c>
      <c r="C2100" t="s" s="69">
        <v>3968</v>
      </c>
      <c r="G2100" t="s" s="69">
        <v>3931</v>
      </c>
    </row>
    <row r="2101" s="55" customFormat="1" ht="16" customHeight="1">
      <c r="A2101" s="67">
        <v>45</v>
      </c>
      <c r="B2101" s="68">
        <v>45</v>
      </c>
      <c r="C2101" t="s" s="69">
        <v>3962</v>
      </c>
      <c r="G2101" t="s" s="69">
        <v>3950</v>
      </c>
    </row>
    <row r="2102" s="55" customFormat="1" ht="16" customHeight="1">
      <c r="A2102" s="67">
        <v>45</v>
      </c>
      <c r="B2102" s="68">
        <v>45</v>
      </c>
      <c r="C2102" t="s" s="69">
        <v>3969</v>
      </c>
      <c r="G2102" t="s" s="69">
        <v>3936</v>
      </c>
    </row>
    <row r="2103" s="55" customFormat="1" ht="16" customHeight="1">
      <c r="A2103" s="67">
        <v>45</v>
      </c>
      <c r="B2103" s="68">
        <v>45</v>
      </c>
      <c r="C2103" t="s" s="69">
        <v>3966</v>
      </c>
      <c r="G2103" t="s" s="69">
        <v>3965</v>
      </c>
    </row>
    <row r="2104" s="55" customFormat="1" ht="16" customHeight="1">
      <c r="A2104" s="67">
        <v>45</v>
      </c>
      <c r="B2104" s="68">
        <v>0</v>
      </c>
      <c r="C2104" t="s" s="69">
        <v>2865</v>
      </c>
      <c r="G2104" t="s" s="69">
        <v>33</v>
      </c>
      <c r="H2104" s="68">
        <v>0</v>
      </c>
      <c r="I2104" t="s" s="69">
        <v>3970</v>
      </c>
      <c r="M2104" t="s" s="69">
        <v>33</v>
      </c>
      <c r="N2104" s="68">
        <v>45</v>
      </c>
      <c r="O2104" t="s" s="69">
        <v>3960</v>
      </c>
      <c r="S2104" t="s" s="69">
        <v>3936</v>
      </c>
    </row>
    <row r="2105" s="55" customFormat="1" ht="16" customHeight="1">
      <c r="A2105" s="67">
        <v>45</v>
      </c>
      <c r="B2105" s="68">
        <v>45</v>
      </c>
      <c r="C2105" t="s" s="69">
        <v>3946</v>
      </c>
      <c r="G2105" t="s" s="69">
        <v>3931</v>
      </c>
    </row>
    <row r="2106" s="55" customFormat="1" ht="16" customHeight="1">
      <c r="A2106" s="67">
        <v>45</v>
      </c>
      <c r="B2106" s="68">
        <v>45</v>
      </c>
      <c r="C2106" t="s" s="69">
        <v>3971</v>
      </c>
      <c r="G2106" t="s" s="69">
        <v>3936</v>
      </c>
    </row>
    <row r="2107" s="55" customFormat="1" ht="16" customHeight="1">
      <c r="A2107" s="67">
        <v>45</v>
      </c>
      <c r="B2107" s="68">
        <v>45</v>
      </c>
      <c r="C2107" t="s" s="69">
        <v>3941</v>
      </c>
      <c r="G2107" t="s" s="69">
        <v>3931</v>
      </c>
    </row>
    <row r="2108" s="55" customFormat="1" ht="16" customHeight="1">
      <c r="A2108" s="67">
        <v>45</v>
      </c>
      <c r="B2108" s="68">
        <v>45</v>
      </c>
      <c r="C2108" t="s" s="69">
        <v>3946</v>
      </c>
      <c r="G2108" t="s" s="69">
        <v>3931</v>
      </c>
    </row>
    <row r="2109" s="55" customFormat="1" ht="16" customHeight="1">
      <c r="A2109" s="67">
        <v>45</v>
      </c>
      <c r="B2109" s="68">
        <v>45</v>
      </c>
      <c r="C2109" t="s" s="69">
        <v>3942</v>
      </c>
      <c r="G2109" t="s" s="69">
        <v>3943</v>
      </c>
    </row>
    <row r="2110" s="55" customFormat="1" ht="16" customHeight="1">
      <c r="A2110" s="67">
        <v>45</v>
      </c>
      <c r="B2110" s="68">
        <v>0</v>
      </c>
      <c r="C2110" t="s" s="69">
        <v>2953</v>
      </c>
      <c r="G2110" t="s" s="69">
        <v>33</v>
      </c>
      <c r="H2110" s="68">
        <v>45</v>
      </c>
      <c r="I2110" t="s" s="69">
        <v>3962</v>
      </c>
      <c r="M2110" t="s" s="69">
        <v>3950</v>
      </c>
    </row>
    <row r="2111" s="55" customFormat="1" ht="16" customHeight="1">
      <c r="A2111" s="67">
        <v>45</v>
      </c>
      <c r="B2111" s="68">
        <v>45</v>
      </c>
      <c r="C2111" t="s" s="69">
        <v>3951</v>
      </c>
      <c r="G2111" t="s" s="69">
        <v>3933</v>
      </c>
    </row>
    <row r="2112" s="55" customFormat="1" ht="16" customHeight="1">
      <c r="A2112" s="67">
        <v>45</v>
      </c>
      <c r="B2112" s="68">
        <v>45</v>
      </c>
      <c r="C2112" t="s" s="69">
        <v>3959</v>
      </c>
      <c r="G2112" t="s" s="69">
        <v>3943</v>
      </c>
    </row>
    <row r="2113" s="55" customFormat="1" ht="16" customHeight="1">
      <c r="A2113" s="67">
        <v>45</v>
      </c>
      <c r="B2113" s="68">
        <v>45</v>
      </c>
      <c r="C2113" t="s" s="69">
        <v>3937</v>
      </c>
      <c r="G2113" t="s" s="69">
        <v>3938</v>
      </c>
    </row>
    <row r="2114" s="55" customFormat="1" ht="16" customHeight="1">
      <c r="A2114" s="67">
        <v>45</v>
      </c>
      <c r="B2114" s="68">
        <v>0</v>
      </c>
      <c r="C2114" t="s" s="69">
        <v>3203</v>
      </c>
      <c r="G2114" t="s" s="69">
        <v>33</v>
      </c>
      <c r="H2114" s="68">
        <v>0</v>
      </c>
      <c r="I2114" t="s" s="69">
        <v>3186</v>
      </c>
      <c r="M2114" t="s" s="69">
        <v>33</v>
      </c>
      <c r="N2114" s="68">
        <v>0</v>
      </c>
      <c r="O2114" t="s" s="69">
        <v>3694</v>
      </c>
      <c r="S2114" t="s" s="69">
        <v>33</v>
      </c>
      <c r="T2114" s="68">
        <v>45</v>
      </c>
      <c r="U2114" t="s" s="69">
        <v>3959</v>
      </c>
      <c r="Y2114" t="s" s="69">
        <v>3943</v>
      </c>
    </row>
    <row r="2115" s="55" customFormat="1" ht="16" customHeight="1">
      <c r="A2115" s="67">
        <v>45</v>
      </c>
      <c r="B2115" s="68">
        <v>45</v>
      </c>
      <c r="C2115" t="s" s="69">
        <v>3954</v>
      </c>
      <c r="G2115" t="s" s="69">
        <v>3933</v>
      </c>
    </row>
    <row r="2116" s="55" customFormat="1" ht="16" customHeight="1">
      <c r="A2116" s="67">
        <v>45</v>
      </c>
      <c r="B2116" s="68">
        <v>0</v>
      </c>
      <c r="C2116" t="s" s="69">
        <v>3454</v>
      </c>
      <c r="G2116" t="s" s="69">
        <v>33</v>
      </c>
      <c r="H2116" s="68">
        <v>45</v>
      </c>
      <c r="I2116" t="s" s="69">
        <v>3959</v>
      </c>
      <c r="M2116" t="s" s="69">
        <v>3943</v>
      </c>
    </row>
    <row r="2117" s="55" customFormat="1" ht="16" customHeight="1">
      <c r="A2117" s="67">
        <v>45</v>
      </c>
      <c r="B2117" s="68">
        <v>45</v>
      </c>
      <c r="C2117" t="s" s="69">
        <v>3955</v>
      </c>
      <c r="G2117" t="s" s="69">
        <v>3956</v>
      </c>
    </row>
    <row r="2118" s="55" customFormat="1" ht="16" customHeight="1">
      <c r="A2118" s="67">
        <v>45</v>
      </c>
      <c r="B2118" s="68">
        <v>45</v>
      </c>
      <c r="C2118" t="s" s="69">
        <v>3935</v>
      </c>
      <c r="G2118" t="s" s="69">
        <v>3936</v>
      </c>
    </row>
    <row r="2119" s="55" customFormat="1" ht="16" customHeight="1">
      <c r="A2119" s="67">
        <v>45</v>
      </c>
      <c r="B2119" s="68">
        <v>0</v>
      </c>
      <c r="C2119" t="s" s="69">
        <v>3251</v>
      </c>
      <c r="G2119" t="s" s="69">
        <v>33</v>
      </c>
      <c r="H2119" s="68">
        <v>45</v>
      </c>
      <c r="I2119" t="s" s="69">
        <v>3928</v>
      </c>
      <c r="M2119" t="s" s="69">
        <v>3929</v>
      </c>
    </row>
    <row r="2120" s="55" customFormat="1" ht="16" customHeight="1">
      <c r="A2120" s="67">
        <v>45</v>
      </c>
      <c r="B2120" s="68">
        <v>45</v>
      </c>
      <c r="C2120" t="s" s="69">
        <v>3968</v>
      </c>
      <c r="G2120" t="s" s="69">
        <v>3931</v>
      </c>
    </row>
    <row r="2121" s="55" customFormat="1" ht="16" customHeight="1">
      <c r="A2121" s="67">
        <v>45</v>
      </c>
      <c r="B2121" s="68">
        <v>45</v>
      </c>
      <c r="C2121" t="s" s="69">
        <v>3949</v>
      </c>
      <c r="G2121" t="s" s="69">
        <v>3950</v>
      </c>
    </row>
    <row r="2122" s="55" customFormat="1" ht="16" customHeight="1">
      <c r="A2122" s="67">
        <v>45</v>
      </c>
      <c r="B2122" s="68">
        <v>45</v>
      </c>
      <c r="C2122" t="s" s="69">
        <v>3968</v>
      </c>
      <c r="G2122" t="s" s="69">
        <v>3931</v>
      </c>
    </row>
    <row r="2123" s="55" customFormat="1" ht="16" customHeight="1">
      <c r="A2123" s="67">
        <v>45</v>
      </c>
      <c r="B2123" s="68">
        <v>45</v>
      </c>
      <c r="C2123" t="s" s="69">
        <v>3937</v>
      </c>
      <c r="G2123" t="s" s="69">
        <v>3938</v>
      </c>
    </row>
    <row r="2124" s="55" customFormat="1" ht="16" customHeight="1">
      <c r="A2124" s="67">
        <v>45</v>
      </c>
      <c r="B2124" s="68">
        <v>45</v>
      </c>
      <c r="C2124" t="s" s="69">
        <v>3942</v>
      </c>
      <c r="G2124" t="s" s="69">
        <v>3943</v>
      </c>
    </row>
    <row r="2125" s="55" customFormat="1" ht="16" customHeight="1">
      <c r="A2125" s="67">
        <v>45</v>
      </c>
      <c r="B2125" s="68">
        <v>0</v>
      </c>
      <c r="C2125" t="s" s="69">
        <v>3526</v>
      </c>
      <c r="G2125" t="s" s="69">
        <v>33</v>
      </c>
      <c r="H2125" s="68">
        <v>0</v>
      </c>
      <c r="I2125" t="s" s="69">
        <v>2919</v>
      </c>
      <c r="M2125" t="s" s="69">
        <v>33</v>
      </c>
      <c r="N2125" s="68">
        <v>45</v>
      </c>
      <c r="O2125" t="s" s="69">
        <v>3972</v>
      </c>
      <c r="S2125" t="s" s="69">
        <v>3940</v>
      </c>
    </row>
    <row r="2126" s="55" customFormat="1" ht="16" customHeight="1">
      <c r="A2126" s="67">
        <v>45</v>
      </c>
      <c r="B2126" s="68">
        <v>45</v>
      </c>
      <c r="C2126" t="s" s="69">
        <v>3942</v>
      </c>
      <c r="G2126" t="s" s="69">
        <v>3943</v>
      </c>
    </row>
    <row r="2127" s="55" customFormat="1" ht="16" customHeight="1">
      <c r="A2127" s="67">
        <v>45</v>
      </c>
      <c r="B2127" s="68">
        <v>45</v>
      </c>
      <c r="C2127" t="s" s="69">
        <v>3932</v>
      </c>
      <c r="G2127" t="s" s="69">
        <v>3933</v>
      </c>
    </row>
    <row r="2128" s="55" customFormat="1" ht="16" customHeight="1">
      <c r="A2128" s="67">
        <v>45</v>
      </c>
      <c r="B2128" s="68">
        <v>45</v>
      </c>
      <c r="C2128" t="s" s="69">
        <v>3930</v>
      </c>
      <c r="G2128" t="s" s="69">
        <v>3931</v>
      </c>
    </row>
    <row r="2129" s="55" customFormat="1" ht="16" customHeight="1">
      <c r="A2129" s="67">
        <v>45</v>
      </c>
      <c r="B2129" s="68">
        <v>0</v>
      </c>
      <c r="C2129" t="s" s="69">
        <v>3182</v>
      </c>
      <c r="G2129" t="s" s="69">
        <v>33</v>
      </c>
      <c r="H2129" s="68">
        <v>45</v>
      </c>
      <c r="I2129" t="s" s="69">
        <v>3972</v>
      </c>
      <c r="M2129" t="s" s="69">
        <v>3940</v>
      </c>
    </row>
    <row r="2130" s="55" customFormat="1" ht="16" customHeight="1">
      <c r="A2130" s="67">
        <v>45</v>
      </c>
      <c r="B2130" s="68">
        <v>45</v>
      </c>
      <c r="C2130" t="s" s="69">
        <v>3937</v>
      </c>
      <c r="G2130" t="s" s="69">
        <v>3938</v>
      </c>
    </row>
    <row r="2131" s="55" customFormat="1" ht="16" customHeight="1">
      <c r="A2131" s="67">
        <v>45</v>
      </c>
      <c r="B2131" s="68">
        <v>45</v>
      </c>
      <c r="C2131" t="s" s="69">
        <v>3947</v>
      </c>
      <c r="G2131" t="s" s="69">
        <v>3940</v>
      </c>
    </row>
    <row r="2132" s="55" customFormat="1" ht="16" customHeight="1">
      <c r="A2132" s="67">
        <v>45</v>
      </c>
      <c r="B2132" s="68">
        <v>45</v>
      </c>
      <c r="C2132" t="s" s="69">
        <v>3959</v>
      </c>
      <c r="G2132" t="s" s="69">
        <v>3943</v>
      </c>
    </row>
    <row r="2133" s="55" customFormat="1" ht="16" customHeight="1">
      <c r="A2133" s="67">
        <v>45</v>
      </c>
      <c r="B2133" s="68">
        <v>45</v>
      </c>
      <c r="C2133" t="s" s="69">
        <v>3966</v>
      </c>
      <c r="G2133" t="s" s="69">
        <v>3965</v>
      </c>
    </row>
    <row r="2134" s="55" customFormat="1" ht="16" customHeight="1">
      <c r="A2134" s="67">
        <v>45</v>
      </c>
      <c r="B2134" s="68">
        <v>45</v>
      </c>
      <c r="C2134" t="s" s="69">
        <v>3942</v>
      </c>
      <c r="G2134" t="s" s="69">
        <v>3943</v>
      </c>
    </row>
    <row r="2135" s="55" customFormat="1" ht="16" customHeight="1">
      <c r="A2135" s="67">
        <v>45</v>
      </c>
      <c r="B2135" s="68">
        <v>0</v>
      </c>
      <c r="C2135" t="s" s="69">
        <v>3044</v>
      </c>
      <c r="G2135" t="s" s="69">
        <v>33</v>
      </c>
      <c r="H2135" s="68">
        <v>45</v>
      </c>
      <c r="I2135" t="s" s="69">
        <v>3930</v>
      </c>
      <c r="M2135" t="s" s="69">
        <v>3931</v>
      </c>
    </row>
    <row r="2136" s="55" customFormat="1" ht="16" customHeight="1">
      <c r="A2136" s="67">
        <v>45</v>
      </c>
      <c r="B2136" s="68">
        <v>0</v>
      </c>
      <c r="C2136" t="s" s="69">
        <v>3350</v>
      </c>
      <c r="G2136" t="s" s="69">
        <v>33</v>
      </c>
      <c r="H2136" s="68">
        <v>45</v>
      </c>
      <c r="I2136" t="s" s="69">
        <v>3949</v>
      </c>
      <c r="M2136" t="s" s="69">
        <v>3950</v>
      </c>
    </row>
    <row r="2137" s="55" customFormat="1" ht="16" customHeight="1">
      <c r="A2137" s="67">
        <v>45</v>
      </c>
      <c r="B2137" s="68">
        <v>45</v>
      </c>
      <c r="C2137" t="s" s="69">
        <v>3945</v>
      </c>
      <c r="G2137" t="s" s="69">
        <v>3943</v>
      </c>
    </row>
    <row r="2138" s="55" customFormat="1" ht="16" customHeight="1">
      <c r="A2138" s="67">
        <v>45</v>
      </c>
      <c r="B2138" s="68">
        <v>45</v>
      </c>
      <c r="C2138" t="s" s="69">
        <v>3947</v>
      </c>
      <c r="G2138" t="s" s="69">
        <v>3940</v>
      </c>
    </row>
    <row r="2139" s="55" customFormat="1" ht="16" customHeight="1">
      <c r="A2139" s="67">
        <v>45</v>
      </c>
      <c r="B2139" s="68">
        <v>45</v>
      </c>
      <c r="C2139" t="s" s="69">
        <v>3954</v>
      </c>
      <c r="G2139" t="s" s="69">
        <v>3933</v>
      </c>
    </row>
    <row r="2140" s="55" customFormat="1" ht="16" customHeight="1">
      <c r="A2140" s="67">
        <v>45</v>
      </c>
      <c r="B2140" s="68">
        <v>45</v>
      </c>
      <c r="C2140" t="s" s="69">
        <v>3949</v>
      </c>
      <c r="G2140" t="s" s="69">
        <v>3950</v>
      </c>
    </row>
    <row r="2141" s="55" customFormat="1" ht="16" customHeight="1">
      <c r="A2141" s="67">
        <v>45</v>
      </c>
      <c r="B2141" s="68">
        <v>0</v>
      </c>
      <c r="C2141" t="s" s="69">
        <v>3493</v>
      </c>
      <c r="G2141" t="s" s="69">
        <v>33</v>
      </c>
      <c r="H2141" s="68">
        <v>45</v>
      </c>
      <c r="I2141" t="s" s="69">
        <v>3930</v>
      </c>
      <c r="M2141" t="s" s="69">
        <v>3931</v>
      </c>
    </row>
    <row r="2142" s="55" customFormat="1" ht="16" customHeight="1">
      <c r="A2142" s="67">
        <v>45</v>
      </c>
      <c r="B2142" s="68">
        <v>0</v>
      </c>
      <c r="C2142" t="s" s="69">
        <v>3973</v>
      </c>
      <c r="G2142" t="s" s="69">
        <v>33</v>
      </c>
      <c r="H2142" s="68">
        <v>45</v>
      </c>
      <c r="I2142" t="s" s="69">
        <v>3966</v>
      </c>
      <c r="M2142" t="s" s="69">
        <v>3965</v>
      </c>
    </row>
    <row r="2143" s="55" customFormat="1" ht="16" customHeight="1">
      <c r="A2143" s="67">
        <v>45</v>
      </c>
      <c r="B2143" s="68">
        <v>0</v>
      </c>
      <c r="C2143" t="s" s="69">
        <v>3974</v>
      </c>
      <c r="G2143" t="s" s="69">
        <v>33</v>
      </c>
      <c r="H2143" s="68">
        <v>45</v>
      </c>
      <c r="I2143" t="s" s="69">
        <v>3959</v>
      </c>
      <c r="M2143" t="s" s="69">
        <v>3943</v>
      </c>
    </row>
    <row r="2144" s="55" customFormat="1" ht="16" customHeight="1">
      <c r="A2144" s="67">
        <v>45</v>
      </c>
      <c r="B2144" s="68">
        <v>0</v>
      </c>
      <c r="C2144" t="s" s="69">
        <v>2965</v>
      </c>
      <c r="G2144" t="s" s="69">
        <v>33</v>
      </c>
      <c r="H2144" s="68">
        <v>45</v>
      </c>
      <c r="I2144" t="s" s="69">
        <v>3958</v>
      </c>
      <c r="M2144" t="s" s="69">
        <v>3933</v>
      </c>
    </row>
    <row r="2145" s="55" customFormat="1" ht="16" customHeight="1">
      <c r="A2145" s="67">
        <v>45</v>
      </c>
      <c r="B2145" s="68">
        <v>45</v>
      </c>
      <c r="C2145" t="s" s="69">
        <v>3959</v>
      </c>
      <c r="G2145" t="s" s="69">
        <v>3943</v>
      </c>
    </row>
    <row r="2146" s="55" customFormat="1" ht="16" customHeight="1">
      <c r="A2146" s="67">
        <v>45</v>
      </c>
      <c r="B2146" s="68">
        <v>45</v>
      </c>
      <c r="C2146" t="s" s="69">
        <v>3935</v>
      </c>
      <c r="G2146" t="s" s="69">
        <v>3936</v>
      </c>
    </row>
    <row r="2147" s="55" customFormat="1" ht="16" customHeight="1">
      <c r="A2147" s="67">
        <v>45</v>
      </c>
      <c r="B2147" s="68">
        <v>45</v>
      </c>
      <c r="C2147" t="s" s="69">
        <v>3928</v>
      </c>
      <c r="G2147" t="s" s="69">
        <v>3929</v>
      </c>
    </row>
    <row r="2148" s="55" customFormat="1" ht="16" customHeight="1">
      <c r="A2148" s="67">
        <v>45</v>
      </c>
      <c r="B2148" s="68">
        <v>45</v>
      </c>
      <c r="C2148" t="s" s="69">
        <v>3954</v>
      </c>
      <c r="G2148" t="s" s="69">
        <v>3933</v>
      </c>
    </row>
    <row r="2149" s="55" customFormat="1" ht="16" customHeight="1">
      <c r="A2149" s="67">
        <v>45</v>
      </c>
      <c r="B2149" s="68">
        <v>45</v>
      </c>
      <c r="C2149" t="s" s="69">
        <v>3926</v>
      </c>
      <c r="G2149" t="s" s="69">
        <v>3927</v>
      </c>
    </row>
    <row r="2150" s="55" customFormat="1" ht="16" customHeight="1">
      <c r="A2150" s="67">
        <v>45</v>
      </c>
      <c r="B2150" s="68">
        <v>45</v>
      </c>
      <c r="C2150" t="s" s="69">
        <v>3966</v>
      </c>
      <c r="G2150" t="s" s="69">
        <v>3965</v>
      </c>
    </row>
    <row r="2151" s="55" customFormat="1" ht="16" customHeight="1">
      <c r="A2151" s="67">
        <v>45</v>
      </c>
      <c r="B2151" s="68">
        <v>45</v>
      </c>
      <c r="C2151" t="s" s="69">
        <v>3947</v>
      </c>
      <c r="G2151" t="s" s="69">
        <v>3940</v>
      </c>
    </row>
    <row r="2152" s="55" customFormat="1" ht="16" customHeight="1">
      <c r="A2152" s="67">
        <v>45</v>
      </c>
      <c r="B2152" s="68">
        <v>45</v>
      </c>
      <c r="C2152" t="s" s="69">
        <v>3939</v>
      </c>
      <c r="G2152" t="s" s="69">
        <v>3940</v>
      </c>
    </row>
    <row r="2153" s="55" customFormat="1" ht="16" customHeight="1">
      <c r="A2153" s="67">
        <v>45</v>
      </c>
      <c r="B2153" s="68">
        <v>45</v>
      </c>
      <c r="C2153" t="s" s="69">
        <v>3960</v>
      </c>
      <c r="G2153" t="s" s="69">
        <v>3936</v>
      </c>
    </row>
    <row r="2154" s="55" customFormat="1" ht="16" customHeight="1">
      <c r="A2154" s="67">
        <v>45</v>
      </c>
      <c r="B2154" s="68">
        <v>0</v>
      </c>
      <c r="C2154" t="s" s="69">
        <v>3236</v>
      </c>
      <c r="G2154" t="s" s="69">
        <v>33</v>
      </c>
      <c r="H2154" s="68">
        <v>45</v>
      </c>
      <c r="I2154" t="s" s="69">
        <v>3968</v>
      </c>
      <c r="M2154" t="s" s="69">
        <v>3931</v>
      </c>
    </row>
    <row r="2155" s="55" customFormat="1" ht="16" customHeight="1">
      <c r="A2155" s="67">
        <v>45</v>
      </c>
      <c r="B2155" s="68">
        <v>45</v>
      </c>
      <c r="C2155" t="s" s="69">
        <v>3949</v>
      </c>
      <c r="G2155" t="s" s="69">
        <v>3950</v>
      </c>
    </row>
    <row r="2156" s="55" customFormat="1" ht="16" customHeight="1">
      <c r="A2156" s="67">
        <v>45</v>
      </c>
      <c r="B2156" s="68">
        <v>45</v>
      </c>
      <c r="C2156" t="s" s="69">
        <v>3966</v>
      </c>
      <c r="G2156" t="s" s="69">
        <v>3965</v>
      </c>
    </row>
    <row r="2157" s="55" customFormat="1" ht="16" customHeight="1">
      <c r="A2157" s="67">
        <v>45</v>
      </c>
      <c r="B2157" s="68">
        <v>45</v>
      </c>
      <c r="C2157" t="s" s="69">
        <v>3949</v>
      </c>
      <c r="G2157" t="s" s="69">
        <v>3950</v>
      </c>
    </row>
    <row r="2158" s="55" customFormat="1" ht="16" customHeight="1">
      <c r="A2158" s="67">
        <v>45</v>
      </c>
      <c r="B2158" s="68">
        <v>45</v>
      </c>
      <c r="C2158" t="s" s="69">
        <v>3964</v>
      </c>
      <c r="G2158" t="s" s="69">
        <v>3965</v>
      </c>
    </row>
    <row r="2159" s="55" customFormat="1" ht="16" customHeight="1">
      <c r="A2159" s="67">
        <v>45</v>
      </c>
      <c r="B2159" s="68">
        <v>0</v>
      </c>
      <c r="C2159" t="s" s="69">
        <v>3975</v>
      </c>
      <c r="G2159" t="s" s="69">
        <v>33</v>
      </c>
      <c r="H2159" s="68">
        <v>45</v>
      </c>
      <c r="I2159" t="s" s="69">
        <v>3954</v>
      </c>
      <c r="M2159" t="s" s="69">
        <v>3933</v>
      </c>
    </row>
    <row r="2160" s="55" customFormat="1" ht="16" customHeight="1">
      <c r="A2160" s="67">
        <v>45</v>
      </c>
      <c r="B2160" s="68">
        <v>45</v>
      </c>
      <c r="C2160" t="s" s="69">
        <v>3959</v>
      </c>
      <c r="G2160" t="s" s="69">
        <v>3943</v>
      </c>
    </row>
    <row r="2161" s="55" customFormat="1" ht="16" customHeight="1">
      <c r="A2161" s="67">
        <v>45</v>
      </c>
      <c r="B2161" s="68">
        <v>45</v>
      </c>
      <c r="C2161" t="s" s="69">
        <v>3926</v>
      </c>
      <c r="G2161" t="s" s="69">
        <v>3927</v>
      </c>
    </row>
    <row r="2162" s="55" customFormat="1" ht="16" customHeight="1">
      <c r="A2162" s="67">
        <v>45</v>
      </c>
      <c r="B2162" s="68">
        <v>0</v>
      </c>
      <c r="C2162" t="s" s="69">
        <v>3246</v>
      </c>
      <c r="G2162" t="s" s="69">
        <v>33</v>
      </c>
      <c r="H2162" s="68">
        <v>45</v>
      </c>
      <c r="I2162" t="s" s="69">
        <v>3946</v>
      </c>
      <c r="M2162" t="s" s="69">
        <v>3931</v>
      </c>
    </row>
    <row r="2163" s="55" customFormat="1" ht="16" customHeight="1">
      <c r="A2163" s="67">
        <v>45</v>
      </c>
      <c r="B2163" s="68">
        <v>45</v>
      </c>
      <c r="C2163" t="s" s="69">
        <v>3935</v>
      </c>
      <c r="G2163" t="s" s="69">
        <v>3936</v>
      </c>
    </row>
    <row r="2164" s="55" customFormat="1" ht="16" customHeight="1">
      <c r="A2164" s="67">
        <v>45</v>
      </c>
      <c r="B2164" s="68">
        <v>45</v>
      </c>
      <c r="C2164" t="s" s="69">
        <v>3964</v>
      </c>
      <c r="G2164" t="s" s="69">
        <v>3965</v>
      </c>
    </row>
    <row r="2165" s="55" customFormat="1" ht="16" customHeight="1">
      <c r="A2165" s="67">
        <v>45</v>
      </c>
      <c r="B2165" s="68">
        <v>45</v>
      </c>
      <c r="C2165" t="s" s="69">
        <v>3966</v>
      </c>
      <c r="G2165" t="s" s="69">
        <v>3965</v>
      </c>
    </row>
    <row r="2166" s="55" customFormat="1" ht="16" customHeight="1">
      <c r="A2166" s="67">
        <v>45</v>
      </c>
      <c r="B2166" s="68">
        <v>45</v>
      </c>
      <c r="C2166" t="s" s="69">
        <v>3945</v>
      </c>
      <c r="G2166" t="s" s="69">
        <v>3943</v>
      </c>
    </row>
    <row r="2167" s="55" customFormat="1" ht="16" customHeight="1">
      <c r="A2167" s="67">
        <v>45</v>
      </c>
      <c r="B2167" s="68">
        <v>45</v>
      </c>
      <c r="C2167" t="s" s="69">
        <v>3935</v>
      </c>
      <c r="G2167" t="s" s="69">
        <v>3936</v>
      </c>
    </row>
    <row r="2168" s="55" customFormat="1" ht="16" customHeight="1">
      <c r="A2168" s="67">
        <v>45</v>
      </c>
      <c r="B2168" s="68">
        <v>0</v>
      </c>
      <c r="C2168" t="s" s="69">
        <v>3688</v>
      </c>
      <c r="G2168" t="s" s="69">
        <v>33</v>
      </c>
      <c r="H2168" s="68">
        <v>45</v>
      </c>
      <c r="I2168" t="s" s="69">
        <v>3976</v>
      </c>
      <c r="M2168" t="s" s="69">
        <v>3933</v>
      </c>
    </row>
    <row r="2169" s="55" customFormat="1" ht="16" customHeight="1">
      <c r="A2169" s="67">
        <v>45</v>
      </c>
      <c r="B2169" s="68">
        <v>45</v>
      </c>
      <c r="C2169" t="s" s="69">
        <v>3947</v>
      </c>
      <c r="G2169" t="s" s="69">
        <v>3940</v>
      </c>
    </row>
    <row r="2170" s="55" customFormat="1" ht="16" customHeight="1">
      <c r="A2170" s="67">
        <v>45</v>
      </c>
      <c r="B2170" s="68">
        <v>45</v>
      </c>
      <c r="C2170" t="s" s="69">
        <v>3942</v>
      </c>
      <c r="G2170" t="s" s="69">
        <v>3943</v>
      </c>
    </row>
    <row r="2171" s="55" customFormat="1" ht="16" customHeight="1">
      <c r="A2171" s="67">
        <v>45</v>
      </c>
      <c r="B2171" s="68">
        <v>45</v>
      </c>
      <c r="C2171" t="s" s="69">
        <v>3964</v>
      </c>
      <c r="G2171" t="s" s="69">
        <v>3965</v>
      </c>
    </row>
    <row r="2172" s="55" customFormat="1" ht="16" customHeight="1">
      <c r="A2172" s="67">
        <v>45</v>
      </c>
      <c r="B2172" s="68">
        <v>45</v>
      </c>
      <c r="C2172" t="s" s="69">
        <v>3964</v>
      </c>
      <c r="G2172" t="s" s="69">
        <v>3965</v>
      </c>
    </row>
    <row r="2173" s="55" customFormat="1" ht="16" customHeight="1">
      <c r="A2173" s="67">
        <v>45</v>
      </c>
      <c r="B2173" s="68">
        <v>45</v>
      </c>
      <c r="C2173" t="s" s="69">
        <v>3949</v>
      </c>
      <c r="G2173" t="s" s="69">
        <v>3950</v>
      </c>
    </row>
    <row r="2174" s="55" customFormat="1" ht="16" customHeight="1">
      <c r="A2174" s="67">
        <v>45</v>
      </c>
      <c r="B2174" s="68">
        <v>45</v>
      </c>
      <c r="C2174" t="s" s="69">
        <v>3977</v>
      </c>
      <c r="G2174" t="s" s="69">
        <v>3933</v>
      </c>
    </row>
    <row r="2175" s="55" customFormat="1" ht="16" customHeight="1">
      <c r="A2175" s="67">
        <v>45</v>
      </c>
      <c r="B2175" s="68">
        <v>45</v>
      </c>
      <c r="C2175" t="s" s="69">
        <v>3971</v>
      </c>
      <c r="G2175" t="s" s="69">
        <v>3936</v>
      </c>
    </row>
    <row r="2176" s="55" customFormat="1" ht="16" customHeight="1">
      <c r="A2176" s="67">
        <v>45</v>
      </c>
      <c r="B2176" s="68">
        <v>45</v>
      </c>
      <c r="C2176" t="s" s="69">
        <v>3959</v>
      </c>
      <c r="G2176" t="s" s="69">
        <v>3943</v>
      </c>
    </row>
    <row r="2177" s="55" customFormat="1" ht="16" customHeight="1">
      <c r="A2177" s="67">
        <v>45</v>
      </c>
      <c r="B2177" s="68">
        <v>45</v>
      </c>
      <c r="C2177" t="s" s="69">
        <v>3971</v>
      </c>
      <c r="G2177" t="s" s="69">
        <v>3936</v>
      </c>
    </row>
    <row r="2178" s="55" customFormat="1" ht="16" customHeight="1">
      <c r="A2178" s="67">
        <v>45</v>
      </c>
      <c r="B2178" s="68">
        <v>0</v>
      </c>
      <c r="C2178" t="s" s="69">
        <v>3694</v>
      </c>
      <c r="G2178" t="s" s="69">
        <v>33</v>
      </c>
      <c r="H2178" s="68">
        <v>0</v>
      </c>
      <c r="I2178" t="s" s="69">
        <v>3326</v>
      </c>
      <c r="M2178" t="s" s="69">
        <v>33</v>
      </c>
      <c r="N2178" s="68">
        <v>45</v>
      </c>
      <c r="O2178" t="s" s="69">
        <v>3939</v>
      </c>
      <c r="S2178" t="s" s="69">
        <v>3940</v>
      </c>
    </row>
    <row r="2179" s="55" customFormat="1" ht="16" customHeight="1">
      <c r="A2179" s="67">
        <v>45</v>
      </c>
      <c r="B2179" s="68">
        <v>45</v>
      </c>
      <c r="C2179" t="s" s="69">
        <v>3942</v>
      </c>
      <c r="G2179" t="s" s="69">
        <v>3943</v>
      </c>
    </row>
    <row r="2180" s="55" customFormat="1" ht="16" customHeight="1">
      <c r="A2180" s="67">
        <v>45</v>
      </c>
      <c r="B2180" s="68">
        <v>45</v>
      </c>
      <c r="C2180" t="s" s="69">
        <v>3947</v>
      </c>
      <c r="G2180" t="s" s="69">
        <v>3940</v>
      </c>
    </row>
    <row r="2181" s="55" customFormat="1" ht="16" customHeight="1">
      <c r="A2181" s="67">
        <v>45</v>
      </c>
      <c r="B2181" s="68">
        <v>45</v>
      </c>
      <c r="C2181" t="s" s="69">
        <v>3949</v>
      </c>
      <c r="G2181" t="s" s="69">
        <v>3950</v>
      </c>
    </row>
    <row r="2182" s="55" customFormat="1" ht="16" customHeight="1">
      <c r="A2182" s="67">
        <v>45</v>
      </c>
      <c r="B2182" s="68">
        <v>0</v>
      </c>
      <c r="C2182" t="s" s="69">
        <v>3125</v>
      </c>
      <c r="G2182" t="s" s="69">
        <v>33</v>
      </c>
      <c r="H2182" s="68">
        <v>45</v>
      </c>
      <c r="I2182" t="s" s="69">
        <v>3964</v>
      </c>
      <c r="M2182" t="s" s="69">
        <v>3965</v>
      </c>
    </row>
    <row r="2183" s="55" customFormat="1" ht="16" customHeight="1">
      <c r="A2183" s="67">
        <v>45</v>
      </c>
      <c r="B2183" s="68">
        <v>45</v>
      </c>
      <c r="C2183" t="s" s="69">
        <v>3959</v>
      </c>
      <c r="G2183" t="s" s="69">
        <v>3943</v>
      </c>
    </row>
    <row r="2184" s="55" customFormat="1" ht="16" customHeight="1">
      <c r="A2184" s="67">
        <v>45</v>
      </c>
      <c r="B2184" s="68">
        <v>0</v>
      </c>
      <c r="C2184" t="s" s="69">
        <v>3774</v>
      </c>
      <c r="G2184" t="s" s="69">
        <v>33</v>
      </c>
      <c r="H2184" s="68">
        <v>0</v>
      </c>
      <c r="I2184" t="s" s="69">
        <v>3084</v>
      </c>
      <c r="M2184" t="s" s="69">
        <v>33</v>
      </c>
      <c r="N2184" s="68">
        <v>0</v>
      </c>
      <c r="O2184" t="s" s="69">
        <v>3261</v>
      </c>
      <c r="S2184" t="s" s="69">
        <v>33</v>
      </c>
      <c r="T2184" s="68">
        <v>45</v>
      </c>
      <c r="U2184" t="s" s="69">
        <v>3937</v>
      </c>
      <c r="Y2184" t="s" s="69">
        <v>3938</v>
      </c>
    </row>
    <row r="2185" s="55" customFormat="1" ht="16" customHeight="1">
      <c r="A2185" s="67">
        <v>45</v>
      </c>
      <c r="B2185" s="68">
        <v>0</v>
      </c>
      <c r="C2185" t="s" s="69">
        <v>3978</v>
      </c>
      <c r="G2185" t="s" s="69">
        <v>33</v>
      </c>
      <c r="H2185" s="68">
        <v>0</v>
      </c>
      <c r="I2185" t="s" s="69">
        <v>3979</v>
      </c>
      <c r="M2185" t="s" s="69">
        <v>33</v>
      </c>
      <c r="N2185" s="68">
        <v>45</v>
      </c>
      <c r="O2185" t="s" s="69">
        <v>3946</v>
      </c>
      <c r="S2185" t="s" s="69">
        <v>3931</v>
      </c>
    </row>
    <row r="2186" s="55" customFormat="1" ht="16" customHeight="1">
      <c r="A2186" s="67">
        <v>45</v>
      </c>
      <c r="B2186" s="68">
        <v>0</v>
      </c>
      <c r="C2186" t="s" s="69">
        <v>3158</v>
      </c>
      <c r="G2186" t="s" s="69">
        <v>33</v>
      </c>
      <c r="H2186" s="68">
        <v>0</v>
      </c>
      <c r="I2186" t="s" s="69">
        <v>2948</v>
      </c>
      <c r="M2186" t="s" s="69">
        <v>33</v>
      </c>
      <c r="N2186" s="68">
        <v>45</v>
      </c>
      <c r="O2186" t="s" s="69">
        <v>3930</v>
      </c>
      <c r="S2186" t="s" s="69">
        <v>3931</v>
      </c>
    </row>
    <row r="2187" s="55" customFormat="1" ht="16" customHeight="1">
      <c r="A2187" s="67">
        <v>48</v>
      </c>
      <c r="B2187" s="68">
        <v>48</v>
      </c>
      <c r="C2187" t="s" s="69">
        <v>3980</v>
      </c>
      <c r="G2187" t="s" s="69">
        <v>3981</v>
      </c>
    </row>
    <row r="2188" s="55" customFormat="1" ht="16" customHeight="1">
      <c r="A2188" s="67">
        <v>48</v>
      </c>
      <c r="B2188" s="68">
        <v>48</v>
      </c>
      <c r="C2188" t="s" s="69">
        <v>3980</v>
      </c>
      <c r="G2188" t="s" s="69">
        <v>3981</v>
      </c>
    </row>
    <row r="2189" s="55" customFormat="1" ht="16" customHeight="1">
      <c r="A2189" s="67">
        <v>48</v>
      </c>
      <c r="B2189" s="68">
        <v>0</v>
      </c>
      <c r="C2189" t="s" s="69">
        <v>2871</v>
      </c>
      <c r="G2189" t="s" s="69">
        <v>33</v>
      </c>
      <c r="H2189" s="68">
        <v>48</v>
      </c>
      <c r="I2189" t="s" s="69">
        <v>3980</v>
      </c>
      <c r="M2189" t="s" s="69">
        <v>3981</v>
      </c>
    </row>
    <row r="2190" s="55" customFormat="1" ht="16" customHeight="1">
      <c r="A2190" s="67">
        <v>48</v>
      </c>
      <c r="B2190" s="68">
        <v>48</v>
      </c>
      <c r="C2190" t="s" s="69">
        <v>3980</v>
      </c>
      <c r="G2190" t="s" s="69">
        <v>3981</v>
      </c>
    </row>
    <row r="2191" s="55" customFormat="1" ht="16" customHeight="1">
      <c r="A2191" s="67">
        <v>48</v>
      </c>
      <c r="B2191" s="68">
        <v>48</v>
      </c>
      <c r="C2191" t="s" s="69">
        <v>3980</v>
      </c>
      <c r="G2191" t="s" s="69">
        <v>3981</v>
      </c>
    </row>
    <row r="2192" s="55" customFormat="1" ht="16" customHeight="1">
      <c r="A2192" s="67">
        <v>48</v>
      </c>
      <c r="B2192" s="68">
        <v>0</v>
      </c>
      <c r="C2192" t="s" s="69">
        <v>3982</v>
      </c>
      <c r="G2192" t="s" s="69">
        <v>33</v>
      </c>
      <c r="H2192" s="68">
        <v>48</v>
      </c>
      <c r="I2192" t="s" s="69">
        <v>3980</v>
      </c>
      <c r="M2192" t="s" s="69">
        <v>3981</v>
      </c>
    </row>
    <row r="2193" s="55" customFormat="1" ht="16" customHeight="1">
      <c r="A2193" s="67">
        <v>48</v>
      </c>
      <c r="B2193" s="68">
        <v>0</v>
      </c>
      <c r="C2193" t="s" s="69">
        <v>3983</v>
      </c>
      <c r="G2193" t="s" s="69">
        <v>33</v>
      </c>
      <c r="H2193" s="68">
        <v>48</v>
      </c>
      <c r="I2193" t="s" s="69">
        <v>3984</v>
      </c>
      <c r="M2193" t="s" s="69">
        <v>3985</v>
      </c>
    </row>
    <row r="2194" s="55" customFormat="1" ht="16" customHeight="1">
      <c r="A2194" s="67">
        <v>48</v>
      </c>
      <c r="B2194" s="68">
        <v>0</v>
      </c>
      <c r="C2194" t="s" s="69">
        <v>3355</v>
      </c>
      <c r="G2194" t="s" s="69">
        <v>33</v>
      </c>
      <c r="H2194" s="68">
        <v>0</v>
      </c>
      <c r="I2194" t="s" s="69">
        <v>2947</v>
      </c>
      <c r="M2194" t="s" s="69">
        <v>33</v>
      </c>
      <c r="N2194" s="68">
        <v>0</v>
      </c>
      <c r="O2194" t="s" s="69">
        <v>3986</v>
      </c>
      <c r="S2194" t="s" s="69">
        <v>33</v>
      </c>
      <c r="T2194" s="68">
        <v>0</v>
      </c>
      <c r="U2194" t="s" s="69">
        <v>3178</v>
      </c>
      <c r="Y2194" t="s" s="69">
        <v>33</v>
      </c>
      <c r="Z2194" s="68">
        <v>0</v>
      </c>
      <c r="AA2194" t="s" s="69">
        <v>3504</v>
      </c>
      <c r="AE2194" t="s" s="69">
        <v>33</v>
      </c>
      <c r="AF2194" s="68">
        <v>48</v>
      </c>
      <c r="AG2194" t="s" s="69">
        <v>3980</v>
      </c>
      <c r="AK2194" t="s" s="69">
        <v>3981</v>
      </c>
    </row>
    <row r="2195" s="55" customFormat="1" ht="16" customHeight="1">
      <c r="A2195" s="67">
        <v>48</v>
      </c>
      <c r="B2195" s="68">
        <v>48</v>
      </c>
      <c r="C2195" t="s" s="69">
        <v>3980</v>
      </c>
      <c r="G2195" t="s" s="69">
        <v>3981</v>
      </c>
    </row>
    <row r="2196" s="55" customFormat="1" ht="16" customHeight="1">
      <c r="A2196" s="67">
        <v>48</v>
      </c>
      <c r="B2196" s="68">
        <v>0</v>
      </c>
      <c r="C2196" t="s" s="69">
        <v>3987</v>
      </c>
      <c r="G2196" t="s" s="69">
        <v>33</v>
      </c>
      <c r="H2196" s="68">
        <v>48</v>
      </c>
      <c r="I2196" t="s" s="69">
        <v>3980</v>
      </c>
      <c r="M2196" t="s" s="69">
        <v>3981</v>
      </c>
    </row>
    <row r="2197" s="55" customFormat="1" ht="16" customHeight="1">
      <c r="A2197" s="67">
        <v>48</v>
      </c>
      <c r="B2197" s="68">
        <v>48</v>
      </c>
      <c r="C2197" t="s" s="69">
        <v>3984</v>
      </c>
      <c r="G2197" t="s" s="69">
        <v>3985</v>
      </c>
    </row>
    <row r="2198" s="55" customFormat="1" ht="16" customHeight="1">
      <c r="A2198" s="67">
        <v>48</v>
      </c>
      <c r="B2198" s="68">
        <v>48</v>
      </c>
      <c r="C2198" t="s" s="69">
        <v>3980</v>
      </c>
      <c r="G2198" t="s" s="69">
        <v>3981</v>
      </c>
    </row>
    <row r="2199" s="55" customFormat="1" ht="16" customHeight="1">
      <c r="A2199" s="67">
        <v>48</v>
      </c>
      <c r="B2199" s="68">
        <v>0</v>
      </c>
      <c r="C2199" t="s" s="69">
        <v>3063</v>
      </c>
      <c r="G2199" t="s" s="69">
        <v>33</v>
      </c>
      <c r="H2199" s="68">
        <v>48</v>
      </c>
      <c r="I2199" t="s" s="69">
        <v>3980</v>
      </c>
      <c r="M2199" t="s" s="69">
        <v>3981</v>
      </c>
    </row>
    <row r="2200" s="55" customFormat="1" ht="16" customHeight="1">
      <c r="A2200" s="67">
        <v>48</v>
      </c>
      <c r="B2200" s="68">
        <v>0</v>
      </c>
      <c r="C2200" t="s" s="69">
        <v>3419</v>
      </c>
      <c r="G2200" t="s" s="69">
        <v>33</v>
      </c>
      <c r="H2200" s="68">
        <v>0</v>
      </c>
      <c r="I2200" t="s" s="69">
        <v>3209</v>
      </c>
      <c r="M2200" t="s" s="69">
        <v>33</v>
      </c>
      <c r="N2200" s="68">
        <v>48</v>
      </c>
      <c r="O2200" t="s" s="69">
        <v>3980</v>
      </c>
      <c r="S2200" t="s" s="69">
        <v>3988</v>
      </c>
    </row>
    <row r="2201" s="55" customFormat="1" ht="16" customHeight="1">
      <c r="A2201" s="67">
        <v>48</v>
      </c>
      <c r="B2201" s="68">
        <v>0</v>
      </c>
      <c r="C2201" t="s" s="69">
        <v>3989</v>
      </c>
      <c r="G2201" t="s" s="69">
        <v>33</v>
      </c>
      <c r="H2201" s="68">
        <v>48</v>
      </c>
      <c r="I2201" t="s" s="69">
        <v>3984</v>
      </c>
      <c r="M2201" t="s" s="69">
        <v>3990</v>
      </c>
    </row>
    <row r="2202" s="55" customFormat="1" ht="16" customHeight="1">
      <c r="A2202" s="67">
        <v>48</v>
      </c>
      <c r="B2202" s="68">
        <v>48</v>
      </c>
      <c r="C2202" t="s" s="69">
        <v>3980</v>
      </c>
      <c r="G2202" t="s" s="69">
        <v>3988</v>
      </c>
    </row>
    <row r="2203" s="55" customFormat="1" ht="16" customHeight="1">
      <c r="A2203" s="67">
        <v>48</v>
      </c>
      <c r="B2203" s="68">
        <v>48</v>
      </c>
      <c r="C2203" t="s" s="69">
        <v>3980</v>
      </c>
      <c r="G2203" t="s" s="69">
        <v>3988</v>
      </c>
    </row>
    <row r="2204" s="55" customFormat="1" ht="16" customHeight="1">
      <c r="A2204" s="67">
        <v>48</v>
      </c>
      <c r="B2204" s="68">
        <v>48</v>
      </c>
      <c r="C2204" t="s" s="69">
        <v>3980</v>
      </c>
      <c r="G2204" t="s" s="69">
        <v>3988</v>
      </c>
    </row>
    <row r="2205" s="55" customFormat="1" ht="16" customHeight="1">
      <c r="A2205" s="67">
        <v>48</v>
      </c>
      <c r="B2205" s="68">
        <v>48</v>
      </c>
      <c r="C2205" t="s" s="69">
        <v>3980</v>
      </c>
      <c r="G2205" t="s" s="69">
        <v>3988</v>
      </c>
    </row>
    <row r="2206" s="55" customFormat="1" ht="16" customHeight="1">
      <c r="A2206" s="67">
        <v>48</v>
      </c>
      <c r="B2206" s="68">
        <v>48</v>
      </c>
      <c r="C2206" t="s" s="69">
        <v>3984</v>
      </c>
      <c r="G2206" t="s" s="69">
        <v>3990</v>
      </c>
    </row>
    <row r="2207" s="55" customFormat="1" ht="16" customHeight="1">
      <c r="A2207" s="67">
        <v>48</v>
      </c>
      <c r="B2207" s="68">
        <v>48</v>
      </c>
      <c r="C2207" t="s" s="69">
        <v>3984</v>
      </c>
      <c r="G2207" t="s" s="69">
        <v>3990</v>
      </c>
    </row>
    <row r="2208" s="55" customFormat="1" ht="16" customHeight="1">
      <c r="A2208" s="67">
        <v>48</v>
      </c>
      <c r="B2208" s="68">
        <v>48</v>
      </c>
      <c r="C2208" t="s" s="69">
        <v>3980</v>
      </c>
      <c r="G2208" t="s" s="69">
        <v>3988</v>
      </c>
    </row>
    <row r="2209" s="55" customFormat="1" ht="16" customHeight="1">
      <c r="A2209" s="67">
        <v>48</v>
      </c>
      <c r="B2209" s="68">
        <v>48</v>
      </c>
      <c r="C2209" t="s" s="69">
        <v>3980</v>
      </c>
      <c r="G2209" t="s" s="69">
        <v>3988</v>
      </c>
    </row>
    <row r="2210" s="55" customFormat="1" ht="16" customHeight="1">
      <c r="A2210" s="67">
        <v>50</v>
      </c>
      <c r="B2210" s="68">
        <v>50</v>
      </c>
      <c r="C2210" t="s" s="69">
        <v>3991</v>
      </c>
      <c r="G2210" t="s" s="69">
        <v>3992</v>
      </c>
    </row>
    <row r="2211" s="55" customFormat="1" ht="16" customHeight="1">
      <c r="A2211" s="67">
        <v>50</v>
      </c>
      <c r="B2211" s="68">
        <v>0</v>
      </c>
      <c r="C2211" t="s" s="69">
        <v>3993</v>
      </c>
      <c r="G2211" t="s" s="69">
        <v>33</v>
      </c>
      <c r="H2211" s="68">
        <v>50</v>
      </c>
      <c r="I2211" t="s" s="69">
        <v>3994</v>
      </c>
      <c r="M2211" t="s" s="69">
        <v>3992</v>
      </c>
    </row>
    <row r="2212" s="55" customFormat="1" ht="16" customHeight="1">
      <c r="A2212" s="67">
        <v>50</v>
      </c>
      <c r="B2212" s="68">
        <v>50</v>
      </c>
      <c r="C2212" t="s" s="69">
        <v>3995</v>
      </c>
      <c r="G2212" t="s" s="69">
        <v>3996</v>
      </c>
    </row>
    <row r="2213" s="55" customFormat="1" ht="16" customHeight="1">
      <c r="A2213" s="67">
        <v>50</v>
      </c>
      <c r="B2213" s="68">
        <v>50</v>
      </c>
      <c r="C2213" t="s" s="69">
        <v>3997</v>
      </c>
      <c r="G2213" t="s" s="69">
        <v>3998</v>
      </c>
    </row>
    <row r="2214" s="55" customFormat="1" ht="16" customHeight="1">
      <c r="A2214" s="67">
        <v>50</v>
      </c>
      <c r="B2214" s="68">
        <v>50</v>
      </c>
      <c r="C2214" t="s" s="69">
        <v>3999</v>
      </c>
      <c r="G2214" t="s" s="69">
        <v>3996</v>
      </c>
    </row>
    <row r="2215" s="55" customFormat="1" ht="16" customHeight="1">
      <c r="A2215" s="67">
        <v>50</v>
      </c>
      <c r="B2215" s="68">
        <v>50</v>
      </c>
      <c r="C2215" t="s" s="69">
        <v>4000</v>
      </c>
      <c r="G2215" t="s" s="69">
        <v>3996</v>
      </c>
    </row>
    <row r="2216" s="55" customFormat="1" ht="16" customHeight="1">
      <c r="A2216" s="67">
        <v>50</v>
      </c>
      <c r="B2216" s="68">
        <v>50</v>
      </c>
      <c r="C2216" t="s" s="69">
        <v>4001</v>
      </c>
      <c r="G2216" t="s" s="69">
        <v>3992</v>
      </c>
    </row>
    <row r="2217" s="55" customFormat="1" ht="16" customHeight="1">
      <c r="A2217" s="67">
        <v>50</v>
      </c>
      <c r="B2217" s="68">
        <v>50</v>
      </c>
      <c r="C2217" t="s" s="69">
        <v>4002</v>
      </c>
      <c r="G2217" t="s" s="69">
        <v>4003</v>
      </c>
    </row>
    <row r="2218" s="55" customFormat="1" ht="16" customHeight="1">
      <c r="A2218" s="67">
        <v>50</v>
      </c>
      <c r="B2218" s="68">
        <v>0</v>
      </c>
      <c r="C2218" t="s" s="69">
        <v>3067</v>
      </c>
      <c r="G2218" t="s" s="69">
        <v>33</v>
      </c>
      <c r="H2218" s="68">
        <v>50</v>
      </c>
      <c r="I2218" t="s" s="69">
        <v>4001</v>
      </c>
      <c r="M2218" t="s" s="69">
        <v>3992</v>
      </c>
    </row>
    <row r="2219" s="55" customFormat="1" ht="16" customHeight="1">
      <c r="A2219" s="67">
        <v>50</v>
      </c>
      <c r="B2219" s="68">
        <v>50</v>
      </c>
      <c r="C2219" t="s" s="69">
        <v>3999</v>
      </c>
      <c r="G2219" t="s" s="69">
        <v>3996</v>
      </c>
    </row>
    <row r="2220" s="55" customFormat="1" ht="16" customHeight="1">
      <c r="A2220" s="67">
        <v>50</v>
      </c>
      <c r="B2220" s="68">
        <v>50</v>
      </c>
      <c r="C2220" t="s" s="69">
        <v>4004</v>
      </c>
      <c r="G2220" t="s" s="69">
        <v>4005</v>
      </c>
    </row>
    <row r="2221" s="55" customFormat="1" ht="16" customHeight="1">
      <c r="A2221" s="67">
        <v>50</v>
      </c>
      <c r="B2221" s="68">
        <v>0</v>
      </c>
      <c r="C2221" t="s" s="69">
        <v>2906</v>
      </c>
      <c r="G2221" t="s" s="69">
        <v>33</v>
      </c>
      <c r="H2221" s="68">
        <v>50</v>
      </c>
      <c r="I2221" t="s" s="69">
        <v>4006</v>
      </c>
      <c r="M2221" t="s" s="69">
        <v>4007</v>
      </c>
    </row>
    <row r="2222" s="55" customFormat="1" ht="16" customHeight="1">
      <c r="A2222" s="67">
        <v>50</v>
      </c>
      <c r="B2222" s="68">
        <v>0</v>
      </c>
      <c r="C2222" t="s" s="69">
        <v>3131</v>
      </c>
      <c r="G2222" t="s" s="69">
        <v>33</v>
      </c>
      <c r="H2222" s="68">
        <v>50</v>
      </c>
      <c r="I2222" t="s" s="69">
        <v>4008</v>
      </c>
      <c r="M2222" t="s" s="69">
        <v>4005</v>
      </c>
    </row>
    <row r="2223" s="55" customFormat="1" ht="16" customHeight="1">
      <c r="A2223" s="67">
        <v>50</v>
      </c>
      <c r="B2223" s="68">
        <v>50</v>
      </c>
      <c r="C2223" t="s" s="69">
        <v>4008</v>
      </c>
      <c r="G2223" t="s" s="69">
        <v>4005</v>
      </c>
    </row>
    <row r="2224" s="55" customFormat="1" ht="16" customHeight="1">
      <c r="A2224" s="67">
        <v>50</v>
      </c>
      <c r="B2224" s="68">
        <v>50</v>
      </c>
      <c r="C2224" t="s" s="69">
        <v>4001</v>
      </c>
      <c r="G2224" t="s" s="69">
        <v>3992</v>
      </c>
    </row>
    <row r="2225" s="55" customFormat="1" ht="16" customHeight="1">
      <c r="A2225" s="67">
        <v>50</v>
      </c>
      <c r="B2225" s="68">
        <v>50</v>
      </c>
      <c r="C2225" t="s" s="69">
        <v>4000</v>
      </c>
      <c r="G2225" t="s" s="69">
        <v>3996</v>
      </c>
    </row>
    <row r="2226" s="55" customFormat="1" ht="16" customHeight="1">
      <c r="A2226" s="67">
        <v>50</v>
      </c>
      <c r="B2226" s="68">
        <v>50</v>
      </c>
      <c r="C2226" t="s" s="69">
        <v>4009</v>
      </c>
      <c r="G2226" t="s" s="69">
        <v>4003</v>
      </c>
    </row>
    <row r="2227" s="55" customFormat="1" ht="16" customHeight="1">
      <c r="A2227" s="67">
        <v>50</v>
      </c>
      <c r="B2227" s="68">
        <v>50</v>
      </c>
      <c r="C2227" t="s" s="69">
        <v>4010</v>
      </c>
      <c r="G2227" t="s" s="69">
        <v>3996</v>
      </c>
    </row>
    <row r="2228" s="55" customFormat="1" ht="16" customHeight="1">
      <c r="A2228" s="67">
        <v>50</v>
      </c>
      <c r="B2228" s="68">
        <v>0</v>
      </c>
      <c r="C2228" t="s" s="69">
        <v>3154</v>
      </c>
      <c r="G2228" t="s" s="69">
        <v>33</v>
      </c>
      <c r="H2228" s="68">
        <v>0</v>
      </c>
      <c r="I2228" t="s" s="69">
        <v>3967</v>
      </c>
      <c r="M2228" t="s" s="69">
        <v>33</v>
      </c>
      <c r="N2228" s="68">
        <v>50</v>
      </c>
      <c r="O2228" t="s" s="69">
        <v>4011</v>
      </c>
      <c r="S2228" t="s" s="69">
        <v>3996</v>
      </c>
    </row>
    <row r="2229" s="55" customFormat="1" ht="16" customHeight="1">
      <c r="A2229" s="67">
        <v>50</v>
      </c>
      <c r="B2229" s="68">
        <v>0</v>
      </c>
      <c r="C2229" t="s" s="69">
        <v>3597</v>
      </c>
      <c r="G2229" t="s" s="69">
        <v>33</v>
      </c>
      <c r="H2229" s="68">
        <v>0</v>
      </c>
      <c r="I2229" t="s" s="69">
        <v>3916</v>
      </c>
      <c r="M2229" t="s" s="69">
        <v>33</v>
      </c>
      <c r="N2229" s="68">
        <v>50</v>
      </c>
      <c r="O2229" t="s" s="69">
        <v>4001</v>
      </c>
      <c r="S2229" t="s" s="69">
        <v>3992</v>
      </c>
    </row>
    <row r="2230" s="55" customFormat="1" ht="16" customHeight="1">
      <c r="A2230" s="67">
        <v>50</v>
      </c>
      <c r="B2230" s="68">
        <v>50</v>
      </c>
      <c r="C2230" t="s" s="69">
        <v>4012</v>
      </c>
      <c r="G2230" t="s" s="69">
        <v>4005</v>
      </c>
    </row>
    <row r="2231" s="55" customFormat="1" ht="16" customHeight="1">
      <c r="A2231" s="67">
        <v>50</v>
      </c>
      <c r="B2231" s="68">
        <v>50</v>
      </c>
      <c r="C2231" t="s" s="69">
        <v>3991</v>
      </c>
      <c r="G2231" t="s" s="69">
        <v>3992</v>
      </c>
    </row>
    <row r="2232" s="55" customFormat="1" ht="16" customHeight="1">
      <c r="A2232" s="67">
        <v>50</v>
      </c>
      <c r="B2232" s="68">
        <v>50</v>
      </c>
      <c r="C2232" t="s" s="69">
        <v>4013</v>
      </c>
      <c r="G2232" t="s" s="69">
        <v>4003</v>
      </c>
    </row>
    <row r="2233" s="55" customFormat="1" ht="16" customHeight="1">
      <c r="A2233" s="67">
        <v>50</v>
      </c>
      <c r="B2233" s="68">
        <v>0</v>
      </c>
      <c r="C2233" t="s" s="69">
        <v>3362</v>
      </c>
      <c r="G2233" t="s" s="69">
        <v>33</v>
      </c>
      <c r="H2233" s="68">
        <v>50</v>
      </c>
      <c r="I2233" t="s" s="69">
        <v>4014</v>
      </c>
      <c r="M2233" t="s" s="69">
        <v>4005</v>
      </c>
    </row>
    <row r="2234" s="55" customFormat="1" ht="16" customHeight="1">
      <c r="A2234" s="67">
        <v>50</v>
      </c>
      <c r="B2234" s="68">
        <v>50</v>
      </c>
      <c r="C2234" t="s" s="69">
        <v>4015</v>
      </c>
      <c r="G2234" t="s" s="69">
        <v>4003</v>
      </c>
    </row>
    <row r="2235" s="55" customFormat="1" ht="16" customHeight="1">
      <c r="A2235" s="67">
        <v>50</v>
      </c>
      <c r="B2235" s="68">
        <v>0</v>
      </c>
      <c r="C2235" t="s" s="69">
        <v>3732</v>
      </c>
      <c r="G2235" t="s" s="69">
        <v>33</v>
      </c>
      <c r="H2235" s="68">
        <v>0</v>
      </c>
      <c r="I2235" t="s" s="69">
        <v>3091</v>
      </c>
      <c r="M2235" t="s" s="69">
        <v>33</v>
      </c>
      <c r="N2235" s="68">
        <v>50</v>
      </c>
      <c r="O2235" t="s" s="69">
        <v>4016</v>
      </c>
      <c r="S2235" t="s" s="69">
        <v>3996</v>
      </c>
    </row>
    <row r="2236" s="55" customFormat="1" ht="16" customHeight="1">
      <c r="A2236" s="67">
        <v>50</v>
      </c>
      <c r="B2236" s="68">
        <v>50</v>
      </c>
      <c r="C2236" t="s" s="69">
        <v>4017</v>
      </c>
      <c r="G2236" t="s" s="69">
        <v>3998</v>
      </c>
    </row>
    <row r="2237" s="55" customFormat="1" ht="16" customHeight="1">
      <c r="A2237" s="67">
        <v>50</v>
      </c>
      <c r="B2237" s="68">
        <v>50</v>
      </c>
      <c r="C2237" t="s" s="69">
        <v>4012</v>
      </c>
      <c r="G2237" t="s" s="69">
        <v>4005</v>
      </c>
    </row>
    <row r="2238" s="55" customFormat="1" ht="16" customHeight="1">
      <c r="A2238" s="67">
        <v>50</v>
      </c>
      <c r="B2238" s="68">
        <v>50</v>
      </c>
      <c r="C2238" t="s" s="69">
        <v>4010</v>
      </c>
      <c r="G2238" t="s" s="69">
        <v>3996</v>
      </c>
    </row>
    <row r="2239" s="55" customFormat="1" ht="16" customHeight="1">
      <c r="A2239" s="67">
        <v>50</v>
      </c>
      <c r="B2239" s="68">
        <v>50</v>
      </c>
      <c r="C2239" t="s" s="69">
        <v>4018</v>
      </c>
      <c r="G2239" t="s" s="69">
        <v>4003</v>
      </c>
    </row>
    <row r="2240" s="55" customFormat="1" ht="16" customHeight="1">
      <c r="A2240" s="67">
        <v>50</v>
      </c>
      <c r="B2240" s="68">
        <v>50</v>
      </c>
      <c r="C2240" t="s" s="69">
        <v>4019</v>
      </c>
      <c r="G2240" t="s" s="69">
        <v>4005</v>
      </c>
    </row>
    <row r="2241" s="55" customFormat="1" ht="16" customHeight="1">
      <c r="A2241" s="67">
        <v>50</v>
      </c>
      <c r="B2241" s="68">
        <v>50</v>
      </c>
      <c r="C2241" t="s" s="69">
        <v>3997</v>
      </c>
      <c r="G2241" t="s" s="69">
        <v>3998</v>
      </c>
    </row>
    <row r="2242" s="55" customFormat="1" ht="16" customHeight="1">
      <c r="A2242" s="67">
        <v>50</v>
      </c>
      <c r="B2242" s="68">
        <v>50</v>
      </c>
      <c r="C2242" t="s" s="69">
        <v>4020</v>
      </c>
      <c r="G2242" t="s" s="69">
        <v>3998</v>
      </c>
    </row>
    <row r="2243" s="55" customFormat="1" ht="16" customHeight="1">
      <c r="A2243" s="67">
        <v>50</v>
      </c>
      <c r="B2243" s="68">
        <v>50</v>
      </c>
      <c r="C2243" t="s" s="69">
        <v>4021</v>
      </c>
      <c r="G2243" t="s" s="69">
        <v>3992</v>
      </c>
    </row>
    <row r="2244" s="55" customFormat="1" ht="16" customHeight="1">
      <c r="A2244" s="67">
        <v>50</v>
      </c>
      <c r="B2244" s="68">
        <v>0</v>
      </c>
      <c r="C2244" t="s" s="69">
        <v>3173</v>
      </c>
      <c r="G2244" t="s" s="69">
        <v>33</v>
      </c>
      <c r="H2244" s="68">
        <v>50</v>
      </c>
      <c r="I2244" t="s" s="69">
        <v>4017</v>
      </c>
      <c r="M2244" t="s" s="69">
        <v>3998</v>
      </c>
    </row>
    <row r="2245" s="55" customFormat="1" ht="16" customHeight="1">
      <c r="A2245" s="67">
        <v>50</v>
      </c>
      <c r="B2245" s="68">
        <v>50</v>
      </c>
      <c r="C2245" t="s" s="69">
        <v>4022</v>
      </c>
      <c r="G2245" t="s" s="69">
        <v>4005</v>
      </c>
    </row>
    <row r="2246" s="55" customFormat="1" ht="16" customHeight="1">
      <c r="A2246" s="67">
        <v>50</v>
      </c>
      <c r="B2246" s="68">
        <v>0</v>
      </c>
      <c r="C2246" t="s" s="69">
        <v>3934</v>
      </c>
      <c r="G2246" t="s" s="69">
        <v>33</v>
      </c>
      <c r="H2246" s="68">
        <v>0</v>
      </c>
      <c r="I2246" t="s" s="69">
        <v>3982</v>
      </c>
      <c r="M2246" t="s" s="69">
        <v>33</v>
      </c>
      <c r="N2246" s="68">
        <v>50</v>
      </c>
      <c r="O2246" t="s" s="69">
        <v>4023</v>
      </c>
      <c r="S2246" t="s" s="69">
        <v>4005</v>
      </c>
    </row>
    <row r="2247" s="55" customFormat="1" ht="16" customHeight="1">
      <c r="A2247" s="67">
        <v>50</v>
      </c>
      <c r="B2247" s="68">
        <v>0</v>
      </c>
      <c r="C2247" t="s" s="69">
        <v>3916</v>
      </c>
      <c r="G2247" t="s" s="69">
        <v>33</v>
      </c>
      <c r="H2247" s="68">
        <v>0</v>
      </c>
      <c r="I2247" t="s" s="69">
        <v>3197</v>
      </c>
      <c r="M2247" t="s" s="69">
        <v>33</v>
      </c>
      <c r="N2247" s="68">
        <v>50</v>
      </c>
      <c r="O2247" t="s" s="69">
        <v>4024</v>
      </c>
      <c r="S2247" t="s" s="69">
        <v>3996</v>
      </c>
    </row>
    <row r="2248" s="55" customFormat="1" ht="16" customHeight="1">
      <c r="A2248" s="67">
        <v>50</v>
      </c>
      <c r="B2248" s="68">
        <v>50</v>
      </c>
      <c r="C2248" t="s" s="69">
        <v>4019</v>
      </c>
      <c r="G2248" t="s" s="69">
        <v>4005</v>
      </c>
    </row>
    <row r="2249" s="55" customFormat="1" ht="16" customHeight="1">
      <c r="A2249" s="67">
        <v>50</v>
      </c>
      <c r="B2249" s="68">
        <v>0</v>
      </c>
      <c r="C2249" t="s" s="69">
        <v>3871</v>
      </c>
      <c r="G2249" t="s" s="69">
        <v>33</v>
      </c>
      <c r="H2249" s="68">
        <v>50</v>
      </c>
      <c r="I2249" t="s" s="69">
        <v>4025</v>
      </c>
      <c r="M2249" t="s" s="69">
        <v>4005</v>
      </c>
    </row>
    <row r="2250" s="55" customFormat="1" ht="16" customHeight="1">
      <c r="A2250" s="67">
        <v>50</v>
      </c>
      <c r="B2250" s="68">
        <v>50</v>
      </c>
      <c r="C2250" t="s" s="69">
        <v>4026</v>
      </c>
      <c r="G2250" t="s" s="69">
        <v>3992</v>
      </c>
    </row>
    <row r="2251" s="55" customFormat="1" ht="16" customHeight="1">
      <c r="A2251" s="67">
        <v>50</v>
      </c>
      <c r="B2251" s="68">
        <v>50</v>
      </c>
      <c r="C2251" t="s" s="69">
        <v>3994</v>
      </c>
      <c r="G2251" t="s" s="69">
        <v>3992</v>
      </c>
    </row>
    <row r="2252" s="55" customFormat="1" ht="16" customHeight="1">
      <c r="A2252" s="67">
        <v>50</v>
      </c>
      <c r="B2252" s="68">
        <v>50</v>
      </c>
      <c r="C2252" t="s" s="69">
        <v>4027</v>
      </c>
      <c r="G2252" t="s" s="69">
        <v>4003</v>
      </c>
    </row>
    <row r="2253" s="55" customFormat="1" ht="16" customHeight="1">
      <c r="A2253" s="67">
        <v>50</v>
      </c>
      <c r="B2253" s="68">
        <v>50</v>
      </c>
      <c r="C2253" t="s" s="69">
        <v>4006</v>
      </c>
      <c r="G2253" t="s" s="69">
        <v>4007</v>
      </c>
    </row>
    <row r="2254" s="55" customFormat="1" ht="16" customHeight="1">
      <c r="A2254" s="67">
        <v>50</v>
      </c>
      <c r="B2254" s="68">
        <v>0</v>
      </c>
      <c r="C2254" t="s" s="69">
        <v>4028</v>
      </c>
      <c r="G2254" t="s" s="69">
        <v>33</v>
      </c>
      <c r="H2254" s="68">
        <v>50</v>
      </c>
      <c r="I2254" t="s" s="69">
        <v>4029</v>
      </c>
      <c r="M2254" t="s" s="69">
        <v>3996</v>
      </c>
    </row>
    <row r="2255" s="55" customFormat="1" ht="16" customHeight="1">
      <c r="A2255" s="67">
        <v>50</v>
      </c>
      <c r="B2255" s="68">
        <v>50</v>
      </c>
      <c r="C2255" t="s" s="69">
        <v>4030</v>
      </c>
      <c r="G2255" t="s" s="69">
        <v>4005</v>
      </c>
    </row>
    <row r="2256" s="55" customFormat="1" ht="16" customHeight="1">
      <c r="A2256" s="67">
        <v>50</v>
      </c>
      <c r="B2256" s="68">
        <v>0</v>
      </c>
      <c r="C2256" t="s" s="69">
        <v>3067</v>
      </c>
      <c r="G2256" t="s" s="69">
        <v>33</v>
      </c>
      <c r="H2256" s="68">
        <v>50</v>
      </c>
      <c r="I2256" t="s" s="69">
        <v>4031</v>
      </c>
      <c r="M2256" t="s" s="69">
        <v>4003</v>
      </c>
    </row>
    <row r="2257" s="55" customFormat="1" ht="16" customHeight="1">
      <c r="A2257" s="67">
        <v>50</v>
      </c>
      <c r="B2257" s="68">
        <v>50</v>
      </c>
      <c r="C2257" t="s" s="69">
        <v>4032</v>
      </c>
      <c r="G2257" t="s" s="69">
        <v>4005</v>
      </c>
    </row>
    <row r="2258" s="55" customFormat="1" ht="16" customHeight="1">
      <c r="A2258" s="67">
        <v>50</v>
      </c>
      <c r="B2258" s="68">
        <v>50</v>
      </c>
      <c r="C2258" t="s" s="69">
        <v>4015</v>
      </c>
      <c r="G2258" t="s" s="69">
        <v>4003</v>
      </c>
    </row>
    <row r="2259" s="55" customFormat="1" ht="16" customHeight="1">
      <c r="A2259" s="67">
        <v>50</v>
      </c>
      <c r="B2259" s="68">
        <v>50</v>
      </c>
      <c r="C2259" t="s" s="69">
        <v>4025</v>
      </c>
      <c r="G2259" t="s" s="69">
        <v>4005</v>
      </c>
    </row>
    <row r="2260" s="55" customFormat="1" ht="16" customHeight="1">
      <c r="A2260" s="67">
        <v>50</v>
      </c>
      <c r="B2260" s="68">
        <v>0</v>
      </c>
      <c r="C2260" t="s" s="69">
        <v>2965</v>
      </c>
      <c r="G2260" t="s" s="69">
        <v>33</v>
      </c>
      <c r="H2260" s="68">
        <v>0</v>
      </c>
      <c r="I2260" t="s" s="69">
        <v>2864</v>
      </c>
      <c r="M2260" t="s" s="69">
        <v>33</v>
      </c>
      <c r="N2260" s="68">
        <v>50</v>
      </c>
      <c r="O2260" t="s" s="69">
        <v>4032</v>
      </c>
      <c r="S2260" t="s" s="69">
        <v>4005</v>
      </c>
    </row>
    <row r="2261" s="55" customFormat="1" ht="16" customHeight="1">
      <c r="A2261" s="67">
        <v>50</v>
      </c>
      <c r="B2261" s="68">
        <v>0</v>
      </c>
      <c r="C2261" t="s" s="69">
        <v>3198</v>
      </c>
      <c r="G2261" t="s" s="69">
        <v>33</v>
      </c>
      <c r="H2261" s="68">
        <v>50</v>
      </c>
      <c r="I2261" t="s" s="69">
        <v>4033</v>
      </c>
      <c r="M2261" t="s" s="69">
        <v>3992</v>
      </c>
    </row>
    <row r="2262" s="55" customFormat="1" ht="16" customHeight="1">
      <c r="A2262" s="67">
        <v>50</v>
      </c>
      <c r="B2262" s="68">
        <v>50</v>
      </c>
      <c r="C2262" t="s" s="69">
        <v>4034</v>
      </c>
      <c r="G2262" t="s" s="69">
        <v>3996</v>
      </c>
    </row>
    <row r="2263" s="55" customFormat="1" ht="16" customHeight="1">
      <c r="A2263" s="67">
        <v>50</v>
      </c>
      <c r="B2263" s="68">
        <v>50</v>
      </c>
      <c r="C2263" t="s" s="69">
        <v>4000</v>
      </c>
      <c r="G2263" t="s" s="69">
        <v>3996</v>
      </c>
    </row>
    <row r="2264" s="55" customFormat="1" ht="16" customHeight="1">
      <c r="A2264" s="67">
        <v>50</v>
      </c>
      <c r="B2264" s="68">
        <v>50</v>
      </c>
      <c r="C2264" t="s" s="69">
        <v>4001</v>
      </c>
      <c r="G2264" t="s" s="69">
        <v>3992</v>
      </c>
    </row>
    <row r="2265" s="55" customFormat="1" ht="16" customHeight="1">
      <c r="A2265" s="67">
        <v>50</v>
      </c>
      <c r="B2265" s="68">
        <v>50</v>
      </c>
      <c r="C2265" t="s" s="69">
        <v>4000</v>
      </c>
      <c r="G2265" t="s" s="69">
        <v>3996</v>
      </c>
    </row>
    <row r="2266" s="55" customFormat="1" ht="16" customHeight="1">
      <c r="A2266" s="67">
        <v>50</v>
      </c>
      <c r="B2266" s="68">
        <v>0</v>
      </c>
      <c r="C2266" t="s" s="69">
        <v>3067</v>
      </c>
      <c r="G2266" t="s" s="69">
        <v>33</v>
      </c>
      <c r="H2266" s="68">
        <v>50</v>
      </c>
      <c r="I2266" t="s" s="69">
        <v>4035</v>
      </c>
      <c r="M2266" t="s" s="69">
        <v>4036</v>
      </c>
    </row>
    <row r="2267" s="55" customFormat="1" ht="16" customHeight="1">
      <c r="A2267" s="67">
        <v>50</v>
      </c>
      <c r="B2267" s="68">
        <v>50</v>
      </c>
      <c r="C2267" t="s" s="69">
        <v>3994</v>
      </c>
      <c r="G2267" t="s" s="69">
        <v>3992</v>
      </c>
    </row>
    <row r="2268" s="55" customFormat="1" ht="16" customHeight="1">
      <c r="A2268" s="67">
        <v>50</v>
      </c>
      <c r="B2268" s="68">
        <v>0</v>
      </c>
      <c r="C2268" t="s" s="69">
        <v>3804</v>
      </c>
      <c r="G2268" t="s" s="69">
        <v>33</v>
      </c>
      <c r="H2268" s="68">
        <v>50</v>
      </c>
      <c r="I2268" t="s" s="69">
        <v>4037</v>
      </c>
      <c r="M2268" t="s" s="69">
        <v>3992</v>
      </c>
    </row>
    <row r="2269" s="55" customFormat="1" ht="16" customHeight="1">
      <c r="A2269" s="67">
        <v>50</v>
      </c>
      <c r="B2269" s="68">
        <v>50</v>
      </c>
      <c r="C2269" t="s" s="69">
        <v>4035</v>
      </c>
      <c r="G2269" t="s" s="69">
        <v>4036</v>
      </c>
    </row>
    <row r="2270" s="55" customFormat="1" ht="16" customHeight="1">
      <c r="A2270" s="67">
        <v>50</v>
      </c>
      <c r="B2270" s="68">
        <v>0</v>
      </c>
      <c r="C2270" t="s" s="69">
        <v>3870</v>
      </c>
      <c r="G2270" t="s" s="69">
        <v>33</v>
      </c>
      <c r="H2270" s="68">
        <v>0</v>
      </c>
      <c r="I2270" t="s" s="69">
        <v>3083</v>
      </c>
      <c r="M2270" t="s" s="69">
        <v>33</v>
      </c>
      <c r="N2270" s="68">
        <v>50</v>
      </c>
      <c r="O2270" t="s" s="69">
        <v>4006</v>
      </c>
      <c r="S2270" t="s" s="69">
        <v>4007</v>
      </c>
    </row>
    <row r="2271" s="55" customFormat="1" ht="16" customHeight="1">
      <c r="A2271" s="67">
        <v>50</v>
      </c>
      <c r="B2271" s="68">
        <v>50</v>
      </c>
      <c r="C2271" t="s" s="69">
        <v>4038</v>
      </c>
      <c r="G2271" t="s" s="69">
        <v>4005</v>
      </c>
    </row>
    <row r="2272" s="55" customFormat="1" ht="16" customHeight="1">
      <c r="A2272" s="67">
        <v>50</v>
      </c>
      <c r="B2272" s="68">
        <v>0</v>
      </c>
      <c r="C2272" t="s" s="69">
        <v>3010</v>
      </c>
      <c r="G2272" t="s" s="69">
        <v>33</v>
      </c>
      <c r="H2272" s="68">
        <v>0</v>
      </c>
      <c r="I2272" t="s" s="69">
        <v>3169</v>
      </c>
      <c r="M2272" t="s" s="69">
        <v>33</v>
      </c>
      <c r="N2272" s="68">
        <v>0</v>
      </c>
      <c r="O2272" t="s" s="69">
        <v>3804</v>
      </c>
      <c r="S2272" t="s" s="69">
        <v>33</v>
      </c>
      <c r="T2272" s="68">
        <v>0</v>
      </c>
      <c r="U2272" t="s" s="69">
        <v>3201</v>
      </c>
      <c r="Y2272" t="s" s="69">
        <v>33</v>
      </c>
      <c r="Z2272" s="68">
        <v>50</v>
      </c>
      <c r="AA2272" t="s" s="69">
        <v>4039</v>
      </c>
      <c r="AE2272" t="s" s="69">
        <v>4003</v>
      </c>
    </row>
    <row r="2273" s="55" customFormat="1" ht="16" customHeight="1">
      <c r="A2273" s="67">
        <v>50</v>
      </c>
      <c r="B2273" s="68">
        <v>50</v>
      </c>
      <c r="C2273" t="s" s="69">
        <v>4018</v>
      </c>
      <c r="G2273" t="s" s="69">
        <v>4003</v>
      </c>
    </row>
    <row r="2274" s="55" customFormat="1" ht="16" customHeight="1">
      <c r="A2274" s="67">
        <v>50</v>
      </c>
      <c r="B2274" s="68">
        <v>50</v>
      </c>
      <c r="C2274" t="s" s="69">
        <v>4040</v>
      </c>
      <c r="G2274" t="s" s="69">
        <v>3992</v>
      </c>
    </row>
    <row r="2275" s="55" customFormat="1" ht="16" customHeight="1">
      <c r="A2275" s="67">
        <v>50</v>
      </c>
      <c r="B2275" s="68">
        <v>50</v>
      </c>
      <c r="C2275" t="s" s="69">
        <v>4041</v>
      </c>
      <c r="G2275" t="s" s="69">
        <v>4005</v>
      </c>
    </row>
    <row r="2276" s="55" customFormat="1" ht="16" customHeight="1">
      <c r="A2276" s="67">
        <v>50</v>
      </c>
      <c r="B2276" s="68">
        <v>0</v>
      </c>
      <c r="C2276" t="s" s="69">
        <v>3978</v>
      </c>
      <c r="G2276" t="s" s="69">
        <v>33</v>
      </c>
      <c r="H2276" s="68">
        <v>0</v>
      </c>
      <c r="I2276" t="s" s="69">
        <v>3602</v>
      </c>
      <c r="M2276" t="s" s="69">
        <v>33</v>
      </c>
      <c r="N2276" s="68">
        <v>0</v>
      </c>
      <c r="O2276" t="s" s="69">
        <v>3214</v>
      </c>
      <c r="S2276" t="s" s="69">
        <v>33</v>
      </c>
      <c r="T2276" s="68">
        <v>0</v>
      </c>
      <c r="U2276" t="s" s="69">
        <v>3260</v>
      </c>
      <c r="Y2276" t="s" s="69">
        <v>33</v>
      </c>
      <c r="Z2276" s="68">
        <v>0</v>
      </c>
      <c r="AA2276" t="s" s="69">
        <v>3447</v>
      </c>
      <c r="AE2276" t="s" s="69">
        <v>33</v>
      </c>
      <c r="AF2276" s="68">
        <v>50</v>
      </c>
      <c r="AG2276" t="s" s="69">
        <v>4020</v>
      </c>
      <c r="AK2276" t="s" s="69">
        <v>3998</v>
      </c>
    </row>
    <row r="2277" s="55" customFormat="1" ht="16" customHeight="1">
      <c r="A2277" s="67">
        <v>50</v>
      </c>
      <c r="B2277" s="68">
        <v>50</v>
      </c>
      <c r="C2277" t="s" s="69">
        <v>4042</v>
      </c>
      <c r="G2277" t="s" s="69">
        <v>4005</v>
      </c>
    </row>
    <row r="2278" s="55" customFormat="1" ht="16" customHeight="1">
      <c r="A2278" s="67">
        <v>50</v>
      </c>
      <c r="B2278" s="68">
        <v>50</v>
      </c>
      <c r="C2278" t="s" s="69">
        <v>4027</v>
      </c>
      <c r="G2278" t="s" s="69">
        <v>4003</v>
      </c>
    </row>
    <row r="2279" s="55" customFormat="1" ht="16" customHeight="1">
      <c r="A2279" s="67">
        <v>50</v>
      </c>
      <c r="B2279" s="68">
        <v>50</v>
      </c>
      <c r="C2279" t="s" s="69">
        <v>4043</v>
      </c>
      <c r="G2279" t="s" s="69">
        <v>4003</v>
      </c>
    </row>
    <row r="2280" s="55" customFormat="1" ht="16" customHeight="1">
      <c r="A2280" s="67">
        <v>50</v>
      </c>
      <c r="B2280" s="68">
        <v>0</v>
      </c>
      <c r="C2280" t="s" s="69">
        <v>3491</v>
      </c>
      <c r="G2280" t="s" s="69">
        <v>33</v>
      </c>
      <c r="H2280" s="68">
        <v>50</v>
      </c>
      <c r="I2280" t="s" s="69">
        <v>4020</v>
      </c>
      <c r="M2280" t="s" s="69">
        <v>3998</v>
      </c>
    </row>
    <row r="2281" s="55" customFormat="1" ht="16" customHeight="1">
      <c r="A2281" s="67">
        <v>50</v>
      </c>
      <c r="B2281" s="68">
        <v>0</v>
      </c>
      <c r="C2281" t="s" s="69">
        <v>4044</v>
      </c>
      <c r="G2281" t="s" s="69">
        <v>33</v>
      </c>
      <c r="H2281" s="68">
        <v>50</v>
      </c>
      <c r="I2281" t="s" s="69">
        <v>4000</v>
      </c>
      <c r="M2281" t="s" s="69">
        <v>3996</v>
      </c>
    </row>
    <row r="2282" s="55" customFormat="1" ht="16" customHeight="1">
      <c r="A2282" s="67">
        <v>50</v>
      </c>
      <c r="B2282" s="68">
        <v>0</v>
      </c>
      <c r="C2282" t="s" s="69">
        <v>2043</v>
      </c>
      <c r="G2282" t="s" s="69">
        <v>33</v>
      </c>
      <c r="H2282" s="68">
        <v>0</v>
      </c>
      <c r="I2282" t="s" s="69">
        <v>2044</v>
      </c>
      <c r="M2282" t="s" s="69">
        <v>33</v>
      </c>
      <c r="N2282" s="68">
        <v>50</v>
      </c>
      <c r="O2282" t="s" s="69">
        <v>4017</v>
      </c>
      <c r="S2282" t="s" s="69">
        <v>3998</v>
      </c>
    </row>
    <row r="2283" s="55" customFormat="1" ht="16" customHeight="1">
      <c r="A2283" s="67">
        <v>50</v>
      </c>
      <c r="B2283" s="68">
        <v>50</v>
      </c>
      <c r="C2283" t="s" s="69">
        <v>4045</v>
      </c>
      <c r="G2283" t="s" s="69">
        <v>4005</v>
      </c>
    </row>
    <row r="2284" s="55" customFormat="1" ht="16" customHeight="1">
      <c r="A2284" s="67">
        <v>50</v>
      </c>
      <c r="B2284" s="68">
        <v>50</v>
      </c>
      <c r="C2284" t="s" s="69">
        <v>4046</v>
      </c>
      <c r="G2284" t="s" s="69">
        <v>3996</v>
      </c>
    </row>
    <row r="2285" s="55" customFormat="1" ht="16" customHeight="1">
      <c r="A2285" s="67">
        <v>50</v>
      </c>
      <c r="B2285" s="68">
        <v>0</v>
      </c>
      <c r="C2285" t="s" s="69">
        <v>3963</v>
      </c>
      <c r="G2285" t="s" s="69">
        <v>33</v>
      </c>
      <c r="H2285" s="68">
        <v>50</v>
      </c>
      <c r="I2285" t="s" s="69">
        <v>4010</v>
      </c>
      <c r="M2285" t="s" s="69">
        <v>3996</v>
      </c>
    </row>
    <row r="2286" s="55" customFormat="1" ht="16" customHeight="1">
      <c r="A2286" s="67">
        <v>50</v>
      </c>
      <c r="B2286" s="68">
        <v>0</v>
      </c>
      <c r="C2286" t="s" s="69">
        <v>3436</v>
      </c>
      <c r="G2286" t="s" s="69">
        <v>33</v>
      </c>
      <c r="H2286" s="68">
        <v>50</v>
      </c>
      <c r="I2286" t="s" s="69">
        <v>4027</v>
      </c>
      <c r="M2286" t="s" s="69">
        <v>4003</v>
      </c>
    </row>
    <row r="2287" s="55" customFormat="1" ht="16" customHeight="1">
      <c r="A2287" s="67">
        <v>50</v>
      </c>
      <c r="B2287" s="68">
        <v>50</v>
      </c>
      <c r="C2287" t="s" s="69">
        <v>4037</v>
      </c>
      <c r="G2287" t="s" s="69">
        <v>3992</v>
      </c>
    </row>
    <row r="2288" s="55" customFormat="1" ht="16" customHeight="1">
      <c r="A2288" s="67">
        <v>50</v>
      </c>
      <c r="B2288" s="68">
        <v>0</v>
      </c>
      <c r="C2288" t="s" s="69">
        <v>3498</v>
      </c>
      <c r="G2288" t="s" s="69">
        <v>33</v>
      </c>
      <c r="H2288" s="68">
        <v>50</v>
      </c>
      <c r="I2288" t="s" s="69">
        <v>3991</v>
      </c>
      <c r="M2288" t="s" s="69">
        <v>3992</v>
      </c>
    </row>
    <row r="2289" s="55" customFormat="1" ht="16" customHeight="1">
      <c r="A2289" s="67">
        <v>50</v>
      </c>
      <c r="B2289" s="68">
        <v>50</v>
      </c>
      <c r="C2289" t="s" s="69">
        <v>4047</v>
      </c>
      <c r="G2289" t="s" s="69">
        <v>4007</v>
      </c>
    </row>
    <row r="2290" s="55" customFormat="1" ht="16" customHeight="1">
      <c r="A2290" s="67">
        <v>50</v>
      </c>
      <c r="B2290" s="68">
        <v>50</v>
      </c>
      <c r="C2290" t="s" s="69">
        <v>4048</v>
      </c>
      <c r="G2290" t="s" s="69">
        <v>3992</v>
      </c>
    </row>
    <row r="2291" s="55" customFormat="1" ht="16" customHeight="1">
      <c r="A2291" s="67">
        <v>50</v>
      </c>
      <c r="B2291" s="68">
        <v>0</v>
      </c>
      <c r="C2291" t="s" s="69">
        <v>3458</v>
      </c>
      <c r="G2291" t="s" s="69">
        <v>33</v>
      </c>
      <c r="H2291" s="68">
        <v>0</v>
      </c>
      <c r="I2291" t="s" s="69">
        <v>3387</v>
      </c>
      <c r="M2291" t="s" s="69">
        <v>33</v>
      </c>
      <c r="N2291" s="68">
        <v>50</v>
      </c>
      <c r="O2291" t="s" s="69">
        <v>4049</v>
      </c>
      <c r="S2291" t="s" s="69">
        <v>4003</v>
      </c>
    </row>
    <row r="2292" s="55" customFormat="1" ht="16" customHeight="1">
      <c r="A2292" s="67">
        <v>50</v>
      </c>
      <c r="B2292" s="68">
        <v>50</v>
      </c>
      <c r="C2292" t="s" s="69">
        <v>3991</v>
      </c>
      <c r="G2292" t="s" s="69">
        <v>3992</v>
      </c>
    </row>
    <row r="2293" s="55" customFormat="1" ht="16" customHeight="1">
      <c r="A2293" s="67">
        <v>50</v>
      </c>
      <c r="B2293" s="68">
        <v>50</v>
      </c>
      <c r="C2293" t="s" s="69">
        <v>4014</v>
      </c>
      <c r="G2293" t="s" s="69">
        <v>4005</v>
      </c>
    </row>
    <row r="2294" s="55" customFormat="1" ht="16" customHeight="1">
      <c r="A2294" s="67">
        <v>50</v>
      </c>
      <c r="B2294" s="68">
        <v>50</v>
      </c>
      <c r="C2294" t="s" s="69">
        <v>4050</v>
      </c>
      <c r="G2294" t="s" s="69">
        <v>4003</v>
      </c>
    </row>
    <row r="2295" s="55" customFormat="1" ht="16" customHeight="1">
      <c r="A2295" s="67">
        <v>50</v>
      </c>
      <c r="B2295" s="68">
        <v>50</v>
      </c>
      <c r="C2295" t="s" s="69">
        <v>4040</v>
      </c>
      <c r="G2295" t="s" s="69">
        <v>3992</v>
      </c>
    </row>
    <row r="2296" s="55" customFormat="1" ht="16" customHeight="1">
      <c r="A2296" s="67">
        <v>50</v>
      </c>
      <c r="B2296" s="68">
        <v>0</v>
      </c>
      <c r="C2296" t="s" s="69">
        <v>4051</v>
      </c>
      <c r="G2296" t="s" s="69">
        <v>33</v>
      </c>
      <c r="H2296" s="68">
        <v>0</v>
      </c>
      <c r="I2296" t="s" s="69">
        <v>4052</v>
      </c>
      <c r="M2296" t="s" s="69">
        <v>33</v>
      </c>
      <c r="N2296" s="68">
        <v>50</v>
      </c>
      <c r="O2296" t="s" s="69">
        <v>4035</v>
      </c>
      <c r="S2296" t="s" s="69">
        <v>4036</v>
      </c>
    </row>
    <row r="2297" s="55" customFormat="1" ht="16" customHeight="1">
      <c r="A2297" s="67">
        <v>50</v>
      </c>
      <c r="B2297" s="68">
        <v>50</v>
      </c>
      <c r="C2297" t="s" s="69">
        <v>4053</v>
      </c>
      <c r="G2297" t="s" s="69">
        <v>4005</v>
      </c>
    </row>
    <row r="2298" s="55" customFormat="1" ht="16" customHeight="1">
      <c r="A2298" s="67">
        <v>50</v>
      </c>
      <c r="B2298" s="68">
        <v>50</v>
      </c>
      <c r="C2298" t="s" s="69">
        <v>3991</v>
      </c>
      <c r="G2298" t="s" s="69">
        <v>3992</v>
      </c>
    </row>
    <row r="2299" s="55" customFormat="1" ht="16" customHeight="1">
      <c r="A2299" s="67">
        <v>50</v>
      </c>
      <c r="B2299" s="68">
        <v>50</v>
      </c>
      <c r="C2299" t="s" s="69">
        <v>4026</v>
      </c>
      <c r="G2299" t="s" s="69">
        <v>3992</v>
      </c>
    </row>
    <row r="2300" s="55" customFormat="1" ht="16" customHeight="1">
      <c r="A2300" s="67">
        <v>50</v>
      </c>
      <c r="B2300" s="68">
        <v>50</v>
      </c>
      <c r="C2300" t="s" s="69">
        <v>4020</v>
      </c>
      <c r="G2300" t="s" s="69">
        <v>3998</v>
      </c>
    </row>
    <row r="2301" s="55" customFormat="1" ht="16" customHeight="1">
      <c r="A2301" s="67">
        <v>50</v>
      </c>
      <c r="B2301" s="68">
        <v>50</v>
      </c>
      <c r="C2301" t="s" s="69">
        <v>4001</v>
      </c>
      <c r="G2301" t="s" s="69">
        <v>3992</v>
      </c>
    </row>
    <row r="2302" s="55" customFormat="1" ht="16" customHeight="1">
      <c r="A2302" s="67">
        <v>50</v>
      </c>
      <c r="B2302" s="68">
        <v>0</v>
      </c>
      <c r="C2302" t="s" s="69">
        <v>3599</v>
      </c>
      <c r="G2302" t="s" s="69">
        <v>33</v>
      </c>
      <c r="H2302" s="68">
        <v>50</v>
      </c>
      <c r="I2302" t="s" s="69">
        <v>4033</v>
      </c>
      <c r="M2302" t="s" s="69">
        <v>3992</v>
      </c>
    </row>
    <row r="2303" s="55" customFormat="1" ht="16" customHeight="1">
      <c r="A2303" s="67">
        <v>50</v>
      </c>
      <c r="B2303" s="68">
        <v>0</v>
      </c>
      <c r="C2303" t="s" s="69">
        <v>2965</v>
      </c>
      <c r="G2303" t="s" s="69">
        <v>33</v>
      </c>
      <c r="H2303" s="68">
        <v>50</v>
      </c>
      <c r="I2303" t="s" s="69">
        <v>4054</v>
      </c>
      <c r="M2303" t="s" s="69">
        <v>3992</v>
      </c>
    </row>
    <row r="2304" s="55" customFormat="1" ht="16" customHeight="1">
      <c r="A2304" s="67">
        <v>50</v>
      </c>
      <c r="B2304" s="68">
        <v>50</v>
      </c>
      <c r="C2304" t="s" s="69">
        <v>4055</v>
      </c>
      <c r="G2304" t="s" s="69">
        <v>4005</v>
      </c>
    </row>
    <row r="2305" s="55" customFormat="1" ht="16" customHeight="1">
      <c r="A2305" s="67">
        <v>50</v>
      </c>
      <c r="B2305" s="68">
        <v>50</v>
      </c>
      <c r="C2305" t="s" s="69">
        <v>4000</v>
      </c>
      <c r="G2305" t="s" s="69">
        <v>3996</v>
      </c>
    </row>
    <row r="2306" s="55" customFormat="1" ht="16" customHeight="1">
      <c r="A2306" s="67">
        <v>50</v>
      </c>
      <c r="B2306" s="68">
        <v>50</v>
      </c>
      <c r="C2306" t="s" s="69">
        <v>4054</v>
      </c>
      <c r="G2306" t="s" s="69">
        <v>3992</v>
      </c>
    </row>
    <row r="2307" s="55" customFormat="1" ht="16" customHeight="1">
      <c r="A2307" s="67">
        <v>50</v>
      </c>
      <c r="B2307" s="68">
        <v>50</v>
      </c>
      <c r="C2307" t="s" s="69">
        <v>4000</v>
      </c>
      <c r="G2307" t="s" s="69">
        <v>3996</v>
      </c>
    </row>
    <row r="2308" s="55" customFormat="1" ht="16" customHeight="1">
      <c r="A2308" s="67">
        <v>50</v>
      </c>
      <c r="B2308" s="68">
        <v>0</v>
      </c>
      <c r="C2308" t="s" s="69">
        <v>3209</v>
      </c>
      <c r="G2308" t="s" s="69">
        <v>33</v>
      </c>
      <c r="H2308" s="68">
        <v>50</v>
      </c>
      <c r="I2308" t="s" s="69">
        <v>4056</v>
      </c>
      <c r="M2308" t="s" s="69">
        <v>3996</v>
      </c>
    </row>
    <row r="2309" s="55" customFormat="1" ht="16" customHeight="1">
      <c r="A2309" s="67">
        <v>50</v>
      </c>
      <c r="B2309" s="68">
        <v>50</v>
      </c>
      <c r="C2309" t="s" s="69">
        <v>4010</v>
      </c>
      <c r="G2309" t="s" s="69">
        <v>3996</v>
      </c>
    </row>
    <row r="2310" s="55" customFormat="1" ht="16" customHeight="1">
      <c r="A2310" s="67">
        <v>50</v>
      </c>
      <c r="B2310" s="68">
        <v>50</v>
      </c>
      <c r="C2310" t="s" s="69">
        <v>4020</v>
      </c>
      <c r="G2310" t="s" s="69">
        <v>3998</v>
      </c>
    </row>
    <row r="2311" s="55" customFormat="1" ht="16" customHeight="1">
      <c r="A2311" s="67">
        <v>50</v>
      </c>
      <c r="B2311" s="68">
        <v>50</v>
      </c>
      <c r="C2311" t="s" s="69">
        <v>3994</v>
      </c>
      <c r="G2311" t="s" s="69">
        <v>3992</v>
      </c>
    </row>
    <row r="2312" s="55" customFormat="1" ht="16" customHeight="1">
      <c r="A2312" s="67">
        <v>50</v>
      </c>
      <c r="B2312" s="68">
        <v>50</v>
      </c>
      <c r="C2312" t="s" s="69">
        <v>4006</v>
      </c>
      <c r="G2312" t="s" s="69">
        <v>4007</v>
      </c>
    </row>
    <row r="2313" s="55" customFormat="1" ht="16" customHeight="1">
      <c r="A2313" s="67">
        <v>50</v>
      </c>
      <c r="B2313" s="68">
        <v>50</v>
      </c>
      <c r="C2313" t="s" s="69">
        <v>4057</v>
      </c>
      <c r="G2313" t="s" s="69">
        <v>4005</v>
      </c>
    </row>
    <row r="2314" s="55" customFormat="1" ht="16" customHeight="1">
      <c r="A2314" s="67">
        <v>50</v>
      </c>
      <c r="B2314" s="68">
        <v>0</v>
      </c>
      <c r="C2314" t="s" s="69">
        <v>3468</v>
      </c>
      <c r="G2314" t="s" s="69">
        <v>33</v>
      </c>
      <c r="H2314" s="68">
        <v>50</v>
      </c>
      <c r="I2314" t="s" s="69">
        <v>4001</v>
      </c>
      <c r="M2314" t="s" s="69">
        <v>3992</v>
      </c>
    </row>
    <row r="2315" s="55" customFormat="1" ht="16" customHeight="1">
      <c r="A2315" s="67">
        <v>50</v>
      </c>
      <c r="B2315" s="68">
        <v>0</v>
      </c>
      <c r="C2315" t="s" s="69">
        <v>146</v>
      </c>
      <c r="G2315" t="s" s="69">
        <v>33</v>
      </c>
      <c r="H2315" s="68">
        <v>50</v>
      </c>
      <c r="I2315" t="s" s="69">
        <v>4015</v>
      </c>
      <c r="M2315" t="s" s="69">
        <v>4003</v>
      </c>
    </row>
    <row r="2316" s="55" customFormat="1" ht="16" customHeight="1">
      <c r="A2316" s="67">
        <v>50</v>
      </c>
      <c r="B2316" s="68">
        <v>0</v>
      </c>
      <c r="C2316" t="s" s="69">
        <v>3193</v>
      </c>
      <c r="G2316" t="s" s="69">
        <v>33</v>
      </c>
      <c r="H2316" s="68">
        <v>50</v>
      </c>
      <c r="I2316" t="s" s="69">
        <v>4038</v>
      </c>
      <c r="M2316" t="s" s="69">
        <v>4005</v>
      </c>
    </row>
    <row r="2317" s="55" customFormat="1" ht="16" customHeight="1">
      <c r="A2317" s="67">
        <v>50</v>
      </c>
      <c r="B2317" s="68">
        <v>50</v>
      </c>
      <c r="C2317" t="s" s="69">
        <v>4049</v>
      </c>
      <c r="G2317" t="s" s="69">
        <v>4003</v>
      </c>
    </row>
    <row r="2318" s="55" customFormat="1" ht="16" customHeight="1">
      <c r="A2318" s="67">
        <v>50</v>
      </c>
      <c r="B2318" s="68">
        <v>50</v>
      </c>
      <c r="C2318" t="s" s="69">
        <v>4011</v>
      </c>
      <c r="G2318" t="s" s="69">
        <v>3996</v>
      </c>
    </row>
    <row r="2319" s="55" customFormat="1" ht="16" customHeight="1">
      <c r="A2319" s="67">
        <v>50</v>
      </c>
      <c r="B2319" s="68">
        <v>0</v>
      </c>
      <c r="C2319" t="s" s="69">
        <v>3583</v>
      </c>
      <c r="G2319" t="s" s="69">
        <v>33</v>
      </c>
      <c r="H2319" s="68">
        <v>50</v>
      </c>
      <c r="I2319" t="s" s="69">
        <v>4053</v>
      </c>
      <c r="M2319" t="s" s="69">
        <v>4005</v>
      </c>
    </row>
    <row r="2320" s="55" customFormat="1" ht="16" customHeight="1">
      <c r="A2320" s="67">
        <v>50</v>
      </c>
      <c r="B2320" s="68">
        <v>50</v>
      </c>
      <c r="C2320" t="s" s="69">
        <v>4058</v>
      </c>
      <c r="G2320" t="s" s="69">
        <v>4003</v>
      </c>
    </row>
    <row r="2321" s="55" customFormat="1" ht="16" customHeight="1">
      <c r="A2321" s="67">
        <v>50</v>
      </c>
      <c r="B2321" s="68">
        <v>50</v>
      </c>
      <c r="C2321" t="s" s="69">
        <v>4033</v>
      </c>
      <c r="G2321" t="s" s="69">
        <v>3992</v>
      </c>
    </row>
    <row r="2322" s="55" customFormat="1" ht="16" customHeight="1">
      <c r="A2322" s="67">
        <v>50</v>
      </c>
      <c r="B2322" s="68">
        <v>50</v>
      </c>
      <c r="C2322" t="s" s="69">
        <v>3991</v>
      </c>
      <c r="G2322" t="s" s="69">
        <v>3992</v>
      </c>
    </row>
    <row r="2323" s="55" customFormat="1" ht="16" customHeight="1">
      <c r="A2323" s="67">
        <v>50</v>
      </c>
      <c r="B2323" s="68">
        <v>50</v>
      </c>
      <c r="C2323" t="s" s="69">
        <v>4058</v>
      </c>
      <c r="G2323" t="s" s="69">
        <v>4003</v>
      </c>
    </row>
    <row r="2324" s="55" customFormat="1" ht="16" customHeight="1">
      <c r="A2324" s="67">
        <v>50</v>
      </c>
      <c r="B2324" s="68">
        <v>0</v>
      </c>
      <c r="C2324" t="s" s="69">
        <v>3254</v>
      </c>
      <c r="G2324" t="s" s="69">
        <v>33</v>
      </c>
      <c r="H2324" s="68">
        <v>50</v>
      </c>
      <c r="I2324" t="s" s="69">
        <v>4059</v>
      </c>
      <c r="M2324" t="s" s="69">
        <v>4003</v>
      </c>
    </row>
    <row r="2325" s="55" customFormat="1" ht="16" customHeight="1">
      <c r="A2325" s="67">
        <v>50</v>
      </c>
      <c r="B2325" s="68">
        <v>50</v>
      </c>
      <c r="C2325" t="s" s="69">
        <v>4060</v>
      </c>
      <c r="G2325" t="s" s="69">
        <v>4003</v>
      </c>
    </row>
    <row r="2326" s="55" customFormat="1" ht="16" customHeight="1">
      <c r="A2326" s="67">
        <v>50</v>
      </c>
      <c r="B2326" s="68">
        <v>50</v>
      </c>
      <c r="C2326" t="s" s="69">
        <v>4061</v>
      </c>
      <c r="G2326" t="s" s="69">
        <v>3992</v>
      </c>
    </row>
    <row r="2327" s="55" customFormat="1" ht="16" customHeight="1">
      <c r="A2327" s="67">
        <v>50</v>
      </c>
      <c r="B2327" s="68">
        <v>50</v>
      </c>
      <c r="C2327" t="s" s="69">
        <v>4000</v>
      </c>
      <c r="G2327" t="s" s="69">
        <v>3996</v>
      </c>
    </row>
    <row r="2328" s="55" customFormat="1" ht="16" customHeight="1">
      <c r="A2328" s="67">
        <v>50</v>
      </c>
      <c r="B2328" s="68">
        <v>0</v>
      </c>
      <c r="C2328" t="s" s="69">
        <v>2873</v>
      </c>
      <c r="G2328" t="s" s="69">
        <v>33</v>
      </c>
      <c r="H2328" s="68">
        <v>50</v>
      </c>
      <c r="I2328" t="s" s="69">
        <v>4062</v>
      </c>
      <c r="M2328" t="s" s="69">
        <v>4003</v>
      </c>
    </row>
    <row r="2329" s="55" customFormat="1" ht="16" customHeight="1">
      <c r="A2329" s="67">
        <v>50</v>
      </c>
      <c r="B2329" s="68">
        <v>50</v>
      </c>
      <c r="C2329" t="s" s="69">
        <v>4063</v>
      </c>
      <c r="G2329" t="s" s="69">
        <v>3992</v>
      </c>
    </row>
    <row r="2330" s="55" customFormat="1" ht="16" customHeight="1">
      <c r="A2330" s="67">
        <v>50</v>
      </c>
      <c r="B2330" s="68">
        <v>0</v>
      </c>
      <c r="C2330" t="s" s="69">
        <v>3034</v>
      </c>
      <c r="G2330" t="s" s="69">
        <v>33</v>
      </c>
      <c r="H2330" s="68">
        <v>50</v>
      </c>
      <c r="I2330" t="s" s="69">
        <v>4017</v>
      </c>
      <c r="M2330" t="s" s="69">
        <v>3998</v>
      </c>
    </row>
    <row r="2331" s="55" customFormat="1" ht="16" customHeight="1">
      <c r="A2331" s="67">
        <v>50</v>
      </c>
      <c r="B2331" s="68">
        <v>50</v>
      </c>
      <c r="C2331" t="s" s="69">
        <v>4064</v>
      </c>
      <c r="G2331" t="s" s="69">
        <v>4005</v>
      </c>
    </row>
    <row r="2332" s="55" customFormat="1" ht="16" customHeight="1">
      <c r="A2332" s="67">
        <v>50</v>
      </c>
      <c r="B2332" s="68">
        <v>0</v>
      </c>
      <c r="C2332" t="s" s="69">
        <v>2938</v>
      </c>
      <c r="G2332" t="s" s="69">
        <v>33</v>
      </c>
      <c r="H2332" s="68">
        <v>0</v>
      </c>
      <c r="I2332" t="s" s="69">
        <v>3214</v>
      </c>
      <c r="M2332" t="s" s="69">
        <v>33</v>
      </c>
      <c r="N2332" s="68">
        <v>50</v>
      </c>
      <c r="O2332" t="s" s="69">
        <v>4027</v>
      </c>
      <c r="S2332" t="s" s="69">
        <v>4003</v>
      </c>
    </row>
    <row r="2333" s="55" customFormat="1" ht="16" customHeight="1">
      <c r="A2333" s="67">
        <v>50</v>
      </c>
      <c r="B2333" s="68">
        <v>50</v>
      </c>
      <c r="C2333" t="s" s="69">
        <v>4015</v>
      </c>
      <c r="G2333" t="s" s="69">
        <v>4003</v>
      </c>
    </row>
    <row r="2334" s="55" customFormat="1" ht="16" customHeight="1">
      <c r="A2334" s="67">
        <v>50</v>
      </c>
      <c r="B2334" s="68">
        <v>50</v>
      </c>
      <c r="C2334" t="s" s="69">
        <v>4048</v>
      </c>
      <c r="G2334" t="s" s="69">
        <v>3992</v>
      </c>
    </row>
    <row r="2335" s="55" customFormat="1" ht="16" customHeight="1">
      <c r="A2335" s="67">
        <v>50</v>
      </c>
      <c r="B2335" s="68">
        <v>0</v>
      </c>
      <c r="C2335" t="s" s="69">
        <v>2927</v>
      </c>
      <c r="G2335" t="s" s="69">
        <v>33</v>
      </c>
      <c r="H2335" s="68">
        <v>50</v>
      </c>
      <c r="I2335" t="s" s="69">
        <v>4035</v>
      </c>
      <c r="M2335" t="s" s="69">
        <v>4036</v>
      </c>
    </row>
    <row r="2336" s="55" customFormat="1" ht="16" customHeight="1">
      <c r="A2336" s="67">
        <v>50</v>
      </c>
      <c r="B2336" s="68">
        <v>0</v>
      </c>
      <c r="C2336" t="s" s="69">
        <v>3786</v>
      </c>
      <c r="G2336" t="s" s="69">
        <v>33</v>
      </c>
      <c r="H2336" s="68">
        <v>50</v>
      </c>
      <c r="I2336" t="s" s="69">
        <v>4041</v>
      </c>
      <c r="M2336" t="s" s="69">
        <v>4005</v>
      </c>
    </row>
    <row r="2337" s="55" customFormat="1" ht="16" customHeight="1">
      <c r="A2337" s="67">
        <v>50</v>
      </c>
      <c r="B2337" s="68">
        <v>50</v>
      </c>
      <c r="C2337" t="s" s="69">
        <v>4048</v>
      </c>
      <c r="G2337" t="s" s="69">
        <v>3992</v>
      </c>
    </row>
    <row r="2338" s="55" customFormat="1" ht="16" customHeight="1">
      <c r="A2338" s="67">
        <v>50</v>
      </c>
      <c r="B2338" s="68">
        <v>50</v>
      </c>
      <c r="C2338" t="s" s="69">
        <v>4065</v>
      </c>
      <c r="G2338" t="s" s="69">
        <v>4003</v>
      </c>
    </row>
    <row r="2339" s="55" customFormat="1" ht="16" customHeight="1">
      <c r="A2339" s="67">
        <v>50</v>
      </c>
      <c r="B2339" s="68">
        <v>50</v>
      </c>
      <c r="C2339" t="s" s="69">
        <v>4010</v>
      </c>
      <c r="G2339" t="s" s="69">
        <v>3996</v>
      </c>
    </row>
    <row r="2340" s="55" customFormat="1" ht="16" customHeight="1">
      <c r="A2340" s="67">
        <v>50</v>
      </c>
      <c r="B2340" s="68">
        <v>50</v>
      </c>
      <c r="C2340" t="s" s="69">
        <v>4021</v>
      </c>
      <c r="G2340" t="s" s="69">
        <v>3992</v>
      </c>
    </row>
    <row r="2341" s="55" customFormat="1" ht="16" customHeight="1">
      <c r="A2341" s="67">
        <v>50</v>
      </c>
      <c r="B2341" s="68">
        <v>0</v>
      </c>
      <c r="C2341" t="s" s="69">
        <v>3209</v>
      </c>
      <c r="G2341" t="s" s="69">
        <v>33</v>
      </c>
      <c r="H2341" s="68">
        <v>0</v>
      </c>
      <c r="I2341" t="s" s="69">
        <v>2914</v>
      </c>
      <c r="M2341" t="s" s="69">
        <v>33</v>
      </c>
      <c r="N2341" s="68">
        <v>50</v>
      </c>
      <c r="O2341" t="s" s="69">
        <v>4066</v>
      </c>
      <c r="S2341" t="s" s="69">
        <v>4003</v>
      </c>
    </row>
    <row r="2342" s="55" customFormat="1" ht="16" customHeight="1">
      <c r="A2342" s="67">
        <v>50</v>
      </c>
      <c r="B2342" s="68">
        <v>0</v>
      </c>
      <c r="C2342" t="s" s="69">
        <v>2992</v>
      </c>
      <c r="G2342" t="s" s="69">
        <v>33</v>
      </c>
      <c r="H2342" s="68">
        <v>50</v>
      </c>
      <c r="I2342" t="s" s="69">
        <v>4067</v>
      </c>
      <c r="M2342" t="s" s="69">
        <v>4068</v>
      </c>
    </row>
    <row r="2343" s="55" customFormat="1" ht="16" customHeight="1">
      <c r="A2343" s="67">
        <v>50</v>
      </c>
      <c r="B2343" s="68">
        <v>50</v>
      </c>
      <c r="C2343" t="s" s="69">
        <v>4069</v>
      </c>
      <c r="G2343" t="s" s="69">
        <v>4005</v>
      </c>
    </row>
    <row r="2344" s="55" customFormat="1" ht="16" customHeight="1">
      <c r="A2344" s="67">
        <v>50</v>
      </c>
      <c r="B2344" s="68">
        <v>50</v>
      </c>
      <c r="C2344" t="s" s="69">
        <v>4046</v>
      </c>
      <c r="G2344" t="s" s="69">
        <v>3996</v>
      </c>
    </row>
    <row r="2345" s="55" customFormat="1" ht="16" customHeight="1">
      <c r="A2345" s="67">
        <v>50</v>
      </c>
      <c r="B2345" s="68">
        <v>50</v>
      </c>
      <c r="C2345" t="s" s="69">
        <v>4058</v>
      </c>
      <c r="G2345" t="s" s="69">
        <v>4003</v>
      </c>
    </row>
    <row r="2346" s="55" customFormat="1" ht="16" customHeight="1">
      <c r="A2346" s="67">
        <v>50</v>
      </c>
      <c r="B2346" s="68">
        <v>50</v>
      </c>
      <c r="C2346" t="s" s="69">
        <v>4065</v>
      </c>
      <c r="G2346" t="s" s="69">
        <v>4003</v>
      </c>
    </row>
    <row r="2347" s="55" customFormat="1" ht="16" customHeight="1">
      <c r="A2347" s="67">
        <v>50</v>
      </c>
      <c r="B2347" s="68">
        <v>50</v>
      </c>
      <c r="C2347" t="s" s="69">
        <v>4069</v>
      </c>
      <c r="G2347" t="s" s="69">
        <v>4005</v>
      </c>
    </row>
    <row r="2348" s="55" customFormat="1" ht="16" customHeight="1">
      <c r="A2348" s="67">
        <v>50</v>
      </c>
      <c r="B2348" s="68">
        <v>0</v>
      </c>
      <c r="C2348" t="s" s="69">
        <v>3019</v>
      </c>
      <c r="G2348" t="s" s="69">
        <v>33</v>
      </c>
      <c r="H2348" s="68">
        <v>50</v>
      </c>
      <c r="I2348" t="s" s="69">
        <v>4070</v>
      </c>
      <c r="M2348" t="s" s="69">
        <v>4005</v>
      </c>
    </row>
    <row r="2349" s="55" customFormat="1" ht="16" customHeight="1">
      <c r="A2349" s="67">
        <v>50</v>
      </c>
      <c r="B2349" s="68">
        <v>0</v>
      </c>
      <c r="C2349" t="s" s="69">
        <v>4071</v>
      </c>
      <c r="G2349" t="s" s="69">
        <v>33</v>
      </c>
      <c r="H2349" s="68">
        <v>50</v>
      </c>
      <c r="I2349" t="s" s="69">
        <v>4039</v>
      </c>
      <c r="M2349" t="s" s="69">
        <v>4003</v>
      </c>
    </row>
    <row r="2350" s="55" customFormat="1" ht="16" customHeight="1">
      <c r="A2350" s="67">
        <v>50</v>
      </c>
      <c r="B2350" s="68">
        <v>0</v>
      </c>
      <c r="C2350" t="s" s="69">
        <v>3824</v>
      </c>
      <c r="G2350" t="s" s="69">
        <v>33</v>
      </c>
      <c r="H2350" s="68">
        <v>50</v>
      </c>
      <c r="I2350" t="s" s="69">
        <v>4021</v>
      </c>
      <c r="M2350" t="s" s="69">
        <v>3992</v>
      </c>
    </row>
    <row r="2351" s="55" customFormat="1" ht="16" customHeight="1">
      <c r="A2351" s="67">
        <v>50</v>
      </c>
      <c r="B2351" s="68">
        <v>50</v>
      </c>
      <c r="C2351" t="s" s="69">
        <v>4020</v>
      </c>
      <c r="G2351" t="s" s="69">
        <v>3998</v>
      </c>
    </row>
    <row r="2352" s="55" customFormat="1" ht="16" customHeight="1">
      <c r="A2352" s="67">
        <v>50</v>
      </c>
      <c r="B2352" s="68">
        <v>0</v>
      </c>
      <c r="C2352" t="s" s="69">
        <v>3055</v>
      </c>
      <c r="G2352" t="s" s="69">
        <v>33</v>
      </c>
      <c r="H2352" s="68">
        <v>0</v>
      </c>
      <c r="I2352" t="s" s="69">
        <v>3010</v>
      </c>
      <c r="M2352" t="s" s="69">
        <v>33</v>
      </c>
      <c r="N2352" s="68">
        <v>50</v>
      </c>
      <c r="O2352" t="s" s="69">
        <v>4072</v>
      </c>
      <c r="S2352" t="s" s="69">
        <v>4003</v>
      </c>
    </row>
    <row r="2353" s="55" customFormat="1" ht="16" customHeight="1">
      <c r="A2353" s="67">
        <v>50</v>
      </c>
      <c r="B2353" s="68">
        <v>0</v>
      </c>
      <c r="C2353" t="s" s="69">
        <v>3716</v>
      </c>
      <c r="G2353" t="s" s="69">
        <v>33</v>
      </c>
      <c r="H2353" s="68">
        <v>50</v>
      </c>
      <c r="I2353" t="s" s="69">
        <v>4073</v>
      </c>
      <c r="M2353" t="s" s="69">
        <v>3992</v>
      </c>
    </row>
    <row r="2354" s="55" customFormat="1" ht="16" customHeight="1">
      <c r="A2354" s="67">
        <v>50</v>
      </c>
      <c r="B2354" s="68">
        <v>50</v>
      </c>
      <c r="C2354" t="s" s="69">
        <v>4018</v>
      </c>
      <c r="G2354" t="s" s="69">
        <v>4003</v>
      </c>
    </row>
    <row r="2355" s="55" customFormat="1" ht="16" customHeight="1">
      <c r="A2355" s="67">
        <v>50</v>
      </c>
      <c r="B2355" s="68">
        <v>50</v>
      </c>
      <c r="C2355" t="s" s="69">
        <v>4035</v>
      </c>
      <c r="G2355" t="s" s="69">
        <v>4036</v>
      </c>
    </row>
    <row r="2356" s="55" customFormat="1" ht="16" customHeight="1">
      <c r="A2356" s="67">
        <v>50</v>
      </c>
      <c r="B2356" s="68">
        <v>50</v>
      </c>
      <c r="C2356" t="s" s="69">
        <v>4074</v>
      </c>
      <c r="G2356" t="s" s="69">
        <v>4003</v>
      </c>
    </row>
    <row r="2357" s="55" customFormat="1" ht="16" customHeight="1">
      <c r="A2357" s="67">
        <v>50</v>
      </c>
      <c r="B2357" s="68">
        <v>50</v>
      </c>
      <c r="C2357" t="s" s="69">
        <v>4014</v>
      </c>
      <c r="G2357" t="s" s="69">
        <v>4005</v>
      </c>
    </row>
    <row r="2358" s="55" customFormat="1" ht="16" customHeight="1">
      <c r="A2358" s="67">
        <v>50</v>
      </c>
      <c r="B2358" s="68">
        <v>50</v>
      </c>
      <c r="C2358" t="s" s="69">
        <v>4069</v>
      </c>
      <c r="G2358" t="s" s="69">
        <v>4005</v>
      </c>
    </row>
    <row r="2359" s="55" customFormat="1" ht="16" customHeight="1">
      <c r="A2359" s="67">
        <v>50</v>
      </c>
      <c r="B2359" s="68">
        <v>50</v>
      </c>
      <c r="C2359" t="s" s="69">
        <v>4055</v>
      </c>
      <c r="G2359" t="s" s="69">
        <v>4005</v>
      </c>
    </row>
    <row r="2360" s="55" customFormat="1" ht="16" customHeight="1">
      <c r="A2360" s="67">
        <v>53</v>
      </c>
      <c r="B2360" s="68">
        <v>0</v>
      </c>
      <c r="C2360" t="s" s="69">
        <v>3169</v>
      </c>
      <c r="G2360" t="s" s="69">
        <v>33</v>
      </c>
      <c r="H2360" s="68">
        <v>53</v>
      </c>
      <c r="I2360" t="s" s="69">
        <v>4075</v>
      </c>
      <c r="M2360" t="s" s="69">
        <v>4076</v>
      </c>
    </row>
    <row r="2361" s="55" customFormat="1" ht="16" customHeight="1">
      <c r="A2361" s="67">
        <v>53</v>
      </c>
      <c r="B2361" s="68">
        <v>0</v>
      </c>
      <c r="C2361" t="s" s="69">
        <v>3886</v>
      </c>
      <c r="G2361" t="s" s="69">
        <v>33</v>
      </c>
      <c r="H2361" s="68">
        <v>53</v>
      </c>
      <c r="I2361" t="s" s="69">
        <v>4077</v>
      </c>
      <c r="M2361" t="s" s="69">
        <v>4078</v>
      </c>
    </row>
    <row r="2362" s="55" customFormat="1" ht="16" customHeight="1">
      <c r="A2362" s="67">
        <v>53</v>
      </c>
      <c r="B2362" s="68">
        <v>0</v>
      </c>
      <c r="C2362" t="s" s="69">
        <v>3012</v>
      </c>
      <c r="G2362" t="s" s="69">
        <v>33</v>
      </c>
      <c r="H2362" s="68">
        <v>53</v>
      </c>
      <c r="I2362" t="s" s="69">
        <v>4079</v>
      </c>
      <c r="M2362" t="s" s="69">
        <v>4076</v>
      </c>
    </row>
    <row r="2363" s="55" customFormat="1" ht="16" customHeight="1">
      <c r="A2363" s="67">
        <v>53</v>
      </c>
      <c r="B2363" s="68">
        <v>53</v>
      </c>
      <c r="C2363" t="s" s="69">
        <v>4075</v>
      </c>
      <c r="G2363" t="s" s="69">
        <v>4076</v>
      </c>
    </row>
    <row r="2364" s="55" customFormat="1" ht="16" customHeight="1">
      <c r="A2364" s="67">
        <v>53</v>
      </c>
      <c r="B2364" s="68">
        <v>53</v>
      </c>
      <c r="C2364" t="s" s="69">
        <v>4080</v>
      </c>
      <c r="G2364" t="s" s="69">
        <v>4076</v>
      </c>
    </row>
    <row r="2365" s="55" customFormat="1" ht="16" customHeight="1">
      <c r="A2365" s="67">
        <v>53</v>
      </c>
      <c r="B2365" s="68">
        <v>53</v>
      </c>
      <c r="C2365" t="s" s="69">
        <v>4081</v>
      </c>
      <c r="G2365" t="s" s="69">
        <v>4082</v>
      </c>
    </row>
    <row r="2366" s="55" customFormat="1" ht="16" customHeight="1">
      <c r="A2366" s="67">
        <v>53</v>
      </c>
      <c r="B2366" s="68">
        <v>0</v>
      </c>
      <c r="C2366" t="s" s="69">
        <v>3440</v>
      </c>
      <c r="G2366" t="s" s="69">
        <v>33</v>
      </c>
      <c r="H2366" s="68">
        <v>53</v>
      </c>
      <c r="I2366" t="s" s="69">
        <v>4083</v>
      </c>
      <c r="M2366" t="s" s="69">
        <v>4082</v>
      </c>
    </row>
    <row r="2367" s="55" customFormat="1" ht="16" customHeight="1">
      <c r="A2367" s="67">
        <v>53</v>
      </c>
      <c r="B2367" s="68">
        <v>53</v>
      </c>
      <c r="C2367" t="s" s="69">
        <v>4084</v>
      </c>
      <c r="G2367" t="s" s="69">
        <v>4085</v>
      </c>
    </row>
    <row r="2368" s="55" customFormat="1" ht="16" customHeight="1">
      <c r="A2368" s="67">
        <v>53</v>
      </c>
      <c r="B2368" s="68">
        <v>53</v>
      </c>
      <c r="C2368" t="s" s="69">
        <v>4081</v>
      </c>
      <c r="G2368" t="s" s="69">
        <v>4082</v>
      </c>
    </row>
    <row r="2369" s="55" customFormat="1" ht="16" customHeight="1">
      <c r="A2369" s="67">
        <v>53</v>
      </c>
      <c r="B2369" s="68">
        <v>0</v>
      </c>
      <c r="C2369" t="s" s="69">
        <v>3592</v>
      </c>
      <c r="G2369" t="s" s="69">
        <v>33</v>
      </c>
      <c r="H2369" s="68">
        <v>0</v>
      </c>
      <c r="I2369" t="s" s="69">
        <v>3016</v>
      </c>
      <c r="M2369" t="s" s="69">
        <v>33</v>
      </c>
      <c r="N2369" s="68">
        <v>53</v>
      </c>
      <c r="O2369" t="s" s="69">
        <v>4081</v>
      </c>
      <c r="S2369" t="s" s="69">
        <v>4082</v>
      </c>
    </row>
    <row r="2370" s="55" customFormat="1" ht="16" customHeight="1">
      <c r="A2370" s="67">
        <v>53</v>
      </c>
      <c r="B2370" s="68">
        <v>53</v>
      </c>
      <c r="C2370" t="s" s="69">
        <v>4083</v>
      </c>
      <c r="G2370" t="s" s="69">
        <v>4082</v>
      </c>
    </row>
    <row r="2371" s="55" customFormat="1" ht="16" customHeight="1">
      <c r="A2371" s="67">
        <v>53</v>
      </c>
      <c r="B2371" s="68">
        <v>0</v>
      </c>
      <c r="C2371" t="s" s="69">
        <v>3527</v>
      </c>
      <c r="G2371" t="s" s="69">
        <v>33</v>
      </c>
      <c r="H2371" s="68">
        <v>53</v>
      </c>
      <c r="I2371" t="s" s="69">
        <v>4084</v>
      </c>
      <c r="M2371" t="s" s="69">
        <v>4085</v>
      </c>
    </row>
    <row r="2372" s="55" customFormat="1" ht="16" customHeight="1">
      <c r="A2372" s="67">
        <v>53</v>
      </c>
      <c r="B2372" s="68">
        <v>0</v>
      </c>
      <c r="C2372" t="s" s="69">
        <v>3046</v>
      </c>
      <c r="G2372" t="s" s="69">
        <v>33</v>
      </c>
      <c r="H2372" s="68">
        <v>0</v>
      </c>
      <c r="I2372" t="s" s="69">
        <v>3324</v>
      </c>
      <c r="M2372" t="s" s="69">
        <v>33</v>
      </c>
      <c r="N2372" s="68">
        <v>53</v>
      </c>
      <c r="O2372" t="s" s="69">
        <v>4084</v>
      </c>
      <c r="S2372" t="s" s="69">
        <v>4085</v>
      </c>
    </row>
    <row r="2373" s="55" customFormat="1" ht="16" customHeight="1">
      <c r="A2373" s="67">
        <v>53</v>
      </c>
      <c r="B2373" s="68">
        <v>53</v>
      </c>
      <c r="C2373" t="s" s="69">
        <v>4086</v>
      </c>
      <c r="G2373" t="s" s="69">
        <v>4085</v>
      </c>
    </row>
    <row r="2374" s="55" customFormat="1" ht="16" customHeight="1">
      <c r="A2374" s="67">
        <v>53</v>
      </c>
      <c r="B2374" s="68">
        <v>0</v>
      </c>
      <c r="C2374" t="s" s="69">
        <v>3121</v>
      </c>
      <c r="G2374" t="s" s="69">
        <v>33</v>
      </c>
      <c r="H2374" s="68">
        <v>53</v>
      </c>
      <c r="I2374" t="s" s="69">
        <v>4083</v>
      </c>
      <c r="M2374" t="s" s="69">
        <v>4082</v>
      </c>
    </row>
    <row r="2375" s="55" customFormat="1" ht="16" customHeight="1">
      <c r="A2375" s="67">
        <v>53</v>
      </c>
      <c r="B2375" s="68">
        <v>53</v>
      </c>
      <c r="C2375" t="s" s="69">
        <v>4081</v>
      </c>
      <c r="G2375" t="s" s="69">
        <v>4082</v>
      </c>
    </row>
    <row r="2376" s="55" customFormat="1" ht="16" customHeight="1">
      <c r="A2376" s="67">
        <v>53</v>
      </c>
      <c r="B2376" s="68">
        <v>0</v>
      </c>
      <c r="C2376" t="s" s="69">
        <v>2906</v>
      </c>
      <c r="G2376" t="s" s="69">
        <v>33</v>
      </c>
      <c r="H2376" s="68">
        <v>53</v>
      </c>
      <c r="I2376" t="s" s="69">
        <v>4087</v>
      </c>
      <c r="M2376" t="s" s="69">
        <v>4085</v>
      </c>
    </row>
    <row r="2377" s="55" customFormat="1" ht="16" customHeight="1">
      <c r="A2377" s="67">
        <v>53</v>
      </c>
      <c r="B2377" s="68">
        <v>53</v>
      </c>
      <c r="C2377" t="s" s="69">
        <v>4088</v>
      </c>
      <c r="G2377" t="s" s="69">
        <v>4089</v>
      </c>
    </row>
    <row r="2378" s="55" customFormat="1" ht="16" customHeight="1">
      <c r="A2378" s="67">
        <v>53</v>
      </c>
      <c r="B2378" s="68">
        <v>53</v>
      </c>
      <c r="C2378" t="s" s="69">
        <v>4077</v>
      </c>
      <c r="G2378" t="s" s="69">
        <v>4078</v>
      </c>
    </row>
    <row r="2379" s="55" customFormat="1" ht="16" customHeight="1">
      <c r="A2379" s="67">
        <v>53</v>
      </c>
      <c r="B2379" s="68">
        <v>53</v>
      </c>
      <c r="C2379" t="s" s="69">
        <v>4090</v>
      </c>
      <c r="G2379" t="s" s="69">
        <v>4078</v>
      </c>
    </row>
    <row r="2380" s="55" customFormat="1" ht="16" customHeight="1">
      <c r="A2380" s="67">
        <v>53</v>
      </c>
      <c r="B2380" s="68">
        <v>0</v>
      </c>
      <c r="C2380" t="s" s="69">
        <v>3396</v>
      </c>
      <c r="G2380" t="s" s="69">
        <v>33</v>
      </c>
      <c r="H2380" s="68">
        <v>53</v>
      </c>
      <c r="I2380" t="s" s="69">
        <v>4081</v>
      </c>
      <c r="M2380" t="s" s="69">
        <v>4082</v>
      </c>
    </row>
    <row r="2381" s="55" customFormat="1" ht="16" customHeight="1">
      <c r="A2381" s="67">
        <v>53</v>
      </c>
      <c r="B2381" s="68">
        <v>53</v>
      </c>
      <c r="C2381" t="s" s="69">
        <v>4083</v>
      </c>
      <c r="G2381" t="s" s="69">
        <v>4082</v>
      </c>
    </row>
    <row r="2382" s="55" customFormat="1" ht="16" customHeight="1">
      <c r="A2382" s="67">
        <v>53</v>
      </c>
      <c r="B2382" s="68">
        <v>53</v>
      </c>
      <c r="C2382" t="s" s="69">
        <v>4090</v>
      </c>
      <c r="G2382" t="s" s="69">
        <v>4078</v>
      </c>
    </row>
    <row r="2383" s="55" customFormat="1" ht="16" customHeight="1">
      <c r="A2383" s="67">
        <v>53</v>
      </c>
      <c r="B2383" s="68">
        <v>53</v>
      </c>
      <c r="C2383" t="s" s="69">
        <v>4091</v>
      </c>
      <c r="G2383" t="s" s="69">
        <v>4092</v>
      </c>
    </row>
    <row r="2384" s="55" customFormat="1" ht="16" customHeight="1">
      <c r="A2384" s="67">
        <v>53</v>
      </c>
      <c r="B2384" s="68">
        <v>53</v>
      </c>
      <c r="C2384" t="s" s="69">
        <v>4081</v>
      </c>
      <c r="G2384" t="s" s="69">
        <v>4082</v>
      </c>
    </row>
    <row r="2385" s="55" customFormat="1" ht="16" customHeight="1">
      <c r="A2385" s="67">
        <v>53</v>
      </c>
      <c r="B2385" s="68">
        <v>0</v>
      </c>
      <c r="C2385" t="s" s="69">
        <v>3600</v>
      </c>
      <c r="G2385" t="s" s="69">
        <v>33</v>
      </c>
      <c r="H2385" s="68">
        <v>0</v>
      </c>
      <c r="I2385" t="s" s="69">
        <v>2914</v>
      </c>
      <c r="M2385" t="s" s="69">
        <v>33</v>
      </c>
      <c r="N2385" s="68">
        <v>0</v>
      </c>
      <c r="O2385" t="s" s="69">
        <v>3732</v>
      </c>
      <c r="S2385" t="s" s="69">
        <v>33</v>
      </c>
      <c r="T2385" s="68">
        <v>0</v>
      </c>
      <c r="U2385" t="s" s="69">
        <v>3192</v>
      </c>
      <c r="Y2385" t="s" s="69">
        <v>33</v>
      </c>
      <c r="Z2385" s="68">
        <v>53</v>
      </c>
      <c r="AA2385" t="s" s="69">
        <v>4080</v>
      </c>
      <c r="AE2385" t="s" s="69">
        <v>4076</v>
      </c>
    </row>
    <row r="2386" s="55" customFormat="1" ht="16" customHeight="1">
      <c r="A2386" s="67">
        <v>53</v>
      </c>
      <c r="B2386" s="68">
        <v>53</v>
      </c>
      <c r="C2386" t="s" s="69">
        <v>4077</v>
      </c>
      <c r="G2386" t="s" s="69">
        <v>4078</v>
      </c>
    </row>
    <row r="2387" s="55" customFormat="1" ht="16" customHeight="1">
      <c r="A2387" s="67">
        <v>53</v>
      </c>
      <c r="B2387" s="68">
        <v>0</v>
      </c>
      <c r="C2387" t="s" s="69">
        <v>3452</v>
      </c>
      <c r="G2387" t="s" s="69">
        <v>33</v>
      </c>
      <c r="H2387" s="68">
        <v>53</v>
      </c>
      <c r="I2387" t="s" s="69">
        <v>4077</v>
      </c>
      <c r="M2387" t="s" s="69">
        <v>4078</v>
      </c>
    </row>
    <row r="2388" s="55" customFormat="1" ht="16" customHeight="1">
      <c r="A2388" s="67">
        <v>53</v>
      </c>
      <c r="B2388" s="68">
        <v>0</v>
      </c>
      <c r="C2388" t="s" s="69">
        <v>3207</v>
      </c>
      <c r="G2388" t="s" s="69">
        <v>33</v>
      </c>
      <c r="H2388" s="68">
        <v>0</v>
      </c>
      <c r="I2388" t="s" s="69">
        <v>3198</v>
      </c>
      <c r="M2388" t="s" s="69">
        <v>33</v>
      </c>
      <c r="N2388" s="68">
        <v>53</v>
      </c>
      <c r="O2388" t="s" s="69">
        <v>4093</v>
      </c>
      <c r="S2388" t="s" s="69">
        <v>4094</v>
      </c>
    </row>
    <row r="2389" s="55" customFormat="1" ht="16" customHeight="1">
      <c r="A2389" s="67">
        <v>53</v>
      </c>
      <c r="B2389" s="68">
        <v>0</v>
      </c>
      <c r="C2389" t="s" s="69">
        <v>3684</v>
      </c>
      <c r="G2389" t="s" s="69">
        <v>33</v>
      </c>
      <c r="H2389" s="68">
        <v>53</v>
      </c>
      <c r="I2389" t="s" s="69">
        <v>4093</v>
      </c>
      <c r="M2389" t="s" s="69">
        <v>4094</v>
      </c>
    </row>
    <row r="2390" s="55" customFormat="1" ht="16" customHeight="1">
      <c r="A2390" s="67">
        <v>53</v>
      </c>
      <c r="B2390" s="68">
        <v>53</v>
      </c>
      <c r="C2390" t="s" s="69">
        <v>4080</v>
      </c>
      <c r="G2390" t="s" s="69">
        <v>4076</v>
      </c>
    </row>
    <row r="2391" s="55" customFormat="1" ht="16" customHeight="1">
      <c r="A2391" s="67">
        <v>53</v>
      </c>
      <c r="B2391" s="68">
        <v>53</v>
      </c>
      <c r="C2391" t="s" s="69">
        <v>4086</v>
      </c>
      <c r="G2391" t="s" s="69">
        <v>4085</v>
      </c>
    </row>
    <row r="2392" s="55" customFormat="1" ht="16" customHeight="1">
      <c r="A2392" s="67">
        <v>53</v>
      </c>
      <c r="B2392" s="68">
        <v>53</v>
      </c>
      <c r="C2392" t="s" s="69">
        <v>4079</v>
      </c>
      <c r="G2392" t="s" s="69">
        <v>4076</v>
      </c>
    </row>
    <row r="2393" s="55" customFormat="1" ht="16" customHeight="1">
      <c r="A2393" s="67">
        <v>53</v>
      </c>
      <c r="B2393" s="68">
        <v>53</v>
      </c>
      <c r="C2393" t="s" s="69">
        <v>4088</v>
      </c>
      <c r="G2393" t="s" s="69">
        <v>4089</v>
      </c>
    </row>
    <row r="2394" s="55" customFormat="1" ht="16" customHeight="1">
      <c r="A2394" s="67">
        <v>53</v>
      </c>
      <c r="B2394" s="68">
        <v>53</v>
      </c>
      <c r="C2394" t="s" s="69">
        <v>4081</v>
      </c>
      <c r="G2394" t="s" s="69">
        <v>4082</v>
      </c>
    </row>
    <row r="2395" s="55" customFormat="1" ht="16" customHeight="1">
      <c r="A2395" s="67">
        <v>53</v>
      </c>
      <c r="B2395" s="68">
        <v>0</v>
      </c>
      <c r="C2395" t="s" s="69">
        <v>3987</v>
      </c>
      <c r="G2395" t="s" s="69">
        <v>33</v>
      </c>
      <c r="H2395" s="68">
        <v>0</v>
      </c>
      <c r="I2395" t="s" s="69">
        <v>3501</v>
      </c>
      <c r="M2395" t="s" s="69">
        <v>33</v>
      </c>
      <c r="N2395" s="68">
        <v>0</v>
      </c>
      <c r="O2395" t="s" s="69">
        <v>3323</v>
      </c>
      <c r="S2395" t="s" s="69">
        <v>33</v>
      </c>
      <c r="T2395" s="68">
        <v>53</v>
      </c>
      <c r="U2395" t="s" s="69">
        <v>4083</v>
      </c>
      <c r="Y2395" t="s" s="69">
        <v>4082</v>
      </c>
    </row>
    <row r="2396" s="55" customFormat="1" ht="16" customHeight="1">
      <c r="A2396" s="67">
        <v>53</v>
      </c>
      <c r="B2396" s="68">
        <v>53</v>
      </c>
      <c r="C2396" t="s" s="69">
        <v>4084</v>
      </c>
      <c r="G2396" t="s" s="69">
        <v>4085</v>
      </c>
    </row>
    <row r="2397" s="55" customFormat="1" ht="16" customHeight="1">
      <c r="A2397" s="67">
        <v>53</v>
      </c>
      <c r="B2397" s="68">
        <v>53</v>
      </c>
      <c r="C2397" t="s" s="69">
        <v>4079</v>
      </c>
      <c r="G2397" t="s" s="69">
        <v>4076</v>
      </c>
    </row>
    <row r="2398" s="55" customFormat="1" ht="16" customHeight="1">
      <c r="A2398" s="67">
        <v>53</v>
      </c>
      <c r="B2398" s="68">
        <v>53</v>
      </c>
      <c r="C2398" t="s" s="69">
        <v>4083</v>
      </c>
      <c r="G2398" t="s" s="69">
        <v>4082</v>
      </c>
    </row>
    <row r="2399" s="55" customFormat="1" ht="16" customHeight="1">
      <c r="A2399" s="67">
        <v>53</v>
      </c>
      <c r="B2399" s="68">
        <v>53</v>
      </c>
      <c r="C2399" t="s" s="69">
        <v>4095</v>
      </c>
      <c r="G2399" t="s" s="69">
        <v>4094</v>
      </c>
    </row>
    <row r="2400" s="55" customFormat="1" ht="16" customHeight="1">
      <c r="A2400" s="67">
        <v>53</v>
      </c>
      <c r="B2400" s="68">
        <v>0</v>
      </c>
      <c r="C2400" t="s" s="69">
        <v>3332</v>
      </c>
      <c r="G2400" t="s" s="69">
        <v>33</v>
      </c>
      <c r="H2400" s="68">
        <v>53</v>
      </c>
      <c r="I2400" t="s" s="69">
        <v>4081</v>
      </c>
      <c r="M2400" t="s" s="69">
        <v>4082</v>
      </c>
    </row>
    <row r="2401" s="55" customFormat="1" ht="16" customHeight="1">
      <c r="A2401" s="67">
        <v>53</v>
      </c>
      <c r="B2401" s="68">
        <v>0</v>
      </c>
      <c r="C2401" t="s" s="69">
        <v>3909</v>
      </c>
      <c r="G2401" t="s" s="69">
        <v>33</v>
      </c>
      <c r="H2401" s="68">
        <v>0</v>
      </c>
      <c r="I2401" t="s" s="69">
        <v>3689</v>
      </c>
      <c r="M2401" t="s" s="69">
        <v>33</v>
      </c>
      <c r="N2401" s="68">
        <v>53</v>
      </c>
      <c r="O2401" t="s" s="69">
        <v>4096</v>
      </c>
      <c r="S2401" t="s" s="69">
        <v>4092</v>
      </c>
    </row>
    <row r="2402" s="55" customFormat="1" ht="16" customHeight="1">
      <c r="A2402" s="67">
        <v>53</v>
      </c>
      <c r="B2402" s="68">
        <v>0</v>
      </c>
      <c r="C2402" t="s" s="69">
        <v>2938</v>
      </c>
      <c r="G2402" t="s" s="69">
        <v>33</v>
      </c>
      <c r="H2402" s="68">
        <v>53</v>
      </c>
      <c r="I2402" t="s" s="69">
        <v>4097</v>
      </c>
      <c r="M2402" t="s" s="69">
        <v>4085</v>
      </c>
    </row>
    <row r="2403" s="55" customFormat="1" ht="16" customHeight="1">
      <c r="A2403" s="67">
        <v>53</v>
      </c>
      <c r="B2403" s="68">
        <v>53</v>
      </c>
      <c r="C2403" t="s" s="69">
        <v>4086</v>
      </c>
      <c r="G2403" t="s" s="69">
        <v>4085</v>
      </c>
    </row>
    <row r="2404" s="55" customFormat="1" ht="16" customHeight="1">
      <c r="A2404" s="67">
        <v>53</v>
      </c>
      <c r="B2404" s="68">
        <v>53</v>
      </c>
      <c r="C2404" t="s" s="69">
        <v>4086</v>
      </c>
      <c r="G2404" t="s" s="69">
        <v>4085</v>
      </c>
    </row>
    <row r="2405" s="55" customFormat="1" ht="16" customHeight="1">
      <c r="A2405" s="67">
        <v>53</v>
      </c>
      <c r="B2405" s="68">
        <v>0</v>
      </c>
      <c r="C2405" t="s" s="69">
        <v>3918</v>
      </c>
      <c r="G2405" t="s" s="69">
        <v>33</v>
      </c>
      <c r="H2405" s="68">
        <v>53</v>
      </c>
      <c r="I2405" t="s" s="69">
        <v>4083</v>
      </c>
      <c r="M2405" t="s" s="69">
        <v>4082</v>
      </c>
    </row>
    <row r="2406" s="55" customFormat="1" ht="16" customHeight="1">
      <c r="A2406" s="67">
        <v>53</v>
      </c>
      <c r="B2406" s="68">
        <v>0</v>
      </c>
      <c r="C2406" t="s" s="69">
        <v>2951</v>
      </c>
      <c r="G2406" t="s" s="69">
        <v>33</v>
      </c>
      <c r="H2406" s="68">
        <v>0</v>
      </c>
      <c r="I2406" t="s" s="69">
        <v>3592</v>
      </c>
      <c r="M2406" t="s" s="69">
        <v>33</v>
      </c>
      <c r="N2406" s="68">
        <v>53</v>
      </c>
      <c r="O2406" t="s" s="69">
        <v>4079</v>
      </c>
      <c r="S2406" t="s" s="69">
        <v>4076</v>
      </c>
    </row>
    <row r="2407" s="55" customFormat="1" ht="16" customHeight="1">
      <c r="A2407" s="67">
        <v>53</v>
      </c>
      <c r="B2407" s="68">
        <v>0</v>
      </c>
      <c r="C2407" t="s" s="69">
        <v>3537</v>
      </c>
      <c r="G2407" t="s" s="69">
        <v>33</v>
      </c>
      <c r="H2407" s="68">
        <v>53</v>
      </c>
      <c r="I2407" t="s" s="69">
        <v>4077</v>
      </c>
      <c r="M2407" t="s" s="69">
        <v>4078</v>
      </c>
    </row>
    <row r="2408" s="55" customFormat="1" ht="16" customHeight="1">
      <c r="A2408" s="67">
        <v>53</v>
      </c>
      <c r="B2408" s="68">
        <v>53</v>
      </c>
      <c r="C2408" t="s" s="69">
        <v>4088</v>
      </c>
      <c r="G2408" t="s" s="69">
        <v>4089</v>
      </c>
    </row>
    <row r="2409" s="55" customFormat="1" ht="16" customHeight="1">
      <c r="A2409" s="67">
        <v>53</v>
      </c>
      <c r="B2409" s="68">
        <v>53</v>
      </c>
      <c r="C2409" t="s" s="69">
        <v>4090</v>
      </c>
      <c r="G2409" t="s" s="69">
        <v>4078</v>
      </c>
    </row>
    <row r="2410" s="55" customFormat="1" ht="16" customHeight="1">
      <c r="A2410" s="67">
        <v>53</v>
      </c>
      <c r="B2410" s="68">
        <v>53</v>
      </c>
      <c r="C2410" t="s" s="69">
        <v>4075</v>
      </c>
      <c r="G2410" t="s" s="69">
        <v>4076</v>
      </c>
    </row>
    <row r="2411" s="55" customFormat="1" ht="16" customHeight="1">
      <c r="A2411" s="67">
        <v>53</v>
      </c>
      <c r="B2411" s="68">
        <v>53</v>
      </c>
      <c r="C2411" t="s" s="69">
        <v>4086</v>
      </c>
      <c r="G2411" t="s" s="69">
        <v>4085</v>
      </c>
    </row>
    <row r="2412" s="55" customFormat="1" ht="16" customHeight="1">
      <c r="A2412" s="67">
        <v>53</v>
      </c>
      <c r="B2412" s="68">
        <v>53</v>
      </c>
      <c r="C2412" t="s" s="69">
        <v>4090</v>
      </c>
      <c r="G2412" t="s" s="69">
        <v>4078</v>
      </c>
    </row>
    <row r="2413" s="55" customFormat="1" ht="16" customHeight="1">
      <c r="A2413" s="67">
        <v>53</v>
      </c>
      <c r="B2413" s="68">
        <v>0</v>
      </c>
      <c r="C2413" t="s" s="69">
        <v>4098</v>
      </c>
      <c r="G2413" t="s" s="69">
        <v>33</v>
      </c>
      <c r="H2413" s="68">
        <v>0</v>
      </c>
      <c r="I2413" t="s" s="69">
        <v>3055</v>
      </c>
      <c r="M2413" t="s" s="69">
        <v>33</v>
      </c>
      <c r="N2413" s="68">
        <v>53</v>
      </c>
      <c r="O2413" t="s" s="69">
        <v>4080</v>
      </c>
      <c r="S2413" t="s" s="69">
        <v>4076</v>
      </c>
    </row>
    <row r="2414" s="55" customFormat="1" ht="16" customHeight="1">
      <c r="A2414" s="67">
        <v>53</v>
      </c>
      <c r="B2414" s="68">
        <v>53</v>
      </c>
      <c r="C2414" t="s" s="69">
        <v>4093</v>
      </c>
      <c r="G2414" t="s" s="69">
        <v>4094</v>
      </c>
    </row>
    <row r="2415" s="55" customFormat="1" ht="16" customHeight="1">
      <c r="A2415" s="67">
        <v>53</v>
      </c>
      <c r="B2415" s="68">
        <v>53</v>
      </c>
      <c r="C2415" t="s" s="69">
        <v>4086</v>
      </c>
      <c r="G2415" t="s" s="69">
        <v>4085</v>
      </c>
    </row>
    <row r="2416" s="55" customFormat="1" ht="16" customHeight="1">
      <c r="A2416" s="67">
        <v>53</v>
      </c>
      <c r="B2416" s="68">
        <v>53</v>
      </c>
      <c r="C2416" t="s" s="69">
        <v>4088</v>
      </c>
      <c r="G2416" t="s" s="69">
        <v>4089</v>
      </c>
    </row>
    <row r="2417" s="55" customFormat="1" ht="16" customHeight="1">
      <c r="A2417" s="67">
        <v>53</v>
      </c>
      <c r="B2417" s="68">
        <v>53</v>
      </c>
      <c r="C2417" t="s" s="69">
        <v>4091</v>
      </c>
      <c r="G2417" t="s" s="69">
        <v>4092</v>
      </c>
    </row>
    <row r="2418" s="55" customFormat="1" ht="16" customHeight="1">
      <c r="A2418" s="67">
        <v>53</v>
      </c>
      <c r="B2418" s="68">
        <v>53</v>
      </c>
      <c r="C2418" t="s" s="69">
        <v>4077</v>
      </c>
      <c r="G2418" t="s" s="69">
        <v>4078</v>
      </c>
    </row>
    <row r="2419" s="55" customFormat="1" ht="16" customHeight="1">
      <c r="A2419" s="67">
        <v>53</v>
      </c>
      <c r="B2419" s="68">
        <v>0</v>
      </c>
      <c r="C2419" t="s" s="69">
        <v>3450</v>
      </c>
      <c r="G2419" t="s" s="69">
        <v>33</v>
      </c>
      <c r="H2419" s="68">
        <v>53</v>
      </c>
      <c r="I2419" t="s" s="69">
        <v>4077</v>
      </c>
      <c r="M2419" t="s" s="69">
        <v>4078</v>
      </c>
    </row>
    <row r="2420" s="55" customFormat="1" ht="16" customHeight="1">
      <c r="A2420" s="67">
        <v>53</v>
      </c>
      <c r="B2420" s="68">
        <v>0</v>
      </c>
      <c r="C2420" t="s" s="69">
        <v>3448</v>
      </c>
      <c r="G2420" t="s" s="69">
        <v>33</v>
      </c>
      <c r="H2420" s="68">
        <v>53</v>
      </c>
      <c r="I2420" t="s" s="69">
        <v>4091</v>
      </c>
      <c r="M2420" t="s" s="69">
        <v>4092</v>
      </c>
    </row>
    <row r="2421" s="55" customFormat="1" ht="16" customHeight="1">
      <c r="A2421" s="67">
        <v>53</v>
      </c>
      <c r="B2421" s="68">
        <v>53</v>
      </c>
      <c r="C2421" t="s" s="69">
        <v>4095</v>
      </c>
      <c r="G2421" t="s" s="69">
        <v>4094</v>
      </c>
    </row>
    <row r="2422" s="55" customFormat="1" ht="16" customHeight="1">
      <c r="A2422" s="67">
        <v>53</v>
      </c>
      <c r="B2422" s="68">
        <v>0</v>
      </c>
      <c r="C2422" t="s" s="69">
        <v>2044</v>
      </c>
      <c r="G2422" t="s" s="69">
        <v>33</v>
      </c>
      <c r="H2422" s="68">
        <v>53</v>
      </c>
      <c r="I2422" t="s" s="69">
        <v>4088</v>
      </c>
      <c r="M2422" t="s" s="69">
        <v>4089</v>
      </c>
    </row>
    <row r="2423" s="55" customFormat="1" ht="16" customHeight="1">
      <c r="A2423" s="67">
        <v>53</v>
      </c>
      <c r="B2423" s="68">
        <v>0</v>
      </c>
      <c r="C2423" t="s" s="69">
        <v>3858</v>
      </c>
      <c r="G2423" t="s" s="69">
        <v>33</v>
      </c>
      <c r="H2423" s="68">
        <v>0</v>
      </c>
      <c r="I2423" t="s" s="69">
        <v>3333</v>
      </c>
      <c r="M2423" t="s" s="69">
        <v>33</v>
      </c>
      <c r="N2423" s="68">
        <v>0</v>
      </c>
      <c r="O2423" t="s" s="69">
        <v>3454</v>
      </c>
      <c r="S2423" t="s" s="69">
        <v>33</v>
      </c>
      <c r="T2423" s="68">
        <v>53</v>
      </c>
      <c r="U2423" t="s" s="69">
        <v>4086</v>
      </c>
      <c r="Y2423" t="s" s="69">
        <v>4085</v>
      </c>
    </row>
    <row r="2424" s="55" customFormat="1" ht="16" customHeight="1">
      <c r="A2424" s="67">
        <v>53</v>
      </c>
      <c r="B2424" s="68">
        <v>53</v>
      </c>
      <c r="C2424" t="s" s="69">
        <v>4097</v>
      </c>
      <c r="G2424" t="s" s="69">
        <v>4085</v>
      </c>
    </row>
    <row r="2425" s="55" customFormat="1" ht="16" customHeight="1">
      <c r="A2425" s="67">
        <v>53</v>
      </c>
      <c r="B2425" s="68">
        <v>53</v>
      </c>
      <c r="C2425" t="s" s="69">
        <v>4081</v>
      </c>
      <c r="G2425" t="s" s="69">
        <v>4082</v>
      </c>
    </row>
    <row r="2426" s="55" customFormat="1" ht="16" customHeight="1">
      <c r="A2426" s="67">
        <v>53</v>
      </c>
      <c r="B2426" s="68">
        <v>53</v>
      </c>
      <c r="C2426" t="s" s="69">
        <v>4086</v>
      </c>
      <c r="G2426" t="s" s="69">
        <v>4085</v>
      </c>
    </row>
    <row r="2427" s="55" customFormat="1" ht="16" customHeight="1">
      <c r="A2427" s="67">
        <v>53</v>
      </c>
      <c r="B2427" s="68">
        <v>0</v>
      </c>
      <c r="C2427" t="s" s="69">
        <v>4099</v>
      </c>
      <c r="G2427" t="s" s="69">
        <v>33</v>
      </c>
      <c r="H2427" s="68">
        <v>53</v>
      </c>
      <c r="I2427" t="s" s="69">
        <v>4079</v>
      </c>
      <c r="M2427" t="s" s="69">
        <v>4076</v>
      </c>
    </row>
    <row r="2428" s="55" customFormat="1" ht="16" customHeight="1">
      <c r="A2428" s="67">
        <v>53</v>
      </c>
      <c r="B2428" s="68">
        <v>53</v>
      </c>
      <c r="C2428" t="s" s="69">
        <v>4081</v>
      </c>
      <c r="G2428" t="s" s="69">
        <v>4082</v>
      </c>
    </row>
    <row r="2429" s="55" customFormat="1" ht="16" customHeight="1">
      <c r="A2429" s="67">
        <v>53</v>
      </c>
      <c r="B2429" s="68">
        <v>53</v>
      </c>
      <c r="C2429" t="s" s="69">
        <v>4096</v>
      </c>
      <c r="G2429" t="s" s="69">
        <v>4092</v>
      </c>
    </row>
    <row r="2430" s="55" customFormat="1" ht="16" customHeight="1">
      <c r="A2430" s="67">
        <v>53</v>
      </c>
      <c r="B2430" s="68">
        <v>53</v>
      </c>
      <c r="C2430" t="s" s="69">
        <v>4081</v>
      </c>
      <c r="G2430" t="s" s="69">
        <v>4082</v>
      </c>
    </row>
    <row r="2431" s="55" customFormat="1" ht="16" customHeight="1">
      <c r="A2431" s="67">
        <v>53</v>
      </c>
      <c r="B2431" s="68">
        <v>53</v>
      </c>
      <c r="C2431" t="s" s="69">
        <v>4095</v>
      </c>
      <c r="G2431" t="s" s="69">
        <v>4094</v>
      </c>
    </row>
    <row r="2432" s="55" customFormat="1" ht="16" customHeight="1">
      <c r="A2432" s="67">
        <v>53</v>
      </c>
      <c r="B2432" s="68">
        <v>53</v>
      </c>
      <c r="C2432" t="s" s="69">
        <v>4081</v>
      </c>
      <c r="G2432" t="s" s="69">
        <v>4082</v>
      </c>
    </row>
    <row r="2433" s="55" customFormat="1" ht="16" customHeight="1">
      <c r="A2433" s="67">
        <v>53</v>
      </c>
      <c r="B2433" s="68">
        <v>53</v>
      </c>
      <c r="C2433" t="s" s="69">
        <v>4100</v>
      </c>
      <c r="G2433" t="s" s="69">
        <v>4089</v>
      </c>
    </row>
    <row r="2434" s="55" customFormat="1" ht="16" customHeight="1">
      <c r="A2434" s="67">
        <v>53</v>
      </c>
      <c r="B2434" s="68">
        <v>53</v>
      </c>
      <c r="C2434" t="s" s="69">
        <v>4091</v>
      </c>
      <c r="G2434" t="s" s="69">
        <v>4092</v>
      </c>
    </row>
    <row r="2435" s="55" customFormat="1" ht="16" customHeight="1">
      <c r="A2435" s="67">
        <v>53</v>
      </c>
      <c r="B2435" s="68">
        <v>53</v>
      </c>
      <c r="C2435" t="s" s="69">
        <v>4081</v>
      </c>
      <c r="G2435" t="s" s="69">
        <v>4082</v>
      </c>
    </row>
    <row r="2436" s="55" customFormat="1" ht="16" customHeight="1">
      <c r="A2436" s="67">
        <v>53</v>
      </c>
      <c r="B2436" s="68">
        <v>53</v>
      </c>
      <c r="C2436" t="s" s="69">
        <v>4084</v>
      </c>
      <c r="G2436" t="s" s="69">
        <v>4085</v>
      </c>
    </row>
    <row r="2437" s="55" customFormat="1" ht="16" customHeight="1">
      <c r="A2437" s="67">
        <v>53</v>
      </c>
      <c r="B2437" s="68">
        <v>53</v>
      </c>
      <c r="C2437" t="s" s="69">
        <v>4084</v>
      </c>
      <c r="G2437" t="s" s="69">
        <v>4085</v>
      </c>
    </row>
    <row r="2438" s="55" customFormat="1" ht="16" customHeight="1">
      <c r="A2438" s="67">
        <v>53</v>
      </c>
      <c r="B2438" s="68">
        <v>53</v>
      </c>
      <c r="C2438" t="s" s="69">
        <v>4081</v>
      </c>
      <c r="G2438" t="s" s="69">
        <v>4082</v>
      </c>
    </row>
    <row r="2439" s="55" customFormat="1" ht="16" customHeight="1">
      <c r="A2439" s="67">
        <v>53</v>
      </c>
      <c r="B2439" s="68">
        <v>0</v>
      </c>
      <c r="C2439" t="s" s="69">
        <v>3556</v>
      </c>
      <c r="G2439" t="s" s="69">
        <v>33</v>
      </c>
      <c r="H2439" s="68">
        <v>0</v>
      </c>
      <c r="I2439" t="s" s="69">
        <v>3868</v>
      </c>
      <c r="M2439" t="s" s="69">
        <v>33</v>
      </c>
      <c r="N2439" s="68">
        <v>53</v>
      </c>
      <c r="O2439" t="s" s="69">
        <v>4081</v>
      </c>
      <c r="S2439" t="s" s="69">
        <v>4082</v>
      </c>
    </row>
    <row r="2440" s="55" customFormat="1" ht="16" customHeight="1">
      <c r="A2440" s="67">
        <v>53</v>
      </c>
      <c r="B2440" s="68">
        <v>0</v>
      </c>
      <c r="C2440" t="s" s="69">
        <v>2965</v>
      </c>
      <c r="G2440" t="s" s="69">
        <v>33</v>
      </c>
      <c r="H2440" s="68">
        <v>0</v>
      </c>
      <c r="I2440" t="s" s="69">
        <v>2964</v>
      </c>
      <c r="M2440" t="s" s="69">
        <v>33</v>
      </c>
      <c r="N2440" s="68">
        <v>0</v>
      </c>
      <c r="O2440" t="s" s="69">
        <v>4101</v>
      </c>
      <c r="S2440" t="s" s="69">
        <v>33</v>
      </c>
      <c r="T2440" s="68">
        <v>0</v>
      </c>
      <c r="U2440" t="s" s="69">
        <v>2911</v>
      </c>
      <c r="Y2440" t="s" s="69">
        <v>33</v>
      </c>
      <c r="Z2440" s="68">
        <v>0</v>
      </c>
      <c r="AA2440" t="s" s="69">
        <v>2938</v>
      </c>
      <c r="AE2440" t="s" s="69">
        <v>33</v>
      </c>
      <c r="AF2440" s="68">
        <v>0</v>
      </c>
      <c r="AG2440" t="s" s="69">
        <v>3237</v>
      </c>
      <c r="AK2440" t="s" s="69">
        <v>33</v>
      </c>
      <c r="AL2440" s="68">
        <v>53</v>
      </c>
      <c r="AM2440" t="s" s="69">
        <v>4081</v>
      </c>
      <c r="AQ2440" t="s" s="69">
        <v>4082</v>
      </c>
    </row>
    <row r="2441" s="55" customFormat="1" ht="16" customHeight="1">
      <c r="A2441" s="67">
        <v>53</v>
      </c>
      <c r="B2441" s="68">
        <v>0</v>
      </c>
      <c r="C2441" t="s" s="69">
        <v>2907</v>
      </c>
      <c r="G2441" t="s" s="69">
        <v>33</v>
      </c>
      <c r="H2441" s="68">
        <v>53</v>
      </c>
      <c r="I2441" t="s" s="69">
        <v>4083</v>
      </c>
      <c r="M2441" t="s" s="69">
        <v>4082</v>
      </c>
    </row>
    <row r="2442" s="55" customFormat="1" ht="16" customHeight="1">
      <c r="A2442" s="67">
        <v>53</v>
      </c>
      <c r="B2442" s="68">
        <v>53</v>
      </c>
      <c r="C2442" t="s" s="69">
        <v>4097</v>
      </c>
      <c r="G2442" t="s" s="69">
        <v>4085</v>
      </c>
    </row>
    <row r="2443" s="55" customFormat="1" ht="16" customHeight="1">
      <c r="A2443" s="67">
        <v>53</v>
      </c>
      <c r="B2443" s="68">
        <v>53</v>
      </c>
      <c r="C2443" t="s" s="69">
        <v>4084</v>
      </c>
      <c r="G2443" t="s" s="69">
        <v>4085</v>
      </c>
    </row>
    <row r="2444" s="55" customFormat="1" ht="16" customHeight="1">
      <c r="A2444" s="67">
        <v>53</v>
      </c>
      <c r="B2444" s="68">
        <v>0</v>
      </c>
      <c r="C2444" t="s" s="69">
        <v>3083</v>
      </c>
      <c r="G2444" t="s" s="69">
        <v>33</v>
      </c>
      <c r="H2444" s="68">
        <v>53</v>
      </c>
      <c r="I2444" t="s" s="69">
        <v>4080</v>
      </c>
      <c r="M2444" t="s" s="69">
        <v>4076</v>
      </c>
    </row>
    <row r="2445" s="55" customFormat="1" ht="16" customHeight="1">
      <c r="A2445" s="67">
        <v>53</v>
      </c>
      <c r="B2445" s="68">
        <v>53</v>
      </c>
      <c r="C2445" t="s" s="69">
        <v>4088</v>
      </c>
      <c r="G2445" t="s" s="69">
        <v>4089</v>
      </c>
    </row>
    <row r="2446" s="55" customFormat="1" ht="16" customHeight="1">
      <c r="A2446" s="67">
        <v>53</v>
      </c>
      <c r="B2446" s="68">
        <v>53</v>
      </c>
      <c r="C2446" t="s" s="69">
        <v>4093</v>
      </c>
      <c r="G2446" t="s" s="69">
        <v>4094</v>
      </c>
    </row>
    <row r="2447" s="55" customFormat="1" ht="16" customHeight="1">
      <c r="A2447" s="67">
        <v>53</v>
      </c>
      <c r="B2447" s="68">
        <v>0</v>
      </c>
      <c r="C2447" t="s" s="69">
        <v>3481</v>
      </c>
      <c r="G2447" t="s" s="69">
        <v>33</v>
      </c>
      <c r="H2447" s="68">
        <v>53</v>
      </c>
      <c r="I2447" t="s" s="69">
        <v>4097</v>
      </c>
      <c r="M2447" t="s" s="69">
        <v>4085</v>
      </c>
    </row>
    <row r="2448" s="55" customFormat="1" ht="16" customHeight="1">
      <c r="A2448" s="67">
        <v>53</v>
      </c>
      <c r="B2448" s="68">
        <v>53</v>
      </c>
      <c r="C2448" t="s" s="69">
        <v>4081</v>
      </c>
      <c r="G2448" t="s" s="69">
        <v>4082</v>
      </c>
    </row>
    <row r="2449" s="55" customFormat="1" ht="16" customHeight="1">
      <c r="A2449" s="67">
        <v>53</v>
      </c>
      <c r="B2449" s="68">
        <v>0</v>
      </c>
      <c r="C2449" t="s" s="69">
        <v>3825</v>
      </c>
      <c r="G2449" t="s" s="69">
        <v>33</v>
      </c>
      <c r="H2449" s="68">
        <v>53</v>
      </c>
      <c r="I2449" t="s" s="69">
        <v>4077</v>
      </c>
      <c r="M2449" t="s" s="69">
        <v>4078</v>
      </c>
    </row>
    <row r="2450" s="55" customFormat="1" ht="16" customHeight="1">
      <c r="A2450" s="67">
        <v>53</v>
      </c>
      <c r="B2450" s="68">
        <v>0</v>
      </c>
      <c r="C2450" t="s" s="69">
        <v>3599</v>
      </c>
      <c r="G2450" t="s" s="69">
        <v>33</v>
      </c>
      <c r="H2450" s="68">
        <v>53</v>
      </c>
      <c r="I2450" t="s" s="69">
        <v>4096</v>
      </c>
      <c r="M2450" t="s" s="69">
        <v>4092</v>
      </c>
    </row>
    <row r="2451" s="55" customFormat="1" ht="16" customHeight="1">
      <c r="A2451" s="67">
        <v>53</v>
      </c>
      <c r="B2451" s="68">
        <v>53</v>
      </c>
      <c r="C2451" t="s" s="69">
        <v>4083</v>
      </c>
      <c r="G2451" t="s" s="69">
        <v>4082</v>
      </c>
    </row>
    <row r="2452" s="55" customFormat="1" ht="16" customHeight="1">
      <c r="A2452" s="67">
        <v>53</v>
      </c>
      <c r="B2452" s="68">
        <v>0</v>
      </c>
      <c r="C2452" t="s" s="69">
        <v>2928</v>
      </c>
      <c r="G2452" t="s" s="69">
        <v>33</v>
      </c>
      <c r="H2452" s="68">
        <v>53</v>
      </c>
      <c r="I2452" t="s" s="69">
        <v>4084</v>
      </c>
      <c r="M2452" t="s" s="69">
        <v>4085</v>
      </c>
    </row>
    <row r="2453" s="55" customFormat="1" ht="16" customHeight="1">
      <c r="A2453" s="67">
        <v>53</v>
      </c>
      <c r="B2453" s="68">
        <v>53</v>
      </c>
      <c r="C2453" t="s" s="69">
        <v>4091</v>
      </c>
      <c r="G2453" t="s" s="69">
        <v>4092</v>
      </c>
    </row>
    <row r="2454" s="55" customFormat="1" ht="16" customHeight="1">
      <c r="A2454" s="67">
        <v>53</v>
      </c>
      <c r="B2454" s="68">
        <v>53</v>
      </c>
      <c r="C2454" t="s" s="69">
        <v>4095</v>
      </c>
      <c r="G2454" t="s" s="69">
        <v>4094</v>
      </c>
    </row>
    <row r="2455" s="55" customFormat="1" ht="16" customHeight="1">
      <c r="A2455" s="67">
        <v>53</v>
      </c>
      <c r="B2455" s="68">
        <v>0</v>
      </c>
      <c r="C2455" t="s" s="69">
        <v>3583</v>
      </c>
      <c r="G2455" t="s" s="69">
        <v>33</v>
      </c>
      <c r="H2455" s="68">
        <v>0</v>
      </c>
      <c r="I2455" t="s" s="69">
        <v>3019</v>
      </c>
      <c r="M2455" t="s" s="69">
        <v>33</v>
      </c>
      <c r="N2455" s="68">
        <v>53</v>
      </c>
      <c r="O2455" t="s" s="69">
        <v>4090</v>
      </c>
      <c r="S2455" t="s" s="69">
        <v>4078</v>
      </c>
    </row>
    <row r="2456" s="55" customFormat="1" ht="16" customHeight="1">
      <c r="A2456" s="67">
        <v>53</v>
      </c>
      <c r="B2456" s="68">
        <v>53</v>
      </c>
      <c r="C2456" t="s" s="69">
        <v>4077</v>
      </c>
      <c r="G2456" t="s" s="69">
        <v>4078</v>
      </c>
    </row>
    <row r="2457" s="55" customFormat="1" ht="16" customHeight="1">
      <c r="A2457" s="67">
        <v>53</v>
      </c>
      <c r="B2457" s="68">
        <v>53</v>
      </c>
      <c r="C2457" t="s" s="69">
        <v>4081</v>
      </c>
      <c r="G2457" t="s" s="69">
        <v>4082</v>
      </c>
    </row>
    <row r="2458" s="55" customFormat="1" ht="16" customHeight="1">
      <c r="A2458" s="67">
        <v>53</v>
      </c>
      <c r="B2458" s="68">
        <v>0</v>
      </c>
      <c r="C2458" t="s" s="69">
        <v>3751</v>
      </c>
      <c r="G2458" t="s" s="69">
        <v>33</v>
      </c>
      <c r="H2458" s="68">
        <v>53</v>
      </c>
      <c r="I2458" t="s" s="69">
        <v>4083</v>
      </c>
      <c r="M2458" t="s" s="69">
        <v>4082</v>
      </c>
    </row>
    <row r="2459" s="55" customFormat="1" ht="16" customHeight="1">
      <c r="A2459" s="67">
        <v>53</v>
      </c>
      <c r="B2459" s="68">
        <v>53</v>
      </c>
      <c r="C2459" t="s" s="69">
        <v>4083</v>
      </c>
      <c r="G2459" t="s" s="69">
        <v>4082</v>
      </c>
    </row>
    <row r="2460" s="55" customFormat="1" ht="16" customHeight="1">
      <c r="A2460" s="67">
        <v>53</v>
      </c>
      <c r="B2460" s="68">
        <v>53</v>
      </c>
      <c r="C2460" t="s" s="69">
        <v>4083</v>
      </c>
      <c r="G2460" t="s" s="69">
        <v>4082</v>
      </c>
    </row>
    <row r="2461" s="55" customFormat="1" ht="16" customHeight="1">
      <c r="A2461" s="67">
        <v>53</v>
      </c>
      <c r="B2461" s="68">
        <v>53</v>
      </c>
      <c r="C2461" t="s" s="69">
        <v>4097</v>
      </c>
      <c r="G2461" t="s" s="69">
        <v>4085</v>
      </c>
    </row>
    <row r="2462" s="55" customFormat="1" ht="16" customHeight="1">
      <c r="A2462" s="67">
        <v>53</v>
      </c>
      <c r="B2462" s="68">
        <v>0</v>
      </c>
      <c r="C2462" t="s" s="69">
        <v>3983</v>
      </c>
      <c r="G2462" t="s" s="69">
        <v>33</v>
      </c>
      <c r="H2462" s="68">
        <v>53</v>
      </c>
      <c r="I2462" t="s" s="69">
        <v>4080</v>
      </c>
      <c r="M2462" t="s" s="69">
        <v>4076</v>
      </c>
    </row>
    <row r="2463" s="55" customFormat="1" ht="16" customHeight="1">
      <c r="A2463" s="67">
        <v>53</v>
      </c>
      <c r="B2463" s="68">
        <v>53</v>
      </c>
      <c r="C2463" t="s" s="69">
        <v>4086</v>
      </c>
      <c r="G2463" t="s" s="69">
        <v>4085</v>
      </c>
    </row>
    <row r="2464" s="55" customFormat="1" ht="16" customHeight="1">
      <c r="A2464" s="67">
        <v>53</v>
      </c>
      <c r="B2464" s="68">
        <v>0</v>
      </c>
      <c r="C2464" t="s" s="69">
        <v>3246</v>
      </c>
      <c r="G2464" t="s" s="69">
        <v>33</v>
      </c>
      <c r="H2464" s="68">
        <v>53</v>
      </c>
      <c r="I2464" t="s" s="69">
        <v>4077</v>
      </c>
      <c r="M2464" t="s" s="69">
        <v>4078</v>
      </c>
    </row>
    <row r="2465" s="55" customFormat="1" ht="16" customHeight="1">
      <c r="A2465" s="67">
        <v>53</v>
      </c>
      <c r="B2465" s="68">
        <v>53</v>
      </c>
      <c r="C2465" t="s" s="69">
        <v>4084</v>
      </c>
      <c r="G2465" t="s" s="69">
        <v>4085</v>
      </c>
    </row>
    <row r="2466" s="55" customFormat="1" ht="16" customHeight="1">
      <c r="A2466" s="67">
        <v>53</v>
      </c>
      <c r="B2466" s="68">
        <v>0</v>
      </c>
      <c r="C2466" t="s" s="69">
        <v>2922</v>
      </c>
      <c r="G2466" t="s" s="69">
        <v>33</v>
      </c>
      <c r="H2466" s="68">
        <v>0</v>
      </c>
      <c r="I2466" t="s" s="69">
        <v>4102</v>
      </c>
      <c r="M2466" t="s" s="69">
        <v>33</v>
      </c>
      <c r="N2466" s="68">
        <v>0</v>
      </c>
      <c r="O2466" t="s" s="69">
        <v>3193</v>
      </c>
      <c r="S2466" t="s" s="69">
        <v>33</v>
      </c>
      <c r="T2466" s="68">
        <v>53</v>
      </c>
      <c r="U2466" t="s" s="69">
        <v>4081</v>
      </c>
      <c r="Y2466" t="s" s="69">
        <v>4082</v>
      </c>
    </row>
    <row r="2467" s="55" customFormat="1" ht="16" customHeight="1">
      <c r="A2467" s="67">
        <v>53</v>
      </c>
      <c r="B2467" s="68">
        <v>53</v>
      </c>
      <c r="C2467" t="s" s="69">
        <v>4084</v>
      </c>
      <c r="G2467" t="s" s="69">
        <v>4085</v>
      </c>
    </row>
    <row r="2468" s="55" customFormat="1" ht="16" customHeight="1">
      <c r="A2468" s="67">
        <v>53</v>
      </c>
      <c r="B2468" s="68">
        <v>53</v>
      </c>
      <c r="C2468" t="s" s="69">
        <v>4080</v>
      </c>
      <c r="G2468" t="s" s="69">
        <v>4076</v>
      </c>
    </row>
    <row r="2469" s="55" customFormat="1" ht="16" customHeight="1">
      <c r="A2469" s="67">
        <v>53</v>
      </c>
      <c r="B2469" s="68">
        <v>53</v>
      </c>
      <c r="C2469" t="s" s="69">
        <v>4077</v>
      </c>
      <c r="G2469" t="s" s="69">
        <v>4078</v>
      </c>
    </row>
    <row r="2470" s="55" customFormat="1" ht="16" customHeight="1">
      <c r="A2470" s="67">
        <v>53</v>
      </c>
      <c r="B2470" s="68">
        <v>53</v>
      </c>
      <c r="C2470" t="s" s="69">
        <v>4084</v>
      </c>
      <c r="G2470" t="s" s="69">
        <v>4085</v>
      </c>
    </row>
    <row r="2471" s="55" customFormat="1" ht="16" customHeight="1">
      <c r="A2471" s="67">
        <v>53</v>
      </c>
      <c r="B2471" s="68">
        <v>53</v>
      </c>
      <c r="C2471" t="s" s="69">
        <v>4087</v>
      </c>
      <c r="G2471" t="s" s="69">
        <v>4085</v>
      </c>
    </row>
    <row r="2472" s="55" customFormat="1" ht="16" customHeight="1">
      <c r="A2472" s="67">
        <v>53</v>
      </c>
      <c r="B2472" s="68">
        <v>53</v>
      </c>
      <c r="C2472" t="s" s="69">
        <v>4077</v>
      </c>
      <c r="G2472" t="s" s="69">
        <v>4078</v>
      </c>
    </row>
    <row r="2473" s="55" customFormat="1" ht="16" customHeight="1">
      <c r="A2473" s="67">
        <v>53</v>
      </c>
      <c r="B2473" s="68">
        <v>53</v>
      </c>
      <c r="C2473" t="s" s="69">
        <v>4103</v>
      </c>
      <c r="G2473" t="s" s="69">
        <v>4085</v>
      </c>
    </row>
    <row r="2474" s="55" customFormat="1" ht="16" customHeight="1">
      <c r="A2474" s="67">
        <v>53</v>
      </c>
      <c r="B2474" s="68">
        <v>53</v>
      </c>
      <c r="C2474" t="s" s="69">
        <v>4083</v>
      </c>
      <c r="G2474" t="s" s="69">
        <v>4082</v>
      </c>
    </row>
    <row r="2475" s="55" customFormat="1" ht="16" customHeight="1">
      <c r="A2475" s="67">
        <v>53</v>
      </c>
      <c r="B2475" s="68">
        <v>53</v>
      </c>
      <c r="C2475" t="s" s="69">
        <v>4103</v>
      </c>
      <c r="G2475" t="s" s="69">
        <v>4085</v>
      </c>
    </row>
    <row r="2476" s="55" customFormat="1" ht="16" customHeight="1">
      <c r="A2476" s="67">
        <v>53</v>
      </c>
      <c r="B2476" s="68">
        <v>53</v>
      </c>
      <c r="C2476" t="s" s="69">
        <v>4075</v>
      </c>
      <c r="G2476" t="s" s="69">
        <v>4076</v>
      </c>
    </row>
    <row r="2477" s="55" customFormat="1" ht="16" customHeight="1">
      <c r="A2477" s="67">
        <v>53</v>
      </c>
      <c r="B2477" s="68">
        <v>53</v>
      </c>
      <c r="C2477" t="s" s="69">
        <v>4081</v>
      </c>
      <c r="G2477" t="s" s="69">
        <v>4082</v>
      </c>
    </row>
    <row r="2478" s="55" customFormat="1" ht="16" customHeight="1">
      <c r="A2478" s="67">
        <v>53</v>
      </c>
      <c r="B2478" s="68">
        <v>53</v>
      </c>
      <c r="C2478" t="s" s="69">
        <v>4086</v>
      </c>
      <c r="G2478" t="s" s="69">
        <v>4085</v>
      </c>
    </row>
    <row r="2479" s="55" customFormat="1" ht="16" customHeight="1">
      <c r="A2479" s="67">
        <v>53</v>
      </c>
      <c r="B2479" s="68">
        <v>53</v>
      </c>
      <c r="C2479" t="s" s="69">
        <v>4100</v>
      </c>
      <c r="G2479" t="s" s="69">
        <v>4089</v>
      </c>
    </row>
    <row r="2480" s="55" customFormat="1" ht="16" customHeight="1">
      <c r="A2480" s="67">
        <v>53</v>
      </c>
      <c r="B2480" s="68">
        <v>0</v>
      </c>
      <c r="C2480" t="s" s="69">
        <v>3280</v>
      </c>
      <c r="G2480" t="s" s="69">
        <v>33</v>
      </c>
      <c r="H2480" s="68">
        <v>0</v>
      </c>
      <c r="I2480" t="s" s="69">
        <v>3183</v>
      </c>
      <c r="M2480" t="s" s="69">
        <v>33</v>
      </c>
      <c r="N2480" s="68">
        <v>53</v>
      </c>
      <c r="O2480" t="s" s="69">
        <v>4091</v>
      </c>
      <c r="S2480" t="s" s="69">
        <v>4092</v>
      </c>
    </row>
    <row r="2481" s="55" customFormat="1" ht="16" customHeight="1">
      <c r="A2481" s="67">
        <v>53</v>
      </c>
      <c r="B2481" s="68">
        <v>53</v>
      </c>
      <c r="C2481" t="s" s="69">
        <v>4103</v>
      </c>
      <c r="G2481" t="s" s="69">
        <v>4085</v>
      </c>
    </row>
    <row r="2482" s="55" customFormat="1" ht="16" customHeight="1">
      <c r="A2482" s="67">
        <v>53</v>
      </c>
      <c r="B2482" s="68">
        <v>53</v>
      </c>
      <c r="C2482" t="s" s="69">
        <v>4081</v>
      </c>
      <c r="G2482" t="s" s="69">
        <v>4082</v>
      </c>
    </row>
    <row r="2483" s="55" customFormat="1" ht="16" customHeight="1">
      <c r="A2483" s="67">
        <v>53</v>
      </c>
      <c r="B2483" s="68">
        <v>53</v>
      </c>
      <c r="C2483" t="s" s="69">
        <v>4084</v>
      </c>
      <c r="G2483" t="s" s="69">
        <v>4085</v>
      </c>
    </row>
    <row r="2484" s="55" customFormat="1" ht="16" customHeight="1">
      <c r="A2484" s="67">
        <v>53</v>
      </c>
      <c r="B2484" s="68">
        <v>53</v>
      </c>
      <c r="C2484" t="s" s="69">
        <v>4081</v>
      </c>
      <c r="G2484" t="s" s="69">
        <v>4082</v>
      </c>
    </row>
    <row r="2485" s="55" customFormat="1" ht="16" customHeight="1">
      <c r="A2485" s="67">
        <v>53</v>
      </c>
      <c r="B2485" s="68">
        <v>53</v>
      </c>
      <c r="C2485" t="s" s="69">
        <v>4088</v>
      </c>
      <c r="G2485" t="s" s="69">
        <v>4089</v>
      </c>
    </row>
    <row r="2486" s="55" customFormat="1" ht="16" customHeight="1">
      <c r="A2486" s="67">
        <v>53</v>
      </c>
      <c r="B2486" s="68">
        <v>0</v>
      </c>
      <c r="C2486" t="s" s="69">
        <v>3975</v>
      </c>
      <c r="G2486" t="s" s="69">
        <v>33</v>
      </c>
      <c r="H2486" s="68">
        <v>53</v>
      </c>
      <c r="I2486" t="s" s="69">
        <v>4086</v>
      </c>
      <c r="M2486" t="s" s="69">
        <v>4085</v>
      </c>
    </row>
    <row r="2487" s="55" customFormat="1" ht="16" customHeight="1">
      <c r="A2487" s="67">
        <v>53</v>
      </c>
      <c r="B2487" s="68">
        <v>0</v>
      </c>
      <c r="C2487" t="s" s="69">
        <v>3484</v>
      </c>
      <c r="G2487" t="s" s="69">
        <v>33</v>
      </c>
      <c r="H2487" s="68">
        <v>53</v>
      </c>
      <c r="I2487" t="s" s="69">
        <v>4087</v>
      </c>
      <c r="M2487" t="s" s="69">
        <v>4085</v>
      </c>
    </row>
    <row r="2488" s="55" customFormat="1" ht="16" customHeight="1">
      <c r="A2488" s="67">
        <v>53</v>
      </c>
      <c r="B2488" s="68">
        <v>53</v>
      </c>
      <c r="C2488" t="s" s="69">
        <v>4090</v>
      </c>
      <c r="G2488" t="s" s="69">
        <v>4078</v>
      </c>
    </row>
    <row r="2489" s="55" customFormat="1" ht="16" customHeight="1">
      <c r="A2489" s="67">
        <v>53</v>
      </c>
      <c r="B2489" s="68">
        <v>0</v>
      </c>
      <c r="C2489" t="s" s="69">
        <v>3364</v>
      </c>
      <c r="G2489" t="s" s="69">
        <v>33</v>
      </c>
      <c r="H2489" s="68">
        <v>0</v>
      </c>
      <c r="I2489" t="s" s="69">
        <v>2948</v>
      </c>
      <c r="M2489" t="s" s="69">
        <v>33</v>
      </c>
      <c r="N2489" s="68">
        <v>53</v>
      </c>
      <c r="O2489" t="s" s="69">
        <v>4080</v>
      </c>
      <c r="S2489" t="s" s="69">
        <v>4076</v>
      </c>
    </row>
    <row r="2490" s="55" customFormat="1" ht="16" customHeight="1">
      <c r="A2490" s="67">
        <v>53</v>
      </c>
      <c r="B2490" s="68">
        <v>0</v>
      </c>
      <c r="C2490" t="s" s="69">
        <v>4104</v>
      </c>
      <c r="G2490" t="s" s="69">
        <v>33</v>
      </c>
      <c r="H2490" s="68">
        <v>0</v>
      </c>
      <c r="I2490" t="s" s="69">
        <v>3188</v>
      </c>
      <c r="M2490" t="s" s="69">
        <v>33</v>
      </c>
      <c r="N2490" s="68">
        <v>53</v>
      </c>
      <c r="O2490" t="s" s="69">
        <v>4093</v>
      </c>
      <c r="S2490" t="s" s="69">
        <v>4094</v>
      </c>
    </row>
    <row r="2491" s="55" customFormat="1" ht="16" customHeight="1">
      <c r="A2491" s="67">
        <v>53</v>
      </c>
      <c r="B2491" s="68">
        <v>0</v>
      </c>
      <c r="C2491" t="s" s="69">
        <v>4105</v>
      </c>
      <c r="G2491" t="s" s="69">
        <v>33</v>
      </c>
      <c r="H2491" s="68">
        <v>0</v>
      </c>
      <c r="I2491" t="s" s="69">
        <v>3851</v>
      </c>
      <c r="M2491" t="s" s="69">
        <v>33</v>
      </c>
      <c r="N2491" s="68">
        <v>0</v>
      </c>
      <c r="O2491" t="s" s="69">
        <v>3125</v>
      </c>
      <c r="S2491" t="s" s="69">
        <v>33</v>
      </c>
      <c r="T2491" s="68">
        <v>53</v>
      </c>
      <c r="U2491" t="s" s="69">
        <v>4093</v>
      </c>
      <c r="Y2491" t="s" s="69">
        <v>4094</v>
      </c>
    </row>
    <row r="2492" s="55" customFormat="1" ht="16" customHeight="1">
      <c r="A2492" s="67">
        <v>53</v>
      </c>
      <c r="B2492" s="68">
        <v>53</v>
      </c>
      <c r="C2492" t="s" s="69">
        <v>4081</v>
      </c>
      <c r="G2492" t="s" s="69">
        <v>4106</v>
      </c>
    </row>
    <row r="2493" s="55" customFormat="1" ht="16" customHeight="1">
      <c r="A2493" s="67">
        <v>53</v>
      </c>
      <c r="B2493" s="68">
        <v>53</v>
      </c>
      <c r="C2493" t="s" s="69">
        <v>4084</v>
      </c>
      <c r="G2493" t="s" s="69">
        <v>4107</v>
      </c>
    </row>
    <row r="2494" s="55" customFormat="1" ht="16" customHeight="1">
      <c r="A2494" s="67">
        <v>53</v>
      </c>
      <c r="B2494" s="68">
        <v>53</v>
      </c>
      <c r="C2494" t="s" s="69">
        <v>4081</v>
      </c>
      <c r="G2494" t="s" s="69">
        <v>4106</v>
      </c>
    </row>
    <row r="2495" s="55" customFormat="1" ht="16" customHeight="1">
      <c r="A2495" s="67">
        <v>53</v>
      </c>
      <c r="B2495" s="68">
        <v>53</v>
      </c>
      <c r="C2495" t="s" s="69">
        <v>4081</v>
      </c>
      <c r="G2495" t="s" s="69">
        <v>4106</v>
      </c>
    </row>
    <row r="2496" s="55" customFormat="1" ht="16" customHeight="1">
      <c r="A2496" s="67">
        <v>53</v>
      </c>
      <c r="B2496" s="68">
        <v>53</v>
      </c>
      <c r="C2496" t="s" s="69">
        <v>4080</v>
      </c>
      <c r="G2496" t="s" s="69">
        <v>4108</v>
      </c>
    </row>
    <row r="2497" s="55" customFormat="1" ht="16" customHeight="1">
      <c r="A2497" s="67">
        <v>53</v>
      </c>
      <c r="B2497" s="68">
        <v>53</v>
      </c>
      <c r="C2497" t="s" s="69">
        <v>4087</v>
      </c>
      <c r="G2497" t="s" s="69">
        <v>4107</v>
      </c>
    </row>
    <row r="2498" s="55" customFormat="1" ht="16" customHeight="1">
      <c r="A2498" s="67">
        <v>53</v>
      </c>
      <c r="B2498" s="68">
        <v>53</v>
      </c>
      <c r="C2498" t="s" s="69">
        <v>4086</v>
      </c>
      <c r="G2498" t="s" s="69">
        <v>4107</v>
      </c>
    </row>
    <row r="2499" s="55" customFormat="1" ht="16" customHeight="1">
      <c r="A2499" s="67">
        <v>53</v>
      </c>
      <c r="B2499" s="68">
        <v>53</v>
      </c>
      <c r="C2499" t="s" s="69">
        <v>4083</v>
      </c>
      <c r="G2499" t="s" s="69">
        <v>4106</v>
      </c>
    </row>
    <row r="2500" s="55" customFormat="1" ht="16" customHeight="1">
      <c r="A2500" s="67">
        <v>53</v>
      </c>
      <c r="B2500" s="68">
        <v>53</v>
      </c>
      <c r="C2500" t="s" s="69">
        <v>4079</v>
      </c>
      <c r="G2500" t="s" s="69">
        <v>4108</v>
      </c>
    </row>
    <row r="2501" s="55" customFormat="1" ht="16" customHeight="1">
      <c r="A2501" s="67">
        <v>53</v>
      </c>
      <c r="B2501" s="68">
        <v>53</v>
      </c>
      <c r="C2501" t="s" s="69">
        <v>4109</v>
      </c>
      <c r="G2501" t="s" s="69">
        <v>4110</v>
      </c>
    </row>
    <row r="2502" s="55" customFormat="1" ht="16" customHeight="1">
      <c r="A2502" s="67">
        <v>53</v>
      </c>
      <c r="B2502" s="68">
        <v>53</v>
      </c>
      <c r="C2502" t="s" s="69">
        <v>4100</v>
      </c>
      <c r="G2502" t="s" s="69">
        <v>4111</v>
      </c>
    </row>
    <row r="2503" s="55" customFormat="1" ht="16" customHeight="1">
      <c r="A2503" s="67">
        <v>53</v>
      </c>
      <c r="B2503" s="68">
        <v>0</v>
      </c>
      <c r="C2503" t="s" s="69">
        <v>3016</v>
      </c>
      <c r="G2503" t="s" s="69">
        <v>33</v>
      </c>
      <c r="H2503" s="68">
        <v>53</v>
      </c>
      <c r="I2503" t="s" s="69">
        <v>4090</v>
      </c>
      <c r="M2503" t="s" s="69">
        <v>4112</v>
      </c>
    </row>
    <row r="2504" s="55" customFormat="1" ht="16" customHeight="1">
      <c r="A2504" s="67">
        <v>53</v>
      </c>
      <c r="B2504" s="68">
        <v>53</v>
      </c>
      <c r="C2504" t="s" s="69">
        <v>4096</v>
      </c>
      <c r="G2504" t="s" s="69">
        <v>4113</v>
      </c>
    </row>
    <row r="2505" s="55" customFormat="1" ht="16" customHeight="1">
      <c r="A2505" s="67">
        <v>53</v>
      </c>
      <c r="B2505" s="68">
        <v>0</v>
      </c>
      <c r="C2505" t="s" s="69">
        <v>3377</v>
      </c>
      <c r="G2505" t="s" s="69">
        <v>33</v>
      </c>
      <c r="H2505" s="68">
        <v>53</v>
      </c>
      <c r="I2505" t="s" s="69">
        <v>4086</v>
      </c>
      <c r="M2505" t="s" s="69">
        <v>4107</v>
      </c>
    </row>
    <row r="2506" s="55" customFormat="1" ht="16" customHeight="1">
      <c r="A2506" s="67">
        <v>53</v>
      </c>
      <c r="B2506" s="68">
        <v>53</v>
      </c>
      <c r="C2506" t="s" s="69">
        <v>4077</v>
      </c>
      <c r="G2506" t="s" s="69">
        <v>4112</v>
      </c>
    </row>
    <row r="2507" s="55" customFormat="1" ht="16" customHeight="1">
      <c r="A2507" s="67">
        <v>53</v>
      </c>
      <c r="B2507" s="68">
        <v>53</v>
      </c>
      <c r="C2507" t="s" s="69">
        <v>4086</v>
      </c>
      <c r="G2507" t="s" s="69">
        <v>4107</v>
      </c>
    </row>
    <row r="2508" s="55" customFormat="1" ht="16" customHeight="1">
      <c r="A2508" s="67">
        <v>53</v>
      </c>
      <c r="B2508" s="68">
        <v>53</v>
      </c>
      <c r="C2508" t="s" s="69">
        <v>4081</v>
      </c>
      <c r="G2508" t="s" s="69">
        <v>4106</v>
      </c>
    </row>
    <row r="2509" s="55" customFormat="1" ht="16" customHeight="1">
      <c r="A2509" s="67">
        <v>53</v>
      </c>
      <c r="B2509" s="68">
        <v>53</v>
      </c>
      <c r="C2509" t="s" s="69">
        <v>4109</v>
      </c>
      <c r="G2509" t="s" s="69">
        <v>4110</v>
      </c>
    </row>
    <row r="2510" s="55" customFormat="1" ht="16" customHeight="1">
      <c r="A2510" s="67">
        <v>55</v>
      </c>
      <c r="B2510" s="68">
        <v>55</v>
      </c>
      <c r="C2510" t="s" s="69">
        <v>4114</v>
      </c>
      <c r="G2510" t="s" s="69">
        <v>4115</v>
      </c>
    </row>
    <row r="2511" s="55" customFormat="1" ht="16" customHeight="1">
      <c r="A2511" s="67">
        <v>55</v>
      </c>
      <c r="B2511" s="68">
        <v>55</v>
      </c>
      <c r="C2511" t="s" s="69">
        <v>4116</v>
      </c>
      <c r="G2511" t="s" s="69">
        <v>4117</v>
      </c>
    </row>
    <row r="2512" s="55" customFormat="1" ht="16" customHeight="1">
      <c r="A2512" s="67">
        <v>55</v>
      </c>
      <c r="B2512" s="68">
        <v>55</v>
      </c>
      <c r="C2512" t="s" s="69">
        <v>4118</v>
      </c>
      <c r="G2512" t="s" s="69">
        <v>4117</v>
      </c>
    </row>
    <row r="2513" s="55" customFormat="1" ht="16" customHeight="1">
      <c r="A2513" s="67">
        <v>55</v>
      </c>
      <c r="B2513" s="68">
        <v>55</v>
      </c>
      <c r="C2513" t="s" s="69">
        <v>4119</v>
      </c>
      <c r="G2513" t="s" s="69">
        <v>4120</v>
      </c>
    </row>
    <row r="2514" s="55" customFormat="1" ht="16" customHeight="1">
      <c r="A2514" s="67">
        <v>55</v>
      </c>
      <c r="B2514" s="68">
        <v>55</v>
      </c>
      <c r="C2514" t="s" s="69">
        <v>4121</v>
      </c>
      <c r="G2514" t="s" s="69">
        <v>4122</v>
      </c>
    </row>
    <row r="2515" s="55" customFormat="1" ht="16" customHeight="1">
      <c r="A2515" s="67">
        <v>55</v>
      </c>
      <c r="B2515" s="68">
        <v>0</v>
      </c>
      <c r="C2515" t="s" s="69">
        <v>3396</v>
      </c>
      <c r="G2515" t="s" s="69">
        <v>33</v>
      </c>
      <c r="H2515" s="68">
        <v>55</v>
      </c>
      <c r="I2515" t="s" s="69">
        <v>4123</v>
      </c>
      <c r="M2515" t="s" s="69">
        <v>4120</v>
      </c>
    </row>
    <row r="2516" s="55" customFormat="1" ht="16" customHeight="1">
      <c r="A2516" s="67">
        <v>55</v>
      </c>
      <c r="B2516" s="68">
        <v>55</v>
      </c>
      <c r="C2516" t="s" s="69">
        <v>4124</v>
      </c>
      <c r="G2516" t="s" s="69">
        <v>4115</v>
      </c>
    </row>
    <row r="2517" s="55" customFormat="1" ht="16" customHeight="1">
      <c r="A2517" s="67">
        <v>55</v>
      </c>
      <c r="B2517" s="68">
        <v>55</v>
      </c>
      <c r="C2517" t="s" s="69">
        <v>4125</v>
      </c>
      <c r="G2517" t="s" s="69">
        <v>4122</v>
      </c>
    </row>
    <row r="2518" s="55" customFormat="1" ht="16" customHeight="1">
      <c r="A2518" s="67">
        <v>55</v>
      </c>
      <c r="B2518" s="68">
        <v>55</v>
      </c>
      <c r="C2518" t="s" s="69">
        <v>4119</v>
      </c>
      <c r="G2518" t="s" s="69">
        <v>4120</v>
      </c>
    </row>
    <row r="2519" s="55" customFormat="1" ht="16" customHeight="1">
      <c r="A2519" s="67">
        <v>55</v>
      </c>
      <c r="B2519" s="68">
        <v>55</v>
      </c>
      <c r="C2519" t="s" s="69">
        <v>4121</v>
      </c>
      <c r="G2519" t="s" s="69">
        <v>4122</v>
      </c>
    </row>
    <row r="2520" s="55" customFormat="1" ht="16" customHeight="1">
      <c r="A2520" s="67">
        <v>55</v>
      </c>
      <c r="B2520" s="68">
        <v>0</v>
      </c>
      <c r="C2520" t="s" s="69">
        <v>2898</v>
      </c>
      <c r="G2520" t="s" s="69">
        <v>33</v>
      </c>
      <c r="H2520" s="68">
        <v>55</v>
      </c>
      <c r="I2520" t="s" s="69">
        <v>4126</v>
      </c>
      <c r="M2520" t="s" s="69">
        <v>4127</v>
      </c>
    </row>
    <row r="2521" s="55" customFormat="1" ht="16" customHeight="1">
      <c r="A2521" s="67">
        <v>55</v>
      </c>
      <c r="B2521" s="68">
        <v>55</v>
      </c>
      <c r="C2521" t="s" s="69">
        <v>4128</v>
      </c>
      <c r="G2521" t="s" s="69">
        <v>4115</v>
      </c>
    </row>
    <row r="2522" s="55" customFormat="1" ht="16" customHeight="1">
      <c r="A2522" s="67">
        <v>55</v>
      </c>
      <c r="B2522" s="68">
        <v>55</v>
      </c>
      <c r="C2522" t="s" s="69">
        <v>4129</v>
      </c>
      <c r="G2522" t="s" s="69">
        <v>4115</v>
      </c>
    </row>
    <row r="2523" s="55" customFormat="1" ht="16" customHeight="1">
      <c r="A2523" s="67">
        <v>55</v>
      </c>
      <c r="B2523" s="68">
        <v>55</v>
      </c>
      <c r="C2523" t="s" s="69">
        <v>4121</v>
      </c>
      <c r="G2523" t="s" s="69">
        <v>4122</v>
      </c>
    </row>
    <row r="2524" s="55" customFormat="1" ht="16" customHeight="1">
      <c r="A2524" s="67">
        <v>55</v>
      </c>
      <c r="B2524" s="68">
        <v>55</v>
      </c>
      <c r="C2524" t="s" s="69">
        <v>4125</v>
      </c>
      <c r="G2524" t="s" s="69">
        <v>4122</v>
      </c>
    </row>
    <row r="2525" s="55" customFormat="1" ht="16" customHeight="1">
      <c r="A2525" s="67">
        <v>55</v>
      </c>
      <c r="B2525" s="68">
        <v>0</v>
      </c>
      <c r="C2525" t="s" s="69">
        <v>2907</v>
      </c>
      <c r="G2525" t="s" s="69">
        <v>33</v>
      </c>
      <c r="H2525" s="68">
        <v>0</v>
      </c>
      <c r="I2525" t="s" s="69">
        <v>3694</v>
      </c>
      <c r="M2525" t="s" s="69">
        <v>33</v>
      </c>
      <c r="N2525" s="68">
        <v>0</v>
      </c>
      <c r="O2525" t="s" s="69">
        <v>3132</v>
      </c>
      <c r="S2525" t="s" s="69">
        <v>33</v>
      </c>
      <c r="T2525" s="68">
        <v>55</v>
      </c>
      <c r="U2525" t="s" s="69">
        <v>4125</v>
      </c>
      <c r="Y2525" t="s" s="69">
        <v>4122</v>
      </c>
    </row>
    <row r="2526" s="55" customFormat="1" ht="16" customHeight="1">
      <c r="A2526" s="67">
        <v>55</v>
      </c>
      <c r="B2526" s="68">
        <v>55</v>
      </c>
      <c r="C2526" t="s" s="69">
        <v>4116</v>
      </c>
      <c r="G2526" t="s" s="69">
        <v>4117</v>
      </c>
    </row>
    <row r="2527" s="55" customFormat="1" ht="16" customHeight="1">
      <c r="A2527" s="67">
        <v>55</v>
      </c>
      <c r="B2527" s="68">
        <v>55</v>
      </c>
      <c r="C2527" t="s" s="69">
        <v>4130</v>
      </c>
      <c r="G2527" t="s" s="69">
        <v>4115</v>
      </c>
    </row>
    <row r="2528" s="55" customFormat="1" ht="16" customHeight="1">
      <c r="A2528" s="67">
        <v>55</v>
      </c>
      <c r="B2528" s="68">
        <v>55</v>
      </c>
      <c r="C2528" t="s" s="69">
        <v>4131</v>
      </c>
      <c r="G2528" t="s" s="69">
        <v>4117</v>
      </c>
    </row>
    <row r="2529" s="55" customFormat="1" ht="16" customHeight="1">
      <c r="A2529" s="67">
        <v>55</v>
      </c>
      <c r="B2529" s="68">
        <v>55</v>
      </c>
      <c r="C2529" t="s" s="69">
        <v>4114</v>
      </c>
      <c r="G2529" t="s" s="69">
        <v>4115</v>
      </c>
    </row>
    <row r="2530" s="55" customFormat="1" ht="16" customHeight="1">
      <c r="A2530" s="67">
        <v>55</v>
      </c>
      <c r="B2530" s="68">
        <v>55</v>
      </c>
      <c r="C2530" t="s" s="69">
        <v>4119</v>
      </c>
      <c r="G2530" t="s" s="69">
        <v>4120</v>
      </c>
    </row>
    <row r="2531" s="55" customFormat="1" ht="16" customHeight="1">
      <c r="A2531" s="67">
        <v>55</v>
      </c>
      <c r="B2531" s="68">
        <v>0</v>
      </c>
      <c r="C2531" t="s" s="69">
        <v>3327</v>
      </c>
      <c r="G2531" t="s" s="69">
        <v>33</v>
      </c>
      <c r="H2531" s="68">
        <v>55</v>
      </c>
      <c r="I2531" t="s" s="69">
        <v>4129</v>
      </c>
      <c r="M2531" t="s" s="69">
        <v>4115</v>
      </c>
    </row>
    <row r="2532" s="55" customFormat="1" ht="16" customHeight="1">
      <c r="A2532" s="67">
        <v>55</v>
      </c>
      <c r="B2532" s="68">
        <v>0</v>
      </c>
      <c r="C2532" t="s" s="69">
        <v>3541</v>
      </c>
      <c r="G2532" t="s" s="69">
        <v>33</v>
      </c>
      <c r="H2532" s="68">
        <v>0</v>
      </c>
      <c r="I2532" t="s" s="69">
        <v>3387</v>
      </c>
      <c r="M2532" t="s" s="69">
        <v>33</v>
      </c>
      <c r="N2532" s="68">
        <v>55</v>
      </c>
      <c r="O2532" t="s" s="69">
        <v>4132</v>
      </c>
      <c r="S2532" t="s" s="69">
        <v>4115</v>
      </c>
    </row>
    <row r="2533" s="55" customFormat="1" ht="16" customHeight="1">
      <c r="A2533" s="67">
        <v>55</v>
      </c>
      <c r="B2533" s="68">
        <v>55</v>
      </c>
      <c r="C2533" t="s" s="69">
        <v>4132</v>
      </c>
      <c r="G2533" t="s" s="69">
        <v>4115</v>
      </c>
    </row>
    <row r="2534" s="55" customFormat="1" ht="16" customHeight="1">
      <c r="A2534" s="67">
        <v>55</v>
      </c>
      <c r="B2534" s="68">
        <v>55</v>
      </c>
      <c r="C2534" t="s" s="69">
        <v>4131</v>
      </c>
      <c r="G2534" t="s" s="69">
        <v>4117</v>
      </c>
    </row>
    <row r="2535" s="55" customFormat="1" ht="16" customHeight="1">
      <c r="A2535" s="67">
        <v>55</v>
      </c>
      <c r="B2535" s="68">
        <v>55</v>
      </c>
      <c r="C2535" t="s" s="69">
        <v>4133</v>
      </c>
      <c r="G2535" t="s" s="69">
        <v>4117</v>
      </c>
    </row>
    <row r="2536" s="55" customFormat="1" ht="16" customHeight="1">
      <c r="A2536" s="67">
        <v>55</v>
      </c>
      <c r="B2536" s="68">
        <v>55</v>
      </c>
      <c r="C2536" t="s" s="69">
        <v>4132</v>
      </c>
      <c r="G2536" t="s" s="69">
        <v>4115</v>
      </c>
    </row>
    <row r="2537" s="55" customFormat="1" ht="16" customHeight="1">
      <c r="A2537" s="67">
        <v>55</v>
      </c>
      <c r="B2537" s="68">
        <v>55</v>
      </c>
      <c r="C2537" t="s" s="69">
        <v>4133</v>
      </c>
      <c r="G2537" t="s" s="69">
        <v>4117</v>
      </c>
    </row>
    <row r="2538" s="55" customFormat="1" ht="16" customHeight="1">
      <c r="A2538" s="67">
        <v>55</v>
      </c>
      <c r="B2538" s="68">
        <v>55</v>
      </c>
      <c r="C2538" t="s" s="69">
        <v>4119</v>
      </c>
      <c r="G2538" t="s" s="69">
        <v>4120</v>
      </c>
    </row>
    <row r="2539" s="55" customFormat="1" ht="16" customHeight="1">
      <c r="A2539" s="67">
        <v>55</v>
      </c>
      <c r="B2539" s="68">
        <v>55</v>
      </c>
      <c r="C2539" t="s" s="69">
        <v>4118</v>
      </c>
      <c r="G2539" t="s" s="69">
        <v>4117</v>
      </c>
    </row>
    <row r="2540" s="55" customFormat="1" ht="16" customHeight="1">
      <c r="A2540" s="67">
        <v>55</v>
      </c>
      <c r="B2540" s="68">
        <v>55</v>
      </c>
      <c r="C2540" t="s" s="69">
        <v>4124</v>
      </c>
      <c r="G2540" t="s" s="69">
        <v>4115</v>
      </c>
    </row>
    <row r="2541" s="55" customFormat="1" ht="16" customHeight="1">
      <c r="A2541" s="67">
        <v>55</v>
      </c>
      <c r="B2541" s="68">
        <v>55</v>
      </c>
      <c r="C2541" t="s" s="69">
        <v>4130</v>
      </c>
      <c r="G2541" t="s" s="69">
        <v>4115</v>
      </c>
    </row>
    <row r="2542" s="55" customFormat="1" ht="16" customHeight="1">
      <c r="A2542" s="67">
        <v>55</v>
      </c>
      <c r="B2542" s="68">
        <v>55</v>
      </c>
      <c r="C2542" t="s" s="69">
        <v>4129</v>
      </c>
      <c r="G2542" t="s" s="69">
        <v>4115</v>
      </c>
    </row>
    <row r="2543" s="55" customFormat="1" ht="16" customHeight="1">
      <c r="A2543" s="67">
        <v>55</v>
      </c>
      <c r="B2543" s="68">
        <v>55</v>
      </c>
      <c r="C2543" t="s" s="69">
        <v>4116</v>
      </c>
      <c r="G2543" t="s" s="69">
        <v>4117</v>
      </c>
    </row>
    <row r="2544" s="55" customFormat="1" ht="16" customHeight="1">
      <c r="A2544" s="67">
        <v>55</v>
      </c>
      <c r="B2544" s="68">
        <v>55</v>
      </c>
      <c r="C2544" t="s" s="69">
        <v>4128</v>
      </c>
      <c r="G2544" t="s" s="69">
        <v>4115</v>
      </c>
    </row>
    <row r="2545" s="55" customFormat="1" ht="16" customHeight="1">
      <c r="A2545" s="67">
        <v>55</v>
      </c>
      <c r="B2545" s="68">
        <v>55</v>
      </c>
      <c r="C2545" t="s" s="69">
        <v>4133</v>
      </c>
      <c r="G2545" t="s" s="69">
        <v>4117</v>
      </c>
    </row>
    <row r="2546" s="55" customFormat="1" ht="16" customHeight="1">
      <c r="A2546" s="67">
        <v>55</v>
      </c>
      <c r="B2546" s="68">
        <v>0</v>
      </c>
      <c r="C2546" t="s" s="69">
        <v>4134</v>
      </c>
      <c r="G2546" t="s" s="69">
        <v>33</v>
      </c>
      <c r="H2546" s="68">
        <v>0</v>
      </c>
      <c r="I2546" t="s" s="69">
        <v>3016</v>
      </c>
      <c r="M2546" t="s" s="69">
        <v>33</v>
      </c>
      <c r="N2546" s="68">
        <v>0</v>
      </c>
      <c r="O2546" t="s" s="69">
        <v>3138</v>
      </c>
      <c r="S2546" t="s" s="69">
        <v>33</v>
      </c>
      <c r="T2546" s="68">
        <v>55</v>
      </c>
      <c r="U2546" t="s" s="69">
        <v>4118</v>
      </c>
      <c r="Y2546" t="s" s="69">
        <v>4117</v>
      </c>
    </row>
    <row r="2547" s="55" customFormat="1" ht="16" customHeight="1">
      <c r="A2547" s="67">
        <v>55</v>
      </c>
      <c r="B2547" s="68">
        <v>55</v>
      </c>
      <c r="C2547" t="s" s="69">
        <v>4131</v>
      </c>
      <c r="G2547" t="s" s="69">
        <v>4117</v>
      </c>
    </row>
    <row r="2548" s="55" customFormat="1" ht="16" customHeight="1">
      <c r="A2548" s="67">
        <v>55</v>
      </c>
      <c r="B2548" s="68">
        <v>55</v>
      </c>
      <c r="C2548" t="s" s="69">
        <v>4130</v>
      </c>
      <c r="G2548" t="s" s="69">
        <v>4115</v>
      </c>
    </row>
    <row r="2549" s="55" customFormat="1" ht="16" customHeight="1">
      <c r="A2549" s="67">
        <v>55</v>
      </c>
      <c r="B2549" s="68">
        <v>0</v>
      </c>
      <c r="C2549" t="s" s="69">
        <v>3493</v>
      </c>
      <c r="G2549" t="s" s="69">
        <v>33</v>
      </c>
      <c r="H2549" s="68">
        <v>55</v>
      </c>
      <c r="I2549" t="s" s="69">
        <v>4118</v>
      </c>
      <c r="M2549" t="s" s="69">
        <v>4117</v>
      </c>
    </row>
    <row r="2550" s="55" customFormat="1" ht="16" customHeight="1">
      <c r="A2550" s="67">
        <v>55</v>
      </c>
      <c r="B2550" s="68">
        <v>0</v>
      </c>
      <c r="C2550" t="s" s="69">
        <v>2046</v>
      </c>
      <c r="G2550" t="s" s="69">
        <v>33</v>
      </c>
      <c r="H2550" s="68">
        <v>55</v>
      </c>
      <c r="I2550" t="s" s="69">
        <v>4114</v>
      </c>
      <c r="M2550" t="s" s="69">
        <v>4115</v>
      </c>
    </row>
    <row r="2551" s="55" customFormat="1" ht="16" customHeight="1">
      <c r="A2551" s="67">
        <v>55</v>
      </c>
      <c r="B2551" s="68">
        <v>55</v>
      </c>
      <c r="C2551" t="s" s="69">
        <v>4133</v>
      </c>
      <c r="G2551" t="s" s="69">
        <v>4117</v>
      </c>
    </row>
    <row r="2552" s="55" customFormat="1" ht="16" customHeight="1">
      <c r="A2552" s="67">
        <v>55</v>
      </c>
      <c r="B2552" s="68">
        <v>55</v>
      </c>
      <c r="C2552" t="s" s="69">
        <v>4133</v>
      </c>
      <c r="G2552" t="s" s="69">
        <v>4117</v>
      </c>
    </row>
    <row r="2553" s="55" customFormat="1" ht="16" customHeight="1">
      <c r="A2553" s="67">
        <v>55</v>
      </c>
      <c r="B2553" s="68">
        <v>55</v>
      </c>
      <c r="C2553" t="s" s="69">
        <v>4123</v>
      </c>
      <c r="G2553" t="s" s="69">
        <v>4120</v>
      </c>
    </row>
    <row r="2554" s="55" customFormat="1" ht="16" customHeight="1">
      <c r="A2554" s="67">
        <v>55</v>
      </c>
      <c r="B2554" s="68">
        <v>0</v>
      </c>
      <c r="C2554" t="s" s="69">
        <v>3070</v>
      </c>
      <c r="G2554" t="s" s="69">
        <v>33</v>
      </c>
      <c r="H2554" s="68">
        <v>55</v>
      </c>
      <c r="I2554" t="s" s="69">
        <v>4123</v>
      </c>
      <c r="M2554" t="s" s="69">
        <v>4120</v>
      </c>
    </row>
    <row r="2555" s="55" customFormat="1" ht="16" customHeight="1">
      <c r="A2555" s="67">
        <v>55</v>
      </c>
      <c r="B2555" s="68">
        <v>55</v>
      </c>
      <c r="C2555" t="s" s="69">
        <v>4118</v>
      </c>
      <c r="G2555" t="s" s="69">
        <v>4117</v>
      </c>
    </row>
    <row r="2556" s="55" customFormat="1" ht="16" customHeight="1">
      <c r="A2556" s="67">
        <v>55</v>
      </c>
      <c r="B2556" s="68">
        <v>55</v>
      </c>
      <c r="C2556" t="s" s="69">
        <v>4124</v>
      </c>
      <c r="G2556" t="s" s="69">
        <v>4115</v>
      </c>
    </row>
    <row r="2557" s="55" customFormat="1" ht="16" customHeight="1">
      <c r="A2557" s="67">
        <v>55</v>
      </c>
      <c r="B2557" s="68">
        <v>0</v>
      </c>
      <c r="C2557" t="s" s="69">
        <v>3138</v>
      </c>
      <c r="G2557" t="s" s="69">
        <v>33</v>
      </c>
      <c r="H2557" s="68">
        <v>55</v>
      </c>
      <c r="I2557" t="s" s="69">
        <v>4133</v>
      </c>
      <c r="M2557" t="s" s="69">
        <v>4117</v>
      </c>
    </row>
    <row r="2558" s="55" customFormat="1" ht="16" customHeight="1">
      <c r="A2558" s="67">
        <v>55</v>
      </c>
      <c r="B2558" s="68">
        <v>55</v>
      </c>
      <c r="C2558" t="s" s="69">
        <v>4132</v>
      </c>
      <c r="G2558" t="s" s="69">
        <v>4115</v>
      </c>
    </row>
    <row r="2559" s="55" customFormat="1" ht="16" customHeight="1">
      <c r="A2559" s="67">
        <v>55</v>
      </c>
      <c r="B2559" s="68">
        <v>55</v>
      </c>
      <c r="C2559" t="s" s="69">
        <v>4124</v>
      </c>
      <c r="G2559" t="s" s="69">
        <v>4115</v>
      </c>
    </row>
    <row r="2560" s="55" customFormat="1" ht="16" customHeight="1">
      <c r="A2560" s="67">
        <v>55</v>
      </c>
      <c r="B2560" s="68">
        <v>55</v>
      </c>
      <c r="C2560" t="s" s="69">
        <v>4132</v>
      </c>
      <c r="G2560" t="s" s="69">
        <v>4115</v>
      </c>
    </row>
    <row r="2561" s="55" customFormat="1" ht="16" customHeight="1">
      <c r="A2561" s="67">
        <v>55</v>
      </c>
      <c r="B2561" s="68">
        <v>55</v>
      </c>
      <c r="C2561" t="s" s="69">
        <v>4114</v>
      </c>
      <c r="G2561" t="s" s="69">
        <v>4115</v>
      </c>
    </row>
    <row r="2562" s="55" customFormat="1" ht="16" customHeight="1">
      <c r="A2562" s="67">
        <v>55</v>
      </c>
      <c r="B2562" s="68">
        <v>55</v>
      </c>
      <c r="C2562" t="s" s="69">
        <v>4124</v>
      </c>
      <c r="G2562" t="s" s="69">
        <v>4115</v>
      </c>
    </row>
    <row r="2563" s="55" customFormat="1" ht="16" customHeight="1">
      <c r="A2563" s="67">
        <v>55</v>
      </c>
      <c r="B2563" s="68">
        <v>0</v>
      </c>
      <c r="C2563" t="s" s="69">
        <v>3094</v>
      </c>
      <c r="G2563" t="s" s="69">
        <v>33</v>
      </c>
      <c r="H2563" s="68">
        <v>0</v>
      </c>
      <c r="I2563" t="s" s="69">
        <v>2890</v>
      </c>
      <c r="M2563" t="s" s="69">
        <v>33</v>
      </c>
      <c r="N2563" s="68">
        <v>0</v>
      </c>
      <c r="O2563" t="s" s="69">
        <v>3851</v>
      </c>
      <c r="S2563" t="s" s="69">
        <v>33</v>
      </c>
      <c r="T2563" s="68">
        <v>55</v>
      </c>
      <c r="U2563" t="s" s="69">
        <v>4131</v>
      </c>
      <c r="Y2563" t="s" s="69">
        <v>4117</v>
      </c>
    </row>
    <row r="2564" s="55" customFormat="1" ht="16" customHeight="1">
      <c r="A2564" s="67">
        <v>55</v>
      </c>
      <c r="B2564" s="68">
        <v>55</v>
      </c>
      <c r="C2564" t="s" s="69">
        <v>4119</v>
      </c>
      <c r="G2564" t="s" s="69">
        <v>4120</v>
      </c>
    </row>
    <row r="2565" s="55" customFormat="1" ht="16" customHeight="1">
      <c r="A2565" s="67">
        <v>55</v>
      </c>
      <c r="B2565" s="68">
        <v>55</v>
      </c>
      <c r="C2565" t="s" s="69">
        <v>4124</v>
      </c>
      <c r="G2565" t="s" s="69">
        <v>4115</v>
      </c>
    </row>
    <row r="2566" s="55" customFormat="1" ht="16" customHeight="1">
      <c r="A2566" s="67">
        <v>55</v>
      </c>
      <c r="B2566" s="68">
        <v>55</v>
      </c>
      <c r="C2566" t="s" s="69">
        <v>4114</v>
      </c>
      <c r="G2566" t="s" s="69">
        <v>4115</v>
      </c>
    </row>
    <row r="2567" s="55" customFormat="1" ht="16" customHeight="1">
      <c r="A2567" s="67">
        <v>55</v>
      </c>
      <c r="B2567" s="68">
        <v>55</v>
      </c>
      <c r="C2567" t="s" s="69">
        <v>4116</v>
      </c>
      <c r="G2567" t="s" s="69">
        <v>4117</v>
      </c>
    </row>
    <row r="2568" s="55" customFormat="1" ht="16" customHeight="1">
      <c r="A2568" s="67">
        <v>55</v>
      </c>
      <c r="B2568" s="68">
        <v>55</v>
      </c>
      <c r="C2568" t="s" s="69">
        <v>4135</v>
      </c>
      <c r="G2568" t="s" s="69">
        <v>4127</v>
      </c>
    </row>
    <row r="2569" s="55" customFormat="1" ht="16" customHeight="1">
      <c r="A2569" s="67">
        <v>55</v>
      </c>
      <c r="B2569" s="68">
        <v>55</v>
      </c>
      <c r="C2569" t="s" s="69">
        <v>4118</v>
      </c>
      <c r="G2569" t="s" s="69">
        <v>4117</v>
      </c>
    </row>
    <row r="2570" s="55" customFormat="1" ht="16" customHeight="1">
      <c r="A2570" s="67">
        <v>55</v>
      </c>
      <c r="B2570" s="68">
        <v>0</v>
      </c>
      <c r="C2570" t="s" s="69">
        <v>3487</v>
      </c>
      <c r="G2570" t="s" s="69">
        <v>33</v>
      </c>
      <c r="H2570" s="68">
        <v>0</v>
      </c>
      <c r="I2570" t="s" s="69">
        <v>3389</v>
      </c>
      <c r="M2570" t="s" s="69">
        <v>33</v>
      </c>
      <c r="N2570" s="68">
        <v>0</v>
      </c>
      <c r="O2570" t="s" s="69">
        <v>4136</v>
      </c>
      <c r="S2570" t="s" s="69">
        <v>33</v>
      </c>
      <c r="T2570" s="68">
        <v>55</v>
      </c>
      <c r="U2570" t="s" s="69">
        <v>4131</v>
      </c>
      <c r="Y2570" t="s" s="69">
        <v>4117</v>
      </c>
    </row>
    <row r="2571" s="55" customFormat="1" ht="16" customHeight="1">
      <c r="A2571" s="67">
        <v>55</v>
      </c>
      <c r="B2571" s="68">
        <v>55</v>
      </c>
      <c r="C2571" t="s" s="69">
        <v>4121</v>
      </c>
      <c r="G2571" t="s" s="69">
        <v>4122</v>
      </c>
    </row>
    <row r="2572" s="55" customFormat="1" ht="16" customHeight="1">
      <c r="A2572" s="67">
        <v>55</v>
      </c>
      <c r="B2572" s="68">
        <v>55</v>
      </c>
      <c r="C2572" t="s" s="69">
        <v>4132</v>
      </c>
      <c r="G2572" t="s" s="69">
        <v>4115</v>
      </c>
    </row>
    <row r="2573" s="55" customFormat="1" ht="16" customHeight="1">
      <c r="A2573" s="67">
        <v>55</v>
      </c>
      <c r="B2573" s="68">
        <v>55</v>
      </c>
      <c r="C2573" t="s" s="69">
        <v>4131</v>
      </c>
      <c r="G2573" t="s" s="69">
        <v>4117</v>
      </c>
    </row>
    <row r="2574" s="55" customFormat="1" ht="16" customHeight="1">
      <c r="A2574" s="67">
        <v>55</v>
      </c>
      <c r="B2574" s="68">
        <v>55</v>
      </c>
      <c r="C2574" t="s" s="69">
        <v>4118</v>
      </c>
      <c r="G2574" t="s" s="69">
        <v>4117</v>
      </c>
    </row>
    <row r="2575" s="55" customFormat="1" ht="16" customHeight="1">
      <c r="A2575" s="67">
        <v>55</v>
      </c>
      <c r="B2575" s="68">
        <v>55</v>
      </c>
      <c r="C2575" t="s" s="69">
        <v>4124</v>
      </c>
      <c r="G2575" t="s" s="69">
        <v>4115</v>
      </c>
    </row>
    <row r="2576" s="55" customFormat="1" ht="16" customHeight="1">
      <c r="A2576" s="67">
        <v>55</v>
      </c>
      <c r="B2576" s="68">
        <v>55</v>
      </c>
      <c r="C2576" t="s" s="69">
        <v>4116</v>
      </c>
      <c r="G2576" t="s" s="69">
        <v>4117</v>
      </c>
    </row>
    <row r="2577" s="55" customFormat="1" ht="16" customHeight="1">
      <c r="A2577" s="67">
        <v>55</v>
      </c>
      <c r="B2577" s="68">
        <v>0</v>
      </c>
      <c r="C2577" t="s" s="69">
        <v>3169</v>
      </c>
      <c r="G2577" t="s" s="69">
        <v>33</v>
      </c>
      <c r="H2577" s="68">
        <v>0</v>
      </c>
      <c r="I2577" t="s" s="69">
        <v>3664</v>
      </c>
      <c r="M2577" t="s" s="69">
        <v>33</v>
      </c>
      <c r="N2577" s="68">
        <v>55</v>
      </c>
      <c r="O2577" t="s" s="69">
        <v>4123</v>
      </c>
      <c r="S2577" t="s" s="69">
        <v>4120</v>
      </c>
    </row>
    <row r="2578" s="55" customFormat="1" ht="16" customHeight="1">
      <c r="A2578" s="67">
        <v>55</v>
      </c>
      <c r="B2578" s="68">
        <v>55</v>
      </c>
      <c r="C2578" t="s" s="69">
        <v>4128</v>
      </c>
      <c r="G2578" t="s" s="69">
        <v>4115</v>
      </c>
    </row>
    <row r="2579" s="55" customFormat="1" ht="16" customHeight="1">
      <c r="A2579" s="67">
        <v>55</v>
      </c>
      <c r="B2579" s="68">
        <v>55</v>
      </c>
      <c r="C2579" t="s" s="69">
        <v>4118</v>
      </c>
      <c r="G2579" t="s" s="69">
        <v>4117</v>
      </c>
    </row>
    <row r="2580" s="55" customFormat="1" ht="16" customHeight="1">
      <c r="A2580" s="67">
        <v>55</v>
      </c>
      <c r="B2580" s="68">
        <v>55</v>
      </c>
      <c r="C2580" t="s" s="69">
        <v>4133</v>
      </c>
      <c r="G2580" t="s" s="69">
        <v>4117</v>
      </c>
    </row>
    <row r="2581" s="55" customFormat="1" ht="16" customHeight="1">
      <c r="A2581" s="67">
        <v>55</v>
      </c>
      <c r="B2581" s="68">
        <v>0</v>
      </c>
      <c r="C2581" t="s" s="69">
        <v>4137</v>
      </c>
      <c r="G2581" t="s" s="69">
        <v>33</v>
      </c>
      <c r="H2581" s="68">
        <v>55</v>
      </c>
      <c r="I2581" t="s" s="69">
        <v>4130</v>
      </c>
      <c r="M2581" t="s" s="69">
        <v>4115</v>
      </c>
    </row>
    <row r="2582" s="55" customFormat="1" ht="16" customHeight="1">
      <c r="A2582" s="67">
        <v>55</v>
      </c>
      <c r="B2582" s="68">
        <v>55</v>
      </c>
      <c r="C2582" t="s" s="69">
        <v>4119</v>
      </c>
      <c r="G2582" t="s" s="69">
        <v>4120</v>
      </c>
    </row>
    <row r="2583" s="55" customFormat="1" ht="16" customHeight="1">
      <c r="A2583" s="67">
        <v>55</v>
      </c>
      <c r="B2583" s="68">
        <v>55</v>
      </c>
      <c r="C2583" t="s" s="69">
        <v>4131</v>
      </c>
      <c r="G2583" t="s" s="69">
        <v>4117</v>
      </c>
    </row>
    <row r="2584" s="55" customFormat="1" ht="16" customHeight="1">
      <c r="A2584" s="67">
        <v>55</v>
      </c>
      <c r="B2584" s="68">
        <v>55</v>
      </c>
      <c r="C2584" t="s" s="69">
        <v>4131</v>
      </c>
      <c r="G2584" t="s" s="69">
        <v>4117</v>
      </c>
    </row>
    <row r="2585" s="55" customFormat="1" ht="16" customHeight="1">
      <c r="A2585" s="67">
        <v>55</v>
      </c>
      <c r="B2585" s="68">
        <v>0</v>
      </c>
      <c r="C2585" t="s" s="69">
        <v>3425</v>
      </c>
      <c r="G2585" t="s" s="69">
        <v>33</v>
      </c>
      <c r="H2585" s="68">
        <v>55</v>
      </c>
      <c r="I2585" t="s" s="69">
        <v>4118</v>
      </c>
      <c r="M2585" t="s" s="69">
        <v>4117</v>
      </c>
    </row>
    <row r="2586" s="55" customFormat="1" ht="16" customHeight="1">
      <c r="A2586" s="67">
        <v>55</v>
      </c>
      <c r="B2586" s="68">
        <v>0</v>
      </c>
      <c r="C2586" t="s" s="69">
        <v>3528</v>
      </c>
      <c r="G2586" t="s" s="69">
        <v>33</v>
      </c>
      <c r="H2586" s="68">
        <v>0</v>
      </c>
      <c r="I2586" t="s" s="69">
        <v>3206</v>
      </c>
      <c r="M2586" t="s" s="69">
        <v>33</v>
      </c>
      <c r="N2586" s="68">
        <v>0</v>
      </c>
      <c r="O2586" t="s" s="69">
        <v>3234</v>
      </c>
      <c r="S2586" t="s" s="69">
        <v>33</v>
      </c>
      <c r="T2586" s="68">
        <v>55</v>
      </c>
      <c r="U2586" t="s" s="69">
        <v>4123</v>
      </c>
      <c r="Y2586" t="s" s="69">
        <v>4120</v>
      </c>
    </row>
    <row r="2587" s="55" customFormat="1" ht="16" customHeight="1">
      <c r="A2587" s="67">
        <v>55</v>
      </c>
      <c r="B2587" s="68">
        <v>0</v>
      </c>
      <c r="C2587" t="s" s="69">
        <v>3658</v>
      </c>
      <c r="G2587" t="s" s="69">
        <v>33</v>
      </c>
      <c r="H2587" s="68">
        <v>55</v>
      </c>
      <c r="I2587" t="s" s="69">
        <v>4119</v>
      </c>
      <c r="M2587" t="s" s="69">
        <v>4120</v>
      </c>
    </row>
    <row r="2588" s="55" customFormat="1" ht="16" customHeight="1">
      <c r="A2588" s="67">
        <v>55</v>
      </c>
      <c r="B2588" s="68">
        <v>0</v>
      </c>
      <c r="C2588" t="s" s="69">
        <v>3805</v>
      </c>
      <c r="G2588" t="s" s="69">
        <v>33</v>
      </c>
      <c r="H2588" s="68">
        <v>0</v>
      </c>
      <c r="I2588" t="s" s="69">
        <v>3361</v>
      </c>
      <c r="M2588" t="s" s="69">
        <v>33</v>
      </c>
      <c r="N2588" s="68">
        <v>55</v>
      </c>
      <c r="O2588" t="s" s="69">
        <v>4125</v>
      </c>
      <c r="S2588" t="s" s="69">
        <v>4122</v>
      </c>
    </row>
    <row r="2589" s="55" customFormat="1" ht="16" customHeight="1">
      <c r="A2589" s="67">
        <v>55</v>
      </c>
      <c r="B2589" s="68">
        <v>55</v>
      </c>
      <c r="C2589" t="s" s="69">
        <v>4119</v>
      </c>
      <c r="G2589" t="s" s="69">
        <v>4120</v>
      </c>
    </row>
    <row r="2590" s="55" customFormat="1" ht="16" customHeight="1">
      <c r="A2590" s="67">
        <v>55</v>
      </c>
      <c r="B2590" s="68">
        <v>55</v>
      </c>
      <c r="C2590" t="s" s="69">
        <v>4114</v>
      </c>
      <c r="G2590" t="s" s="69">
        <v>4115</v>
      </c>
    </row>
    <row r="2591" s="55" customFormat="1" ht="16" customHeight="1">
      <c r="A2591" s="67">
        <v>55</v>
      </c>
      <c r="B2591" s="68">
        <v>55</v>
      </c>
      <c r="C2591" t="s" s="69">
        <v>4119</v>
      </c>
      <c r="G2591" t="s" s="69">
        <v>4120</v>
      </c>
    </row>
    <row r="2592" s="55" customFormat="1" ht="16" customHeight="1">
      <c r="A2592" s="67">
        <v>55</v>
      </c>
      <c r="B2592" s="68">
        <v>55</v>
      </c>
      <c r="C2592" t="s" s="69">
        <v>4116</v>
      </c>
      <c r="G2592" t="s" s="69">
        <v>4117</v>
      </c>
    </row>
    <row r="2593" s="55" customFormat="1" ht="16" customHeight="1">
      <c r="A2593" s="67">
        <v>55</v>
      </c>
      <c r="B2593" s="68">
        <v>55</v>
      </c>
      <c r="C2593" t="s" s="69">
        <v>4116</v>
      </c>
      <c r="G2593" t="s" s="69">
        <v>4117</v>
      </c>
    </row>
    <row r="2594" s="55" customFormat="1" ht="16" customHeight="1">
      <c r="A2594" s="67">
        <v>55</v>
      </c>
      <c r="B2594" s="68">
        <v>55</v>
      </c>
      <c r="C2594" t="s" s="69">
        <v>4125</v>
      </c>
      <c r="G2594" t="s" s="69">
        <v>4122</v>
      </c>
    </row>
    <row r="2595" s="55" customFormat="1" ht="16" customHeight="1">
      <c r="A2595" s="67">
        <v>55</v>
      </c>
      <c r="B2595" s="68">
        <v>55</v>
      </c>
      <c r="C2595" t="s" s="69">
        <v>4124</v>
      </c>
      <c r="G2595" t="s" s="69">
        <v>4115</v>
      </c>
    </row>
    <row r="2596" s="55" customFormat="1" ht="16" customHeight="1">
      <c r="A2596" s="67">
        <v>55</v>
      </c>
      <c r="B2596" s="68">
        <v>55</v>
      </c>
      <c r="C2596" t="s" s="69">
        <v>4125</v>
      </c>
      <c r="G2596" t="s" s="69">
        <v>4122</v>
      </c>
    </row>
    <row r="2597" s="55" customFormat="1" ht="16" customHeight="1">
      <c r="A2597" s="67">
        <v>55</v>
      </c>
      <c r="B2597" s="68">
        <v>55</v>
      </c>
      <c r="C2597" t="s" s="69">
        <v>4126</v>
      </c>
      <c r="G2597" t="s" s="69">
        <v>4127</v>
      </c>
    </row>
    <row r="2598" s="55" customFormat="1" ht="16" customHeight="1">
      <c r="A2598" s="67">
        <v>55</v>
      </c>
      <c r="B2598" s="68">
        <v>55</v>
      </c>
      <c r="C2598" t="s" s="69">
        <v>4116</v>
      </c>
      <c r="G2598" t="s" s="69">
        <v>4117</v>
      </c>
    </row>
    <row r="2599" s="55" customFormat="1" ht="16" customHeight="1">
      <c r="A2599" s="67">
        <v>55</v>
      </c>
      <c r="B2599" s="68">
        <v>55</v>
      </c>
      <c r="C2599" t="s" s="69">
        <v>4128</v>
      </c>
      <c r="G2599" t="s" s="69">
        <v>4138</v>
      </c>
    </row>
    <row r="2600" s="55" customFormat="1" ht="16" customHeight="1">
      <c r="A2600" s="67">
        <v>55</v>
      </c>
      <c r="B2600" s="68">
        <v>55</v>
      </c>
      <c r="C2600" t="s" s="69">
        <v>4130</v>
      </c>
      <c r="G2600" t="s" s="69">
        <v>4138</v>
      </c>
    </row>
    <row r="2601" s="55" customFormat="1" ht="16" customHeight="1">
      <c r="A2601" s="67">
        <v>55</v>
      </c>
      <c r="B2601" s="68">
        <v>0</v>
      </c>
      <c r="C2601" t="s" s="69">
        <v>3022</v>
      </c>
      <c r="G2601" t="s" s="69">
        <v>33</v>
      </c>
      <c r="H2601" s="68">
        <v>0</v>
      </c>
      <c r="I2601" t="s" s="69">
        <v>3008</v>
      </c>
      <c r="M2601" t="s" s="69">
        <v>33</v>
      </c>
      <c r="N2601" s="68">
        <v>55</v>
      </c>
      <c r="O2601" t="s" s="69">
        <v>4126</v>
      </c>
      <c r="S2601" t="s" s="69">
        <v>4139</v>
      </c>
    </row>
    <row r="2602" s="55" customFormat="1" ht="16" customHeight="1">
      <c r="A2602" s="67">
        <v>55</v>
      </c>
      <c r="B2602" s="68">
        <v>0</v>
      </c>
      <c r="C2602" t="s" s="69">
        <v>3387</v>
      </c>
      <c r="G2602" t="s" s="69">
        <v>33</v>
      </c>
      <c r="H2602" s="68">
        <v>55</v>
      </c>
      <c r="I2602" t="s" s="69">
        <v>4121</v>
      </c>
      <c r="M2602" t="s" s="69">
        <v>4140</v>
      </c>
    </row>
    <row r="2603" s="55" customFormat="1" ht="16" customHeight="1">
      <c r="A2603" s="67">
        <v>55</v>
      </c>
      <c r="B2603" s="68">
        <v>55</v>
      </c>
      <c r="C2603" t="s" s="69">
        <v>4116</v>
      </c>
      <c r="G2603" t="s" s="69">
        <v>4141</v>
      </c>
    </row>
    <row r="2604" s="55" customFormat="1" ht="16" customHeight="1">
      <c r="A2604" s="67">
        <v>55</v>
      </c>
      <c r="B2604" s="68">
        <v>55</v>
      </c>
      <c r="C2604" t="s" s="69">
        <v>4123</v>
      </c>
      <c r="G2604" t="s" s="69">
        <v>4142</v>
      </c>
    </row>
    <row r="2605" s="55" customFormat="1" ht="16" customHeight="1">
      <c r="A2605" s="67">
        <v>55</v>
      </c>
      <c r="B2605" s="68">
        <v>0</v>
      </c>
      <c r="C2605" t="s" s="69">
        <v>3591</v>
      </c>
      <c r="G2605" t="s" s="69">
        <v>33</v>
      </c>
      <c r="H2605" s="68">
        <v>55</v>
      </c>
      <c r="I2605" t="s" s="69">
        <v>4116</v>
      </c>
      <c r="M2605" t="s" s="69">
        <v>4141</v>
      </c>
    </row>
    <row r="2606" s="55" customFormat="1" ht="16" customHeight="1">
      <c r="A2606" s="67">
        <v>55</v>
      </c>
      <c r="B2606" s="68">
        <v>0</v>
      </c>
      <c r="C2606" t="s" s="69">
        <v>3135</v>
      </c>
      <c r="G2606" t="s" s="69">
        <v>33</v>
      </c>
      <c r="H2606" s="68">
        <v>55</v>
      </c>
      <c r="I2606" t="s" s="69">
        <v>4119</v>
      </c>
      <c r="M2606" t="s" s="69">
        <v>4142</v>
      </c>
    </row>
    <row r="2607" s="55" customFormat="1" ht="16" customHeight="1">
      <c r="A2607" s="67">
        <v>55</v>
      </c>
      <c r="B2607" s="68">
        <v>55</v>
      </c>
      <c r="C2607" t="s" s="69">
        <v>4132</v>
      </c>
      <c r="G2607" t="s" s="69">
        <v>4138</v>
      </c>
    </row>
    <row r="2608" s="55" customFormat="1" ht="16" customHeight="1">
      <c r="A2608" s="67">
        <v>55</v>
      </c>
      <c r="B2608" s="68">
        <v>55</v>
      </c>
      <c r="C2608" t="s" s="69">
        <v>4125</v>
      </c>
      <c r="G2608" t="s" s="69">
        <v>4140</v>
      </c>
    </row>
    <row r="2609" s="55" customFormat="1" ht="16" customHeight="1">
      <c r="A2609" s="67">
        <v>55</v>
      </c>
      <c r="B2609" s="68">
        <v>55</v>
      </c>
      <c r="C2609" t="s" s="69">
        <v>4119</v>
      </c>
      <c r="G2609" t="s" s="69">
        <v>4142</v>
      </c>
    </row>
    <row r="2610" s="55" customFormat="1" ht="16" customHeight="1">
      <c r="A2610" s="67">
        <v>55</v>
      </c>
      <c r="B2610" s="68">
        <v>55</v>
      </c>
      <c r="C2610" t="s" s="69">
        <v>4116</v>
      </c>
      <c r="G2610" t="s" s="69">
        <v>4141</v>
      </c>
    </row>
    <row r="2611" s="55" customFormat="1" ht="16" customHeight="1">
      <c r="A2611" s="67">
        <v>55</v>
      </c>
      <c r="B2611" s="68">
        <v>0</v>
      </c>
      <c r="C2611" t="s" s="69">
        <v>3851</v>
      </c>
      <c r="G2611" t="s" s="69">
        <v>33</v>
      </c>
      <c r="H2611" s="68">
        <v>55</v>
      </c>
      <c r="I2611" t="s" s="69">
        <v>4143</v>
      </c>
      <c r="M2611" t="s" s="69">
        <v>4142</v>
      </c>
    </row>
    <row r="2612" s="55" customFormat="1" ht="16" customHeight="1">
      <c r="A2612" s="67">
        <v>55</v>
      </c>
      <c r="B2612" s="68">
        <v>55</v>
      </c>
      <c r="C2612" t="s" s="69">
        <v>4118</v>
      </c>
      <c r="G2612" t="s" s="69">
        <v>4141</v>
      </c>
    </row>
    <row r="2613" s="55" customFormat="1" ht="16" customHeight="1">
      <c r="A2613" s="67">
        <v>55</v>
      </c>
      <c r="B2613" s="68">
        <v>55</v>
      </c>
      <c r="C2613" t="s" s="69">
        <v>4123</v>
      </c>
      <c r="G2613" t="s" s="69">
        <v>4142</v>
      </c>
    </row>
    <row r="2614" s="55" customFormat="1" ht="16" customHeight="1">
      <c r="A2614" s="67">
        <v>55</v>
      </c>
      <c r="B2614" s="68">
        <v>55</v>
      </c>
      <c r="C2614" t="s" s="69">
        <v>4119</v>
      </c>
      <c r="G2614" t="s" s="69">
        <v>4142</v>
      </c>
    </row>
    <row r="2615" s="55" customFormat="1" ht="16" customHeight="1">
      <c r="A2615" s="67">
        <v>55</v>
      </c>
      <c r="B2615" s="68">
        <v>0</v>
      </c>
      <c r="C2615" t="s" s="69">
        <v>4099</v>
      </c>
      <c r="G2615" t="s" s="69">
        <v>33</v>
      </c>
      <c r="H2615" s="68">
        <v>0</v>
      </c>
      <c r="I2615" t="s" s="69">
        <v>3751</v>
      </c>
      <c r="M2615" t="s" s="69">
        <v>33</v>
      </c>
      <c r="N2615" s="68">
        <v>55</v>
      </c>
      <c r="O2615" t="s" s="69">
        <v>4133</v>
      </c>
      <c r="S2615" t="s" s="69">
        <v>4141</v>
      </c>
    </row>
    <row r="2616" s="55" customFormat="1" ht="16" customHeight="1">
      <c r="A2616" s="67">
        <v>55</v>
      </c>
      <c r="B2616" s="68">
        <v>55</v>
      </c>
      <c r="C2616" t="s" s="69">
        <v>4123</v>
      </c>
      <c r="G2616" t="s" s="69">
        <v>4142</v>
      </c>
    </row>
    <row r="2617" s="55" customFormat="1" ht="16" customHeight="1">
      <c r="A2617" s="67">
        <v>55</v>
      </c>
      <c r="B2617" s="68">
        <v>0</v>
      </c>
      <c r="C2617" t="s" s="69">
        <v>3131</v>
      </c>
      <c r="G2617" t="s" s="69">
        <v>33</v>
      </c>
      <c r="H2617" s="68">
        <v>55</v>
      </c>
      <c r="I2617" t="s" s="69">
        <v>4126</v>
      </c>
      <c r="M2617" t="s" s="69">
        <v>4139</v>
      </c>
    </row>
    <row r="2618" s="55" customFormat="1" ht="16" customHeight="1">
      <c r="A2618" s="67">
        <v>55</v>
      </c>
      <c r="B2618" s="68">
        <v>55</v>
      </c>
      <c r="C2618" t="s" s="69">
        <v>4129</v>
      </c>
      <c r="G2618" t="s" s="69">
        <v>4138</v>
      </c>
    </row>
    <row r="2619" s="55" customFormat="1" ht="16" customHeight="1">
      <c r="A2619" s="67">
        <v>55</v>
      </c>
      <c r="B2619" s="68">
        <v>0</v>
      </c>
      <c r="C2619" t="s" s="69">
        <v>4144</v>
      </c>
      <c r="G2619" t="s" s="69">
        <v>33</v>
      </c>
      <c r="H2619" s="68">
        <v>0</v>
      </c>
      <c r="I2619" t="s" s="69">
        <v>3837</v>
      </c>
      <c r="M2619" t="s" s="69">
        <v>33</v>
      </c>
      <c r="N2619" s="68">
        <v>55</v>
      </c>
      <c r="O2619" t="s" s="69">
        <v>4125</v>
      </c>
      <c r="S2619" t="s" s="69">
        <v>4140</v>
      </c>
    </row>
    <row r="2620" s="55" customFormat="1" ht="16" customHeight="1">
      <c r="A2620" s="67">
        <v>55</v>
      </c>
      <c r="B2620" s="68">
        <v>55</v>
      </c>
      <c r="C2620" t="s" s="69">
        <v>4123</v>
      </c>
      <c r="G2620" t="s" s="69">
        <v>4142</v>
      </c>
    </row>
    <row r="2621" s="55" customFormat="1" ht="16" customHeight="1">
      <c r="A2621" s="67">
        <v>55</v>
      </c>
      <c r="B2621" s="68">
        <v>55</v>
      </c>
      <c r="C2621" t="s" s="69">
        <v>4133</v>
      </c>
      <c r="G2621" t="s" s="69">
        <v>4141</v>
      </c>
    </row>
    <row r="2622" s="55" customFormat="1" ht="16" customHeight="1">
      <c r="A2622" s="67">
        <v>55</v>
      </c>
      <c r="B2622" s="68">
        <v>55</v>
      </c>
      <c r="C2622" t="s" s="69">
        <v>4131</v>
      </c>
      <c r="G2622" t="s" s="69">
        <v>4141</v>
      </c>
    </row>
    <row r="2623" s="55" customFormat="1" ht="16" customHeight="1">
      <c r="A2623" s="67">
        <v>55</v>
      </c>
      <c r="B2623" s="68">
        <v>55</v>
      </c>
      <c r="C2623" t="s" s="69">
        <v>4116</v>
      </c>
      <c r="G2623" t="s" s="69">
        <v>4141</v>
      </c>
    </row>
    <row r="2624" s="55" customFormat="1" ht="16" customHeight="1">
      <c r="A2624" s="67">
        <v>55</v>
      </c>
      <c r="B2624" s="68">
        <v>55</v>
      </c>
      <c r="C2624" t="s" s="69">
        <v>4126</v>
      </c>
      <c r="G2624" t="s" s="69">
        <v>4139</v>
      </c>
    </row>
    <row r="2625" s="55" customFormat="1" ht="16" customHeight="1">
      <c r="A2625" s="67">
        <v>55</v>
      </c>
      <c r="B2625" s="68">
        <v>55</v>
      </c>
      <c r="C2625" t="s" s="69">
        <v>4135</v>
      </c>
      <c r="G2625" t="s" s="69">
        <v>4139</v>
      </c>
    </row>
    <row r="2626" s="55" customFormat="1" ht="16" customHeight="1">
      <c r="A2626" s="67">
        <v>55</v>
      </c>
      <c r="B2626" s="68">
        <v>55</v>
      </c>
      <c r="C2626" t="s" s="69">
        <v>4145</v>
      </c>
      <c r="G2626" t="s" s="69">
        <v>4146</v>
      </c>
    </row>
    <row r="2627" s="55" customFormat="1" ht="16" customHeight="1">
      <c r="A2627" s="67">
        <v>55</v>
      </c>
      <c r="B2627" s="68">
        <v>55</v>
      </c>
      <c r="C2627" t="s" s="69">
        <v>4116</v>
      </c>
      <c r="G2627" t="s" s="69">
        <v>4141</v>
      </c>
    </row>
    <row r="2628" s="55" customFormat="1" ht="16" customHeight="1">
      <c r="A2628" s="67">
        <v>55</v>
      </c>
      <c r="B2628" s="68">
        <v>55</v>
      </c>
      <c r="C2628" t="s" s="69">
        <v>4133</v>
      </c>
      <c r="G2628" t="s" s="69">
        <v>4141</v>
      </c>
    </row>
    <row r="2629" s="55" customFormat="1" ht="16" customHeight="1">
      <c r="A2629" s="67">
        <v>55</v>
      </c>
      <c r="B2629" s="68">
        <v>0</v>
      </c>
      <c r="C2629" t="s" s="69">
        <v>3691</v>
      </c>
      <c r="G2629" t="s" s="69">
        <v>33</v>
      </c>
      <c r="H2629" s="68">
        <v>55</v>
      </c>
      <c r="I2629" t="s" s="69">
        <v>4116</v>
      </c>
      <c r="M2629" t="s" s="69">
        <v>4141</v>
      </c>
    </row>
    <row r="2630" s="55" customFormat="1" ht="16" customHeight="1">
      <c r="A2630" s="67">
        <v>55</v>
      </c>
      <c r="B2630" s="68">
        <v>55</v>
      </c>
      <c r="C2630" t="s" s="69">
        <v>4121</v>
      </c>
      <c r="G2630" t="s" s="69">
        <v>4140</v>
      </c>
    </row>
    <row r="2631" s="55" customFormat="1" ht="16" customHeight="1">
      <c r="A2631" s="67">
        <v>55</v>
      </c>
      <c r="B2631" s="68">
        <v>55</v>
      </c>
      <c r="C2631" t="s" s="69">
        <v>4123</v>
      </c>
      <c r="G2631" t="s" s="69">
        <v>4142</v>
      </c>
    </row>
    <row r="2632" s="55" customFormat="1" ht="16" customHeight="1">
      <c r="A2632" s="67">
        <v>55</v>
      </c>
      <c r="B2632" s="68">
        <v>55</v>
      </c>
      <c r="C2632" t="s" s="69">
        <v>4123</v>
      </c>
      <c r="G2632" t="s" s="69">
        <v>4142</v>
      </c>
    </row>
    <row r="2633" s="55" customFormat="1" ht="16" customHeight="1">
      <c r="A2633" s="67">
        <v>55</v>
      </c>
      <c r="B2633" s="68">
        <v>55</v>
      </c>
      <c r="C2633" t="s" s="69">
        <v>4135</v>
      </c>
      <c r="G2633" t="s" s="69">
        <v>4139</v>
      </c>
    </row>
    <row r="2634" s="55" customFormat="1" ht="16" customHeight="1">
      <c r="A2634" s="67">
        <v>55</v>
      </c>
      <c r="B2634" s="68">
        <v>55</v>
      </c>
      <c r="C2634" t="s" s="69">
        <v>4131</v>
      </c>
      <c r="G2634" t="s" s="69">
        <v>4141</v>
      </c>
    </row>
    <row r="2635" s="55" customFormat="1" ht="16" customHeight="1">
      <c r="A2635" s="67">
        <v>55</v>
      </c>
      <c r="B2635" s="68">
        <v>55</v>
      </c>
      <c r="C2635" t="s" s="69">
        <v>4143</v>
      </c>
      <c r="G2635" t="s" s="69">
        <v>4142</v>
      </c>
    </row>
    <row r="2636" s="55" customFormat="1" ht="16" customHeight="1">
      <c r="A2636" s="67">
        <v>55</v>
      </c>
      <c r="B2636" s="68">
        <v>55</v>
      </c>
      <c r="C2636" t="s" s="69">
        <v>4147</v>
      </c>
      <c r="G2636" t="s" s="69">
        <v>4148</v>
      </c>
    </row>
    <row r="2637" s="55" customFormat="1" ht="16" customHeight="1">
      <c r="A2637" s="67">
        <v>55</v>
      </c>
      <c r="B2637" s="68">
        <v>55</v>
      </c>
      <c r="C2637" t="s" s="69">
        <v>4132</v>
      </c>
      <c r="G2637" t="s" s="69">
        <v>4138</v>
      </c>
    </row>
    <row r="2638" s="55" customFormat="1" ht="16" customHeight="1">
      <c r="A2638" s="67">
        <v>55</v>
      </c>
      <c r="B2638" s="68">
        <v>0</v>
      </c>
      <c r="C2638" t="s" s="69">
        <v>2865</v>
      </c>
      <c r="G2638" t="s" s="69">
        <v>33</v>
      </c>
      <c r="H2638" s="68">
        <v>0</v>
      </c>
      <c r="I2638" t="s" s="69">
        <v>3050</v>
      </c>
      <c r="M2638" t="s" s="69">
        <v>33</v>
      </c>
      <c r="N2638" s="68">
        <v>55</v>
      </c>
      <c r="O2638" t="s" s="69">
        <v>4126</v>
      </c>
      <c r="S2638" t="s" s="69">
        <v>4139</v>
      </c>
    </row>
    <row r="2639" s="55" customFormat="1" ht="16" customHeight="1">
      <c r="A2639" s="67">
        <v>55</v>
      </c>
      <c r="B2639" s="68">
        <v>55</v>
      </c>
      <c r="C2639" t="s" s="69">
        <v>4121</v>
      </c>
      <c r="G2639" t="s" s="69">
        <v>4140</v>
      </c>
    </row>
    <row r="2640" s="55" customFormat="1" ht="16" customHeight="1">
      <c r="A2640" s="67">
        <v>55</v>
      </c>
      <c r="B2640" s="68">
        <v>0</v>
      </c>
      <c r="C2640" t="s" s="69">
        <v>3117</v>
      </c>
      <c r="G2640" t="s" s="69">
        <v>33</v>
      </c>
      <c r="H2640" s="68">
        <v>0</v>
      </c>
      <c r="I2640" t="s" s="69">
        <v>3669</v>
      </c>
      <c r="M2640" t="s" s="69">
        <v>33</v>
      </c>
      <c r="N2640" s="68">
        <v>55</v>
      </c>
      <c r="O2640" t="s" s="69">
        <v>4135</v>
      </c>
      <c r="S2640" t="s" s="69">
        <v>4139</v>
      </c>
    </row>
    <row r="2641" s="55" customFormat="1" ht="16" customHeight="1">
      <c r="A2641" s="67">
        <v>55</v>
      </c>
      <c r="B2641" s="68">
        <v>55</v>
      </c>
      <c r="C2641" t="s" s="69">
        <v>4125</v>
      </c>
      <c r="G2641" t="s" s="69">
        <v>4140</v>
      </c>
    </row>
    <row r="2642" s="55" customFormat="1" ht="16" customHeight="1">
      <c r="A2642" s="67">
        <v>55</v>
      </c>
      <c r="B2642" s="68">
        <v>55</v>
      </c>
      <c r="C2642" t="s" s="69">
        <v>4149</v>
      </c>
      <c r="G2642" t="s" s="69">
        <v>4150</v>
      </c>
    </row>
    <row r="2643" s="55" customFormat="1" ht="16" customHeight="1">
      <c r="A2643" s="67">
        <v>55</v>
      </c>
      <c r="B2643" s="68">
        <v>55</v>
      </c>
      <c r="C2643" t="s" s="69">
        <v>4149</v>
      </c>
      <c r="G2643" t="s" s="69">
        <v>4150</v>
      </c>
    </row>
    <row r="2644" s="55" customFormat="1" ht="16" customHeight="1">
      <c r="A2644" s="67">
        <v>55</v>
      </c>
      <c r="B2644" s="68">
        <v>0</v>
      </c>
      <c r="C2644" t="s" s="69">
        <v>3854</v>
      </c>
      <c r="G2644" t="s" s="69">
        <v>33</v>
      </c>
      <c r="H2644" s="68">
        <v>55</v>
      </c>
      <c r="I2644" t="s" s="69">
        <v>4147</v>
      </c>
      <c r="M2644" t="s" s="69">
        <v>4148</v>
      </c>
    </row>
    <row r="2645" s="55" customFormat="1" ht="16" customHeight="1">
      <c r="A2645" s="67">
        <v>55</v>
      </c>
      <c r="B2645" s="68">
        <v>55</v>
      </c>
      <c r="C2645" t="s" s="69">
        <v>4116</v>
      </c>
      <c r="G2645" t="s" s="69">
        <v>4141</v>
      </c>
    </row>
    <row r="2646" s="55" customFormat="1" ht="16" customHeight="1">
      <c r="A2646" s="67">
        <v>55</v>
      </c>
      <c r="B2646" s="68">
        <v>0</v>
      </c>
      <c r="C2646" t="s" s="69">
        <v>2956</v>
      </c>
      <c r="G2646" t="s" s="69">
        <v>33</v>
      </c>
      <c r="H2646" s="68">
        <v>55</v>
      </c>
      <c r="I2646" t="s" s="69">
        <v>4118</v>
      </c>
      <c r="M2646" t="s" s="69">
        <v>4141</v>
      </c>
    </row>
    <row r="2647" s="55" customFormat="1" ht="16" customHeight="1">
      <c r="A2647" s="67">
        <v>55</v>
      </c>
      <c r="B2647" s="68">
        <v>0</v>
      </c>
      <c r="C2647" t="s" s="69">
        <v>4151</v>
      </c>
      <c r="G2647" t="s" s="69">
        <v>33</v>
      </c>
      <c r="H2647" s="68">
        <v>55</v>
      </c>
      <c r="I2647" t="s" s="69">
        <v>4128</v>
      </c>
      <c r="M2647" t="s" s="69">
        <v>4138</v>
      </c>
    </row>
    <row r="2648" s="55" customFormat="1" ht="16" customHeight="1">
      <c r="A2648" s="67">
        <v>55</v>
      </c>
      <c r="B2648" s="68">
        <v>55</v>
      </c>
      <c r="C2648" t="s" s="69">
        <v>4123</v>
      </c>
      <c r="G2648" t="s" s="69">
        <v>4142</v>
      </c>
    </row>
    <row r="2649" s="55" customFormat="1" ht="16" customHeight="1">
      <c r="A2649" s="67">
        <v>55</v>
      </c>
      <c r="B2649" s="68">
        <v>55</v>
      </c>
      <c r="C2649" t="s" s="69">
        <v>4126</v>
      </c>
      <c r="G2649" t="s" s="69">
        <v>4139</v>
      </c>
    </row>
    <row r="2650" s="55" customFormat="1" ht="16" customHeight="1">
      <c r="A2650" s="67">
        <v>55</v>
      </c>
      <c r="B2650" s="68">
        <v>55</v>
      </c>
      <c r="C2650" t="s" s="69">
        <v>4135</v>
      </c>
      <c r="G2650" t="s" s="69">
        <v>4139</v>
      </c>
    </row>
    <row r="2651" s="55" customFormat="1" ht="16" customHeight="1">
      <c r="A2651" s="67">
        <v>55</v>
      </c>
      <c r="B2651" s="68">
        <v>55</v>
      </c>
      <c r="C2651" t="s" s="69">
        <v>4116</v>
      </c>
      <c r="G2651" t="s" s="69">
        <v>4141</v>
      </c>
    </row>
    <row r="2652" s="55" customFormat="1" ht="16" customHeight="1">
      <c r="A2652" s="67">
        <v>55</v>
      </c>
      <c r="B2652" s="68">
        <v>0</v>
      </c>
      <c r="C2652" t="s" s="69">
        <v>3511</v>
      </c>
      <c r="G2652" t="s" s="69">
        <v>33</v>
      </c>
      <c r="H2652" s="68">
        <v>55</v>
      </c>
      <c r="I2652" t="s" s="69">
        <v>4129</v>
      </c>
      <c r="M2652" t="s" s="69">
        <v>4138</v>
      </c>
    </row>
    <row r="2653" s="55" customFormat="1" ht="16" customHeight="1">
      <c r="A2653" s="67">
        <v>55</v>
      </c>
      <c r="B2653" s="68">
        <v>0</v>
      </c>
      <c r="C2653" t="s" s="69">
        <v>3982</v>
      </c>
      <c r="G2653" t="s" s="69">
        <v>33</v>
      </c>
      <c r="H2653" s="68">
        <v>0</v>
      </c>
      <c r="I2653" t="s" s="69">
        <v>3858</v>
      </c>
      <c r="M2653" t="s" s="69">
        <v>33</v>
      </c>
      <c r="N2653" s="68">
        <v>55</v>
      </c>
      <c r="O2653" t="s" s="69">
        <v>4147</v>
      </c>
      <c r="S2653" t="s" s="69">
        <v>4148</v>
      </c>
    </row>
    <row r="2654" s="55" customFormat="1" ht="16" customHeight="1">
      <c r="A2654" s="67">
        <v>55</v>
      </c>
      <c r="B2654" s="68">
        <v>55</v>
      </c>
      <c r="C2654" t="s" s="69">
        <v>4147</v>
      </c>
      <c r="G2654" t="s" s="69">
        <v>4148</v>
      </c>
    </row>
    <row r="2655" s="55" customFormat="1" ht="16" customHeight="1">
      <c r="A2655" s="67">
        <v>55</v>
      </c>
      <c r="B2655" s="68">
        <v>0</v>
      </c>
      <c r="C2655" t="s" s="69">
        <v>3917</v>
      </c>
      <c r="G2655" t="s" s="69">
        <v>33</v>
      </c>
      <c r="H2655" s="68">
        <v>55</v>
      </c>
      <c r="I2655" t="s" s="69">
        <v>4121</v>
      </c>
      <c r="M2655" t="s" s="69">
        <v>4140</v>
      </c>
    </row>
    <row r="2656" s="55" customFormat="1" ht="16" customHeight="1">
      <c r="A2656" s="67">
        <v>55</v>
      </c>
      <c r="B2656" s="68">
        <v>55</v>
      </c>
      <c r="C2656" t="s" s="69">
        <v>4149</v>
      </c>
      <c r="G2656" t="s" s="69">
        <v>4150</v>
      </c>
    </row>
    <row r="2657" s="55" customFormat="1" ht="16" customHeight="1">
      <c r="A2657" s="67">
        <v>55</v>
      </c>
      <c r="B2657" s="68">
        <v>55</v>
      </c>
      <c r="C2657" t="s" s="69">
        <v>4149</v>
      </c>
      <c r="G2657" t="s" s="69">
        <v>4150</v>
      </c>
    </row>
    <row r="2658" s="55" customFormat="1" ht="16" customHeight="1">
      <c r="A2658" s="67">
        <v>55</v>
      </c>
      <c r="B2658" s="68">
        <v>55</v>
      </c>
      <c r="C2658" t="s" s="69">
        <v>4128</v>
      </c>
      <c r="G2658" t="s" s="69">
        <v>4138</v>
      </c>
    </row>
    <row r="2659" s="55" customFormat="1" ht="16" customHeight="1">
      <c r="A2659" s="67">
        <v>55</v>
      </c>
      <c r="B2659" s="68">
        <v>55</v>
      </c>
      <c r="C2659" t="s" s="69">
        <v>4147</v>
      </c>
      <c r="G2659" t="s" s="69">
        <v>4148</v>
      </c>
    </row>
    <row r="2660" s="55" customFormat="1" ht="16" customHeight="1">
      <c r="A2660" s="67">
        <v>56</v>
      </c>
      <c r="B2660" s="68">
        <v>56</v>
      </c>
      <c r="C2660" t="s" s="69">
        <v>4152</v>
      </c>
      <c r="G2660" t="s" s="69">
        <v>4153</v>
      </c>
    </row>
    <row r="2661" s="55" customFormat="1" ht="16" customHeight="1">
      <c r="A2661" s="67">
        <v>56</v>
      </c>
      <c r="B2661" s="68">
        <v>56</v>
      </c>
      <c r="C2661" t="s" s="69">
        <v>4154</v>
      </c>
      <c r="G2661" t="s" s="69">
        <v>4155</v>
      </c>
    </row>
    <row r="2662" s="55" customFormat="1" ht="16" customHeight="1">
      <c r="A2662" s="67">
        <v>56</v>
      </c>
      <c r="B2662" s="68">
        <v>56</v>
      </c>
      <c r="C2662" t="s" s="69">
        <v>4156</v>
      </c>
      <c r="G2662" t="s" s="69">
        <v>4157</v>
      </c>
    </row>
    <row r="2663" s="55" customFormat="1" ht="16" customHeight="1">
      <c r="A2663" s="67">
        <v>56</v>
      </c>
      <c r="B2663" s="68">
        <v>56</v>
      </c>
      <c r="C2663" t="s" s="69">
        <v>4158</v>
      </c>
      <c r="G2663" t="s" s="69">
        <v>4159</v>
      </c>
    </row>
    <row r="2664" s="55" customFormat="1" ht="16" customHeight="1">
      <c r="A2664" s="67">
        <v>56</v>
      </c>
      <c r="B2664" s="68">
        <v>56</v>
      </c>
      <c r="C2664" t="s" s="69">
        <v>4160</v>
      </c>
      <c r="G2664" t="s" s="69">
        <v>4157</v>
      </c>
    </row>
    <row r="2665" s="55" customFormat="1" ht="16" customHeight="1">
      <c r="A2665" s="67">
        <v>56</v>
      </c>
      <c r="B2665" s="68">
        <v>56</v>
      </c>
      <c r="C2665" t="s" s="69">
        <v>4160</v>
      </c>
      <c r="G2665" t="s" s="69">
        <v>4157</v>
      </c>
    </row>
    <row r="2666" s="55" customFormat="1" ht="16" customHeight="1">
      <c r="A2666" s="67">
        <v>56</v>
      </c>
      <c r="B2666" s="68">
        <v>56</v>
      </c>
      <c r="C2666" t="s" s="69">
        <v>4158</v>
      </c>
      <c r="G2666" t="s" s="69">
        <v>4159</v>
      </c>
    </row>
    <row r="2667" s="55" customFormat="1" ht="16" customHeight="1">
      <c r="A2667" s="67">
        <v>56</v>
      </c>
      <c r="B2667" s="68">
        <v>56</v>
      </c>
      <c r="C2667" t="s" s="69">
        <v>4161</v>
      </c>
      <c r="G2667" t="s" s="69">
        <v>4162</v>
      </c>
    </row>
    <row r="2668" s="55" customFormat="1" ht="16" customHeight="1">
      <c r="A2668" s="67">
        <v>56</v>
      </c>
      <c r="B2668" s="68">
        <v>56</v>
      </c>
      <c r="C2668" t="s" s="69">
        <v>4161</v>
      </c>
      <c r="G2668" t="s" s="69">
        <v>4162</v>
      </c>
    </row>
    <row r="2669" s="55" customFormat="1" ht="16" customHeight="1">
      <c r="A2669" s="67">
        <v>56</v>
      </c>
      <c r="B2669" s="68">
        <v>0</v>
      </c>
      <c r="C2669" t="s" s="69">
        <v>3308</v>
      </c>
      <c r="G2669" t="s" s="69">
        <v>33</v>
      </c>
      <c r="H2669" s="68">
        <v>56</v>
      </c>
      <c r="I2669" t="s" s="69">
        <v>4163</v>
      </c>
      <c r="M2669" t="s" s="69">
        <v>4164</v>
      </c>
    </row>
    <row r="2670" s="55" customFormat="1" ht="16" customHeight="1">
      <c r="A2670" s="67">
        <v>56</v>
      </c>
      <c r="B2670" s="68">
        <v>56</v>
      </c>
      <c r="C2670" t="s" s="69">
        <v>4163</v>
      </c>
      <c r="G2670" t="s" s="69">
        <v>4164</v>
      </c>
    </row>
    <row r="2671" s="55" customFormat="1" ht="16" customHeight="1">
      <c r="A2671" s="67">
        <v>56</v>
      </c>
      <c r="B2671" s="68">
        <v>56</v>
      </c>
      <c r="C2671" t="s" s="69">
        <v>4154</v>
      </c>
      <c r="G2671" t="s" s="69">
        <v>4155</v>
      </c>
    </row>
    <row r="2672" s="55" customFormat="1" ht="16" customHeight="1">
      <c r="A2672" s="67">
        <v>56</v>
      </c>
      <c r="B2672" s="68">
        <v>56</v>
      </c>
      <c r="C2672" t="s" s="69">
        <v>4152</v>
      </c>
      <c r="G2672" t="s" s="69">
        <v>4153</v>
      </c>
    </row>
    <row r="2673" s="55" customFormat="1" ht="16" customHeight="1">
      <c r="A2673" s="67">
        <v>56</v>
      </c>
      <c r="B2673" s="68">
        <v>56</v>
      </c>
      <c r="C2673" t="s" s="69">
        <v>4160</v>
      </c>
      <c r="G2673" t="s" s="69">
        <v>4157</v>
      </c>
    </row>
    <row r="2674" s="55" customFormat="1" ht="16" customHeight="1">
      <c r="A2674" s="67">
        <v>56</v>
      </c>
      <c r="B2674" s="68">
        <v>0</v>
      </c>
      <c r="C2674" t="s" s="69">
        <v>3572</v>
      </c>
      <c r="G2674" t="s" s="69">
        <v>33</v>
      </c>
      <c r="H2674" s="68">
        <v>56</v>
      </c>
      <c r="I2674" t="s" s="69">
        <v>4158</v>
      </c>
      <c r="M2674" t="s" s="69">
        <v>4159</v>
      </c>
    </row>
    <row r="2675" s="55" customFormat="1" ht="16" customHeight="1">
      <c r="A2675" s="67">
        <v>56</v>
      </c>
      <c r="B2675" s="68">
        <v>0</v>
      </c>
      <c r="C2675" t="s" s="69">
        <v>3043</v>
      </c>
      <c r="G2675" t="s" s="69">
        <v>33</v>
      </c>
      <c r="H2675" s="68">
        <v>56</v>
      </c>
      <c r="I2675" t="s" s="69">
        <v>4156</v>
      </c>
      <c r="M2675" t="s" s="69">
        <v>4157</v>
      </c>
    </row>
    <row r="2676" s="55" customFormat="1" ht="16" customHeight="1">
      <c r="A2676" s="67">
        <v>56</v>
      </c>
      <c r="B2676" s="68">
        <v>56</v>
      </c>
      <c r="C2676" t="s" s="69">
        <v>4163</v>
      </c>
      <c r="G2676" t="s" s="69">
        <v>4164</v>
      </c>
    </row>
    <row r="2677" s="55" customFormat="1" ht="16" customHeight="1">
      <c r="A2677" s="67">
        <v>56</v>
      </c>
      <c r="B2677" s="68">
        <v>56</v>
      </c>
      <c r="C2677" t="s" s="69">
        <v>4163</v>
      </c>
      <c r="G2677" t="s" s="69">
        <v>4164</v>
      </c>
    </row>
    <row r="2678" s="55" customFormat="1" ht="16" customHeight="1">
      <c r="A2678" s="67">
        <v>56</v>
      </c>
      <c r="B2678" s="68">
        <v>56</v>
      </c>
      <c r="C2678" t="s" s="69">
        <v>4161</v>
      </c>
      <c r="G2678" t="s" s="69">
        <v>4162</v>
      </c>
    </row>
    <row r="2679" s="55" customFormat="1" ht="16" customHeight="1">
      <c r="A2679" s="67">
        <v>56</v>
      </c>
      <c r="B2679" s="68">
        <v>56</v>
      </c>
      <c r="C2679" t="s" s="69">
        <v>4161</v>
      </c>
      <c r="G2679" t="s" s="69">
        <v>4162</v>
      </c>
    </row>
    <row r="2680" s="55" customFormat="1" ht="16" customHeight="1">
      <c r="A2680" s="67">
        <v>56</v>
      </c>
      <c r="B2680" s="68">
        <v>0</v>
      </c>
      <c r="C2680" t="s" s="69">
        <v>3397</v>
      </c>
      <c r="G2680" t="s" s="69">
        <v>33</v>
      </c>
      <c r="H2680" s="68">
        <v>56</v>
      </c>
      <c r="I2680" t="s" s="69">
        <v>4161</v>
      </c>
      <c r="M2680" t="s" s="69">
        <v>4162</v>
      </c>
    </row>
    <row r="2681" s="55" customFormat="1" ht="16" customHeight="1">
      <c r="A2681" s="67">
        <v>56</v>
      </c>
      <c r="B2681" s="68">
        <v>0</v>
      </c>
      <c r="C2681" t="s" s="69">
        <v>2959</v>
      </c>
      <c r="G2681" t="s" s="69">
        <v>33</v>
      </c>
      <c r="H2681" s="68">
        <v>56</v>
      </c>
      <c r="I2681" t="s" s="69">
        <v>4161</v>
      </c>
      <c r="M2681" t="s" s="69">
        <v>4162</v>
      </c>
    </row>
    <row r="2682" s="55" customFormat="1" ht="16" customHeight="1">
      <c r="A2682" s="67">
        <v>56</v>
      </c>
      <c r="B2682" s="68">
        <v>0</v>
      </c>
      <c r="C2682" t="s" s="69">
        <v>3083</v>
      </c>
      <c r="G2682" t="s" s="69">
        <v>33</v>
      </c>
      <c r="H2682" s="68">
        <v>0</v>
      </c>
      <c r="I2682" t="s" s="69">
        <v>4165</v>
      </c>
      <c r="M2682" t="s" s="69">
        <v>33</v>
      </c>
      <c r="N2682" s="68">
        <v>56</v>
      </c>
      <c r="O2682" t="s" s="69">
        <v>4161</v>
      </c>
      <c r="S2682" t="s" s="69">
        <v>4162</v>
      </c>
    </row>
    <row r="2683" s="55" customFormat="1" ht="16" customHeight="1">
      <c r="A2683" s="67">
        <v>56</v>
      </c>
      <c r="B2683" s="68">
        <v>0</v>
      </c>
      <c r="C2683" t="s" s="69">
        <v>3851</v>
      </c>
      <c r="G2683" t="s" s="69">
        <v>33</v>
      </c>
      <c r="H2683" s="68">
        <v>56</v>
      </c>
      <c r="I2683" t="s" s="69">
        <v>4152</v>
      </c>
      <c r="M2683" t="s" s="69">
        <v>4153</v>
      </c>
    </row>
    <row r="2684" s="55" customFormat="1" ht="16" customHeight="1">
      <c r="A2684" s="67">
        <v>56</v>
      </c>
      <c r="B2684" s="68">
        <v>0</v>
      </c>
      <c r="C2684" t="s" s="69">
        <v>3484</v>
      </c>
      <c r="G2684" t="s" s="69">
        <v>33</v>
      </c>
      <c r="H2684" s="68">
        <v>56</v>
      </c>
      <c r="I2684" t="s" s="69">
        <v>4152</v>
      </c>
      <c r="M2684" t="s" s="69">
        <v>4153</v>
      </c>
    </row>
    <row r="2685" s="55" customFormat="1" ht="16" customHeight="1">
      <c r="A2685" s="67">
        <v>56</v>
      </c>
      <c r="B2685" s="68">
        <v>56</v>
      </c>
      <c r="C2685" t="s" s="69">
        <v>4161</v>
      </c>
      <c r="G2685" t="s" s="69">
        <v>4162</v>
      </c>
    </row>
    <row r="2686" s="55" customFormat="1" ht="16" customHeight="1">
      <c r="A2686" s="67">
        <v>56</v>
      </c>
      <c r="B2686" s="68">
        <v>0</v>
      </c>
      <c r="C2686" t="s" s="69">
        <v>4051</v>
      </c>
      <c r="G2686" t="s" s="69">
        <v>33</v>
      </c>
      <c r="H2686" s="68">
        <v>56</v>
      </c>
      <c r="I2686" t="s" s="69">
        <v>4160</v>
      </c>
      <c r="M2686" t="s" s="69">
        <v>4157</v>
      </c>
    </row>
    <row r="2687" s="55" customFormat="1" ht="16" customHeight="1">
      <c r="A2687" s="67">
        <v>56</v>
      </c>
      <c r="B2687" s="68">
        <v>0</v>
      </c>
      <c r="C2687" t="s" s="69">
        <v>3809</v>
      </c>
      <c r="G2687" t="s" s="69">
        <v>33</v>
      </c>
      <c r="H2687" s="68">
        <v>56</v>
      </c>
      <c r="I2687" t="s" s="69">
        <v>4160</v>
      </c>
      <c r="M2687" t="s" s="69">
        <v>4157</v>
      </c>
    </row>
    <row r="2688" s="55" customFormat="1" ht="16" customHeight="1">
      <c r="A2688" s="67">
        <v>56</v>
      </c>
      <c r="B2688" s="68">
        <v>56</v>
      </c>
      <c r="C2688" t="s" s="69">
        <v>4158</v>
      </c>
      <c r="G2688" t="s" s="69">
        <v>4159</v>
      </c>
    </row>
    <row r="2689" s="55" customFormat="1" ht="16" customHeight="1">
      <c r="A2689" s="67">
        <v>56</v>
      </c>
      <c r="B2689" s="68">
        <v>56</v>
      </c>
      <c r="C2689" t="s" s="69">
        <v>4152</v>
      </c>
      <c r="G2689" t="s" s="69">
        <v>4153</v>
      </c>
    </row>
    <row r="2690" s="55" customFormat="1" ht="16" customHeight="1">
      <c r="A2690" s="67">
        <v>56</v>
      </c>
      <c r="B2690" s="68">
        <v>0</v>
      </c>
      <c r="C2690" t="s" s="69">
        <v>3350</v>
      </c>
      <c r="G2690" t="s" s="69">
        <v>33</v>
      </c>
      <c r="H2690" s="68">
        <v>56</v>
      </c>
      <c r="I2690" t="s" s="69">
        <v>4152</v>
      </c>
      <c r="M2690" t="s" s="69">
        <v>4153</v>
      </c>
    </row>
    <row r="2691" s="55" customFormat="1" ht="16" customHeight="1">
      <c r="A2691" s="67">
        <v>56</v>
      </c>
      <c r="B2691" s="68">
        <v>56</v>
      </c>
      <c r="C2691" t="s" s="69">
        <v>4166</v>
      </c>
      <c r="G2691" t="s" s="69">
        <v>4167</v>
      </c>
    </row>
    <row r="2692" s="55" customFormat="1" ht="16" customHeight="1">
      <c r="A2692" s="67">
        <v>56</v>
      </c>
      <c r="B2692" s="68">
        <v>0</v>
      </c>
      <c r="C2692" t="s" s="69">
        <v>2992</v>
      </c>
      <c r="G2692" t="s" s="69">
        <v>33</v>
      </c>
      <c r="H2692" s="68">
        <v>0</v>
      </c>
      <c r="I2692" t="s" s="69">
        <v>3329</v>
      </c>
      <c r="M2692" t="s" s="69">
        <v>33</v>
      </c>
      <c r="N2692" s="68">
        <v>0</v>
      </c>
      <c r="O2692" t="s" s="69">
        <v>4102</v>
      </c>
      <c r="S2692" t="s" s="69">
        <v>33</v>
      </c>
      <c r="T2692" s="68">
        <v>56</v>
      </c>
      <c r="U2692" t="s" s="69">
        <v>4158</v>
      </c>
      <c r="Y2692" t="s" s="69">
        <v>4159</v>
      </c>
    </row>
    <row r="2693" s="55" customFormat="1" ht="16" customHeight="1">
      <c r="A2693" s="67">
        <v>56</v>
      </c>
      <c r="B2693" s="68">
        <v>56</v>
      </c>
      <c r="C2693" t="s" s="69">
        <v>4158</v>
      </c>
      <c r="G2693" t="s" s="69">
        <v>4159</v>
      </c>
    </row>
    <row r="2694" s="55" customFormat="1" ht="16" customHeight="1">
      <c r="A2694" s="67">
        <v>56</v>
      </c>
      <c r="B2694" s="68">
        <v>56</v>
      </c>
      <c r="C2694" t="s" s="69">
        <v>4152</v>
      </c>
      <c r="G2694" t="s" s="69">
        <v>4153</v>
      </c>
    </row>
    <row r="2695" s="55" customFormat="1" ht="16" customHeight="1">
      <c r="A2695" s="67">
        <v>56</v>
      </c>
      <c r="B2695" s="68">
        <v>56</v>
      </c>
      <c r="C2695" t="s" s="69">
        <v>4161</v>
      </c>
      <c r="G2695" t="s" s="69">
        <v>4162</v>
      </c>
    </row>
    <row r="2696" s="55" customFormat="1" ht="16" customHeight="1">
      <c r="A2696" s="67">
        <v>56</v>
      </c>
      <c r="B2696" s="68">
        <v>56</v>
      </c>
      <c r="C2696" t="s" s="69">
        <v>4152</v>
      </c>
      <c r="G2696" t="s" s="69">
        <v>4153</v>
      </c>
    </row>
    <row r="2697" s="55" customFormat="1" ht="16" customHeight="1">
      <c r="A2697" s="67">
        <v>56</v>
      </c>
      <c r="B2697" s="68">
        <v>56</v>
      </c>
      <c r="C2697" t="s" s="69">
        <v>4166</v>
      </c>
      <c r="G2697" t="s" s="69">
        <v>4167</v>
      </c>
    </row>
    <row r="2698" s="55" customFormat="1" ht="16" customHeight="1">
      <c r="A2698" s="67">
        <v>56</v>
      </c>
      <c r="B2698" s="68">
        <v>56</v>
      </c>
      <c r="C2698" t="s" s="69">
        <v>4158</v>
      </c>
      <c r="G2698" t="s" s="69">
        <v>4159</v>
      </c>
    </row>
    <row r="2699" s="55" customFormat="1" ht="16" customHeight="1">
      <c r="A2699" s="67">
        <v>56</v>
      </c>
      <c r="B2699" s="68">
        <v>56</v>
      </c>
      <c r="C2699" t="s" s="69">
        <v>4161</v>
      </c>
      <c r="G2699" t="s" s="69">
        <v>4162</v>
      </c>
    </row>
    <row r="2700" s="55" customFormat="1" ht="16" customHeight="1">
      <c r="A2700" s="67">
        <v>56</v>
      </c>
      <c r="B2700" s="68">
        <v>0</v>
      </c>
      <c r="C2700" t="s" s="69">
        <v>3406</v>
      </c>
      <c r="G2700" t="s" s="69">
        <v>33</v>
      </c>
      <c r="H2700" s="68">
        <v>0</v>
      </c>
      <c r="I2700" t="s" s="69">
        <v>3182</v>
      </c>
      <c r="M2700" t="s" s="69">
        <v>33</v>
      </c>
      <c r="N2700" s="68">
        <v>56</v>
      </c>
      <c r="O2700" t="s" s="69">
        <v>4166</v>
      </c>
      <c r="S2700" t="s" s="69">
        <v>4167</v>
      </c>
    </row>
    <row r="2701" s="55" customFormat="1" ht="16" customHeight="1">
      <c r="A2701" s="67">
        <v>56</v>
      </c>
      <c r="B2701" s="68">
        <v>56</v>
      </c>
      <c r="C2701" t="s" s="69">
        <v>4161</v>
      </c>
      <c r="G2701" t="s" s="69">
        <v>4162</v>
      </c>
    </row>
    <row r="2702" s="55" customFormat="1" ht="16" customHeight="1">
      <c r="A2702" s="67">
        <v>56</v>
      </c>
      <c r="B2702" s="68">
        <v>0</v>
      </c>
      <c r="C2702" t="s" s="69">
        <v>4168</v>
      </c>
      <c r="G2702" t="s" s="69">
        <v>33</v>
      </c>
      <c r="H2702" s="68">
        <v>56</v>
      </c>
      <c r="I2702" t="s" s="69">
        <v>4169</v>
      </c>
      <c r="M2702" t="s" s="69">
        <v>4170</v>
      </c>
    </row>
    <row r="2703" s="55" customFormat="1" ht="16" customHeight="1">
      <c r="A2703" s="67">
        <v>56</v>
      </c>
      <c r="B2703" s="68">
        <v>0</v>
      </c>
      <c r="C2703" t="s" s="69">
        <v>3183</v>
      </c>
      <c r="G2703" t="s" s="69">
        <v>33</v>
      </c>
      <c r="H2703" s="68">
        <v>56</v>
      </c>
      <c r="I2703" t="s" s="69">
        <v>4152</v>
      </c>
      <c r="M2703" t="s" s="69">
        <v>4153</v>
      </c>
    </row>
    <row r="2704" s="55" customFormat="1" ht="16" customHeight="1">
      <c r="A2704" s="67">
        <v>56</v>
      </c>
      <c r="B2704" s="68">
        <v>56</v>
      </c>
      <c r="C2704" t="s" s="69">
        <v>4152</v>
      </c>
      <c r="G2704" t="s" s="69">
        <v>4153</v>
      </c>
    </row>
    <row r="2705" s="55" customFormat="1" ht="16" customHeight="1">
      <c r="A2705" s="67">
        <v>56</v>
      </c>
      <c r="B2705" s="68">
        <v>56</v>
      </c>
      <c r="C2705" t="s" s="69">
        <v>4161</v>
      </c>
      <c r="G2705" t="s" s="69">
        <v>4162</v>
      </c>
    </row>
    <row r="2706" s="55" customFormat="1" ht="16" customHeight="1">
      <c r="A2706" s="67">
        <v>56</v>
      </c>
      <c r="B2706" s="68">
        <v>0</v>
      </c>
      <c r="C2706" t="s" s="69">
        <v>146</v>
      </c>
      <c r="G2706" t="s" s="69">
        <v>33</v>
      </c>
      <c r="H2706" s="68">
        <v>56</v>
      </c>
      <c r="I2706" t="s" s="69">
        <v>4160</v>
      </c>
      <c r="M2706" t="s" s="69">
        <v>4157</v>
      </c>
    </row>
    <row r="2707" s="55" customFormat="1" ht="16" customHeight="1">
      <c r="A2707" s="67">
        <v>56</v>
      </c>
      <c r="B2707" s="68">
        <v>56</v>
      </c>
      <c r="C2707" t="s" s="69">
        <v>4160</v>
      </c>
      <c r="G2707" t="s" s="69">
        <v>4157</v>
      </c>
    </row>
    <row r="2708" s="55" customFormat="1" ht="16" customHeight="1">
      <c r="A2708" s="67">
        <v>56</v>
      </c>
      <c r="B2708" s="68">
        <v>56</v>
      </c>
      <c r="C2708" t="s" s="69">
        <v>4161</v>
      </c>
      <c r="G2708" t="s" s="69">
        <v>4162</v>
      </c>
    </row>
    <row r="2709" s="55" customFormat="1" ht="16" customHeight="1">
      <c r="A2709" s="67">
        <v>56</v>
      </c>
      <c r="B2709" s="68">
        <v>56</v>
      </c>
      <c r="C2709" t="s" s="69">
        <v>4154</v>
      </c>
      <c r="G2709" t="s" s="69">
        <v>4155</v>
      </c>
    </row>
    <row r="2710" s="55" customFormat="1" ht="16" customHeight="1">
      <c r="A2710" s="67">
        <v>56</v>
      </c>
      <c r="B2710" s="68">
        <v>0</v>
      </c>
      <c r="C2710" t="s" s="69">
        <v>2967</v>
      </c>
      <c r="G2710" t="s" s="69">
        <v>33</v>
      </c>
      <c r="H2710" s="68">
        <v>56</v>
      </c>
      <c r="I2710" t="s" s="69">
        <v>4160</v>
      </c>
      <c r="M2710" t="s" s="69">
        <v>4157</v>
      </c>
    </row>
    <row r="2711" s="55" customFormat="1" ht="16" customHeight="1">
      <c r="A2711" s="67">
        <v>56</v>
      </c>
      <c r="B2711" s="68">
        <v>56</v>
      </c>
      <c r="C2711" t="s" s="69">
        <v>4166</v>
      </c>
      <c r="G2711" t="s" s="69">
        <v>4167</v>
      </c>
    </row>
    <row r="2712" s="55" customFormat="1" ht="16" customHeight="1">
      <c r="A2712" s="67">
        <v>56</v>
      </c>
      <c r="B2712" s="68">
        <v>56</v>
      </c>
      <c r="C2712" t="s" s="69">
        <v>4161</v>
      </c>
      <c r="G2712" t="s" s="69">
        <v>4162</v>
      </c>
    </row>
    <row r="2713" s="55" customFormat="1" ht="16" customHeight="1">
      <c r="A2713" s="67">
        <v>56</v>
      </c>
      <c r="B2713" s="68">
        <v>56</v>
      </c>
      <c r="C2713" t="s" s="69">
        <v>4156</v>
      </c>
      <c r="G2713" t="s" s="69">
        <v>4157</v>
      </c>
    </row>
    <row r="2714" s="55" customFormat="1" ht="16" customHeight="1">
      <c r="A2714" s="67">
        <v>56</v>
      </c>
      <c r="B2714" s="68">
        <v>56</v>
      </c>
      <c r="C2714" t="s" s="69">
        <v>4152</v>
      </c>
      <c r="G2714" t="s" s="69">
        <v>4153</v>
      </c>
    </row>
    <row r="2715" s="55" customFormat="1" ht="16" customHeight="1">
      <c r="A2715" s="67">
        <v>56</v>
      </c>
      <c r="B2715" s="68">
        <v>56</v>
      </c>
      <c r="C2715" t="s" s="69">
        <v>4154</v>
      </c>
      <c r="G2715" t="s" s="69">
        <v>4155</v>
      </c>
    </row>
    <row r="2716" s="55" customFormat="1" ht="16" customHeight="1">
      <c r="A2716" s="67">
        <v>56</v>
      </c>
      <c r="B2716" s="68">
        <v>0</v>
      </c>
      <c r="C2716" t="s" s="69">
        <v>4171</v>
      </c>
      <c r="G2716" t="s" s="69">
        <v>33</v>
      </c>
      <c r="H2716" s="68">
        <v>56</v>
      </c>
      <c r="I2716" t="s" s="69">
        <v>4160</v>
      </c>
      <c r="M2716" t="s" s="69">
        <v>4157</v>
      </c>
    </row>
    <row r="2717" s="55" customFormat="1" ht="16" customHeight="1">
      <c r="A2717" s="67">
        <v>56</v>
      </c>
      <c r="B2717" s="68">
        <v>0</v>
      </c>
      <c r="C2717" t="s" s="69">
        <v>4134</v>
      </c>
      <c r="G2717" t="s" s="69">
        <v>33</v>
      </c>
      <c r="H2717" s="68">
        <v>0</v>
      </c>
      <c r="I2717" t="s" s="69">
        <v>3333</v>
      </c>
      <c r="M2717" t="s" s="69">
        <v>33</v>
      </c>
      <c r="N2717" s="68">
        <v>56</v>
      </c>
      <c r="O2717" t="s" s="69">
        <v>4156</v>
      </c>
      <c r="S2717" t="s" s="69">
        <v>4157</v>
      </c>
    </row>
    <row r="2718" s="55" customFormat="1" ht="16" customHeight="1">
      <c r="A2718" s="67">
        <v>56</v>
      </c>
      <c r="B2718" s="68">
        <v>56</v>
      </c>
      <c r="C2718" t="s" s="69">
        <v>4166</v>
      </c>
      <c r="G2718" t="s" s="69">
        <v>4167</v>
      </c>
    </row>
    <row r="2719" s="55" customFormat="1" ht="16" customHeight="1">
      <c r="A2719" s="67">
        <v>56</v>
      </c>
      <c r="B2719" s="68">
        <v>0</v>
      </c>
      <c r="C2719" t="s" s="69">
        <v>3315</v>
      </c>
      <c r="G2719" t="s" s="69">
        <v>33</v>
      </c>
      <c r="H2719" s="68">
        <v>56</v>
      </c>
      <c r="I2719" t="s" s="69">
        <v>4152</v>
      </c>
      <c r="M2719" t="s" s="69">
        <v>4153</v>
      </c>
    </row>
    <row r="2720" s="55" customFormat="1" ht="16" customHeight="1">
      <c r="A2720" s="67">
        <v>56</v>
      </c>
      <c r="B2720" s="68">
        <v>56</v>
      </c>
      <c r="C2720" t="s" s="69">
        <v>4161</v>
      </c>
      <c r="G2720" t="s" s="69">
        <v>4162</v>
      </c>
    </row>
    <row r="2721" s="55" customFormat="1" ht="16" customHeight="1">
      <c r="A2721" s="67">
        <v>56</v>
      </c>
      <c r="B2721" s="68">
        <v>56</v>
      </c>
      <c r="C2721" t="s" s="69">
        <v>4161</v>
      </c>
      <c r="G2721" t="s" s="69">
        <v>4162</v>
      </c>
    </row>
    <row r="2722" s="55" customFormat="1" ht="16" customHeight="1">
      <c r="A2722" s="67">
        <v>56</v>
      </c>
      <c r="B2722" s="68">
        <v>0</v>
      </c>
      <c r="C2722" t="s" s="69">
        <v>3362</v>
      </c>
      <c r="G2722" t="s" s="69">
        <v>33</v>
      </c>
      <c r="H2722" s="68">
        <v>0</v>
      </c>
      <c r="I2722" t="s" s="69">
        <v>983</v>
      </c>
      <c r="M2722" t="s" s="69">
        <v>33</v>
      </c>
      <c r="N2722" s="68">
        <v>56</v>
      </c>
      <c r="O2722" t="s" s="69">
        <v>4152</v>
      </c>
      <c r="S2722" t="s" s="69">
        <v>4153</v>
      </c>
    </row>
    <row r="2723" s="55" customFormat="1" ht="16" customHeight="1">
      <c r="A2723" s="67">
        <v>56</v>
      </c>
      <c r="B2723" s="68">
        <v>0</v>
      </c>
      <c r="C2723" t="s" s="69">
        <v>3796</v>
      </c>
      <c r="G2723" t="s" s="69">
        <v>33</v>
      </c>
      <c r="H2723" s="68">
        <v>0</v>
      </c>
      <c r="I2723" t="s" s="69">
        <v>3156</v>
      </c>
      <c r="M2723" t="s" s="69">
        <v>33</v>
      </c>
      <c r="N2723" s="68">
        <v>56</v>
      </c>
      <c r="O2723" t="s" s="69">
        <v>4160</v>
      </c>
      <c r="S2723" t="s" s="69">
        <v>4157</v>
      </c>
    </row>
    <row r="2724" s="55" customFormat="1" ht="16" customHeight="1">
      <c r="A2724" s="67">
        <v>56</v>
      </c>
      <c r="B2724" s="68">
        <v>0</v>
      </c>
      <c r="C2724" t="s" s="69">
        <v>3583</v>
      </c>
      <c r="G2724" t="s" s="69">
        <v>33</v>
      </c>
      <c r="H2724" s="68">
        <v>56</v>
      </c>
      <c r="I2724" t="s" s="69">
        <v>4152</v>
      </c>
      <c r="M2724" t="s" s="69">
        <v>4153</v>
      </c>
    </row>
    <row r="2725" s="55" customFormat="1" ht="16" customHeight="1">
      <c r="A2725" s="67">
        <v>56</v>
      </c>
      <c r="B2725" s="68">
        <v>0</v>
      </c>
      <c r="C2725" t="s" s="69">
        <v>3163</v>
      </c>
      <c r="G2725" t="s" s="69">
        <v>33</v>
      </c>
      <c r="H2725" s="68">
        <v>56</v>
      </c>
      <c r="I2725" t="s" s="69">
        <v>4156</v>
      </c>
      <c r="M2725" t="s" s="69">
        <v>4157</v>
      </c>
    </row>
    <row r="2726" s="55" customFormat="1" ht="16" customHeight="1">
      <c r="A2726" s="67">
        <v>56</v>
      </c>
      <c r="B2726" s="68">
        <v>56</v>
      </c>
      <c r="C2726" t="s" s="69">
        <v>4163</v>
      </c>
      <c r="G2726" t="s" s="69">
        <v>4164</v>
      </c>
    </row>
    <row r="2727" s="55" customFormat="1" ht="16" customHeight="1">
      <c r="A2727" s="67">
        <v>56</v>
      </c>
      <c r="B2727" s="68">
        <v>56</v>
      </c>
      <c r="C2727" t="s" s="69">
        <v>4152</v>
      </c>
      <c r="G2727" t="s" s="69">
        <v>4153</v>
      </c>
    </row>
    <row r="2728" s="55" customFormat="1" ht="16" customHeight="1">
      <c r="A2728" s="67">
        <v>56</v>
      </c>
      <c r="B2728" s="68">
        <v>0</v>
      </c>
      <c r="C2728" t="s" s="69">
        <v>2864</v>
      </c>
      <c r="G2728" t="s" s="69">
        <v>33</v>
      </c>
      <c r="H2728" s="68">
        <v>56</v>
      </c>
      <c r="I2728" t="s" s="69">
        <v>4161</v>
      </c>
      <c r="M2728" t="s" s="69">
        <v>4162</v>
      </c>
    </row>
    <row r="2729" s="55" customFormat="1" ht="16" customHeight="1">
      <c r="A2729" s="67">
        <v>56</v>
      </c>
      <c r="B2729" s="68">
        <v>56</v>
      </c>
      <c r="C2729" t="s" s="69">
        <v>4156</v>
      </c>
      <c r="G2729" t="s" s="69">
        <v>4157</v>
      </c>
    </row>
    <row r="2730" s="55" customFormat="1" ht="16" customHeight="1">
      <c r="A2730" s="67">
        <v>56</v>
      </c>
      <c r="B2730" s="68">
        <v>56</v>
      </c>
      <c r="C2730" t="s" s="69">
        <v>4163</v>
      </c>
      <c r="G2730" t="s" s="69">
        <v>4164</v>
      </c>
    </row>
    <row r="2731" s="55" customFormat="1" ht="16" customHeight="1">
      <c r="A2731" s="67">
        <v>56</v>
      </c>
      <c r="B2731" s="68">
        <v>56</v>
      </c>
      <c r="C2731" t="s" s="69">
        <v>4166</v>
      </c>
      <c r="G2731" t="s" s="69">
        <v>4167</v>
      </c>
    </row>
    <row r="2732" s="55" customFormat="1" ht="16" customHeight="1">
      <c r="A2732" s="67">
        <v>56</v>
      </c>
      <c r="B2732" s="68">
        <v>56</v>
      </c>
      <c r="C2732" t="s" s="69">
        <v>4156</v>
      </c>
      <c r="G2732" t="s" s="69">
        <v>4172</v>
      </c>
    </row>
    <row r="2733" s="55" customFormat="1" ht="16" customHeight="1">
      <c r="A2733" s="67">
        <v>56</v>
      </c>
      <c r="B2733" s="68">
        <v>56</v>
      </c>
      <c r="C2733" t="s" s="69">
        <v>4166</v>
      </c>
      <c r="G2733" t="s" s="69">
        <v>4173</v>
      </c>
    </row>
    <row r="2734" s="55" customFormat="1" ht="16" customHeight="1">
      <c r="A2734" s="67">
        <v>56</v>
      </c>
      <c r="B2734" s="68">
        <v>56</v>
      </c>
      <c r="C2734" t="s" s="69">
        <v>4156</v>
      </c>
      <c r="G2734" t="s" s="69">
        <v>4172</v>
      </c>
    </row>
    <row r="2735" s="55" customFormat="1" ht="16" customHeight="1">
      <c r="A2735" s="67">
        <v>56</v>
      </c>
      <c r="B2735" s="68">
        <v>56</v>
      </c>
      <c r="C2735" t="s" s="69">
        <v>4166</v>
      </c>
      <c r="G2735" t="s" s="69">
        <v>4173</v>
      </c>
    </row>
    <row r="2736" s="55" customFormat="1" ht="16" customHeight="1">
      <c r="A2736" s="67">
        <v>56</v>
      </c>
      <c r="B2736" s="68">
        <v>0</v>
      </c>
      <c r="C2736" t="s" s="69">
        <v>3138</v>
      </c>
      <c r="G2736" t="s" s="69">
        <v>33</v>
      </c>
      <c r="H2736" s="68">
        <v>0</v>
      </c>
      <c r="I2736" t="s" s="69">
        <v>3092</v>
      </c>
      <c r="M2736" t="s" s="69">
        <v>33</v>
      </c>
      <c r="N2736" s="68">
        <v>0</v>
      </c>
      <c r="O2736" t="s" s="69">
        <v>3436</v>
      </c>
      <c r="S2736" t="s" s="69">
        <v>33</v>
      </c>
      <c r="T2736" s="68">
        <v>56</v>
      </c>
      <c r="U2736" t="s" s="69">
        <v>4161</v>
      </c>
      <c r="Y2736" t="s" s="69">
        <v>4174</v>
      </c>
    </row>
    <row r="2737" s="55" customFormat="1" ht="16" customHeight="1">
      <c r="A2737" s="67">
        <v>56</v>
      </c>
      <c r="B2737" s="68">
        <v>0</v>
      </c>
      <c r="C2737" t="s" s="69">
        <v>2948</v>
      </c>
      <c r="G2737" t="s" s="69">
        <v>33</v>
      </c>
      <c r="H2737" s="68">
        <v>56</v>
      </c>
      <c r="I2737" t="s" s="69">
        <v>4163</v>
      </c>
      <c r="M2737" t="s" s="69">
        <v>4175</v>
      </c>
    </row>
    <row r="2738" s="55" customFormat="1" ht="16" customHeight="1">
      <c r="A2738" s="67">
        <v>56</v>
      </c>
      <c r="B2738" s="68">
        <v>0</v>
      </c>
      <c r="C2738" t="s" s="69">
        <v>3350</v>
      </c>
      <c r="G2738" t="s" s="69">
        <v>33</v>
      </c>
      <c r="H2738" s="68">
        <v>56</v>
      </c>
      <c r="I2738" t="s" s="69">
        <v>4163</v>
      </c>
      <c r="M2738" t="s" s="69">
        <v>4175</v>
      </c>
    </row>
    <row r="2739" s="55" customFormat="1" ht="16" customHeight="1">
      <c r="A2739" s="67">
        <v>56</v>
      </c>
      <c r="B2739" s="68">
        <v>56</v>
      </c>
      <c r="C2739" t="s" s="69">
        <v>4156</v>
      </c>
      <c r="G2739" t="s" s="69">
        <v>4172</v>
      </c>
    </row>
    <row r="2740" s="55" customFormat="1" ht="16" customHeight="1">
      <c r="A2740" s="67">
        <v>56</v>
      </c>
      <c r="B2740" s="68">
        <v>56</v>
      </c>
      <c r="C2740" t="s" s="69">
        <v>4176</v>
      </c>
      <c r="G2740" t="s" s="69">
        <v>4177</v>
      </c>
    </row>
    <row r="2741" s="55" customFormat="1" ht="16" customHeight="1">
      <c r="A2741" s="67">
        <v>56</v>
      </c>
      <c r="B2741" s="68">
        <v>56</v>
      </c>
      <c r="C2741" t="s" s="69">
        <v>4161</v>
      </c>
      <c r="G2741" t="s" s="69">
        <v>4174</v>
      </c>
    </row>
    <row r="2742" s="55" customFormat="1" ht="16" customHeight="1">
      <c r="A2742" s="67">
        <v>56</v>
      </c>
      <c r="B2742" s="68">
        <v>56</v>
      </c>
      <c r="C2742" t="s" s="69">
        <v>4166</v>
      </c>
      <c r="G2742" t="s" s="69">
        <v>4173</v>
      </c>
    </row>
    <row r="2743" s="55" customFormat="1" ht="16" customHeight="1">
      <c r="A2743" s="67">
        <v>56</v>
      </c>
      <c r="B2743" s="68">
        <v>56</v>
      </c>
      <c r="C2743" t="s" s="69">
        <v>4178</v>
      </c>
      <c r="G2743" t="s" s="69">
        <v>4175</v>
      </c>
    </row>
    <row r="2744" s="55" customFormat="1" ht="16" customHeight="1">
      <c r="A2744" s="67">
        <v>56</v>
      </c>
      <c r="B2744" s="68">
        <v>56</v>
      </c>
      <c r="C2744" t="s" s="69">
        <v>4163</v>
      </c>
      <c r="G2744" t="s" s="69">
        <v>4175</v>
      </c>
    </row>
    <row r="2745" s="55" customFormat="1" ht="16" customHeight="1">
      <c r="A2745" s="67">
        <v>56</v>
      </c>
      <c r="B2745" s="68">
        <v>0</v>
      </c>
      <c r="C2745" t="s" s="69">
        <v>3169</v>
      </c>
      <c r="G2745" t="s" s="69">
        <v>33</v>
      </c>
      <c r="H2745" s="68">
        <v>56</v>
      </c>
      <c r="I2745" t="s" s="69">
        <v>4160</v>
      </c>
      <c r="M2745" t="s" s="69">
        <v>4172</v>
      </c>
    </row>
    <row r="2746" s="55" customFormat="1" ht="16" customHeight="1">
      <c r="A2746" s="67">
        <v>56</v>
      </c>
      <c r="B2746" s="68">
        <v>0</v>
      </c>
      <c r="C2746" t="s" s="69">
        <v>3493</v>
      </c>
      <c r="G2746" t="s" s="69">
        <v>33</v>
      </c>
      <c r="H2746" s="68">
        <v>56</v>
      </c>
      <c r="I2746" t="s" s="69">
        <v>4161</v>
      </c>
      <c r="M2746" t="s" s="69">
        <v>4174</v>
      </c>
    </row>
    <row r="2747" s="55" customFormat="1" ht="16" customHeight="1">
      <c r="A2747" s="67">
        <v>56</v>
      </c>
      <c r="B2747" s="68">
        <v>0</v>
      </c>
      <c r="C2747" t="s" s="69">
        <v>2936</v>
      </c>
      <c r="G2747" t="s" s="69">
        <v>33</v>
      </c>
      <c r="H2747" s="68">
        <v>56</v>
      </c>
      <c r="I2747" t="s" s="69">
        <v>4160</v>
      </c>
      <c r="M2747" t="s" s="69">
        <v>4172</v>
      </c>
    </row>
    <row r="2748" s="55" customFormat="1" ht="16" customHeight="1">
      <c r="A2748" s="67">
        <v>56</v>
      </c>
      <c r="B2748" s="68">
        <v>56</v>
      </c>
      <c r="C2748" t="s" s="69">
        <v>4152</v>
      </c>
      <c r="G2748" t="s" s="69">
        <v>4179</v>
      </c>
    </row>
    <row r="2749" s="55" customFormat="1" ht="16" customHeight="1">
      <c r="A2749" s="67">
        <v>56</v>
      </c>
      <c r="B2749" s="68">
        <v>0</v>
      </c>
      <c r="C2749" t="s" s="69">
        <v>3493</v>
      </c>
      <c r="G2749" t="s" s="69">
        <v>33</v>
      </c>
      <c r="H2749" s="68">
        <v>0</v>
      </c>
      <c r="I2749" t="s" s="69">
        <v>3067</v>
      </c>
      <c r="M2749" t="s" s="69">
        <v>33</v>
      </c>
      <c r="N2749" s="68">
        <v>0</v>
      </c>
      <c r="O2749" t="s" s="69">
        <v>4136</v>
      </c>
      <c r="S2749" t="s" s="69">
        <v>33</v>
      </c>
      <c r="T2749" s="68">
        <v>56</v>
      </c>
      <c r="U2749" t="s" s="69">
        <v>4152</v>
      </c>
      <c r="Y2749" t="s" s="69">
        <v>4179</v>
      </c>
    </row>
    <row r="2750" s="55" customFormat="1" ht="16" customHeight="1">
      <c r="A2750" s="67">
        <v>56</v>
      </c>
      <c r="B2750" s="68">
        <v>56</v>
      </c>
      <c r="C2750" t="s" s="69">
        <v>4156</v>
      </c>
      <c r="G2750" t="s" s="69">
        <v>4172</v>
      </c>
    </row>
    <row r="2751" s="55" customFormat="1" ht="16" customHeight="1">
      <c r="A2751" s="67">
        <v>56</v>
      </c>
      <c r="B2751" s="68">
        <v>0</v>
      </c>
      <c r="C2751" t="s" s="69">
        <v>3485</v>
      </c>
      <c r="G2751" t="s" s="69">
        <v>33</v>
      </c>
      <c r="H2751" s="68">
        <v>56</v>
      </c>
      <c r="I2751" t="s" s="69">
        <v>4180</v>
      </c>
      <c r="M2751" t="s" s="69">
        <v>4181</v>
      </c>
    </row>
    <row r="2752" s="55" customFormat="1" ht="16" customHeight="1">
      <c r="A2752" s="67">
        <v>56</v>
      </c>
      <c r="B2752" s="68">
        <v>56</v>
      </c>
      <c r="C2752" t="s" s="69">
        <v>4156</v>
      </c>
      <c r="G2752" t="s" s="69">
        <v>4172</v>
      </c>
    </row>
    <row r="2753" s="55" customFormat="1" ht="16" customHeight="1">
      <c r="A2753" s="67">
        <v>56</v>
      </c>
      <c r="B2753" s="68">
        <v>56</v>
      </c>
      <c r="C2753" t="s" s="69">
        <v>4176</v>
      </c>
      <c r="G2753" t="s" s="69">
        <v>4177</v>
      </c>
    </row>
    <row r="2754" s="55" customFormat="1" ht="16" customHeight="1">
      <c r="A2754" s="67">
        <v>56</v>
      </c>
      <c r="B2754" s="68">
        <v>56</v>
      </c>
      <c r="C2754" t="s" s="69">
        <v>4158</v>
      </c>
      <c r="G2754" t="s" s="69">
        <v>4181</v>
      </c>
    </row>
    <row r="2755" s="55" customFormat="1" ht="16" customHeight="1">
      <c r="A2755" s="67">
        <v>56</v>
      </c>
      <c r="B2755" s="68">
        <v>0</v>
      </c>
      <c r="C2755" t="s" s="69">
        <v>2873</v>
      </c>
      <c r="G2755" t="s" s="69">
        <v>33</v>
      </c>
      <c r="H2755" s="68">
        <v>0</v>
      </c>
      <c r="I2755" t="s" s="69">
        <v>4182</v>
      </c>
      <c r="M2755" t="s" s="69">
        <v>33</v>
      </c>
      <c r="N2755" s="68">
        <v>0</v>
      </c>
      <c r="O2755" t="s" s="69">
        <v>3239</v>
      </c>
      <c r="S2755" t="s" s="69">
        <v>33</v>
      </c>
      <c r="T2755" s="68">
        <v>56</v>
      </c>
      <c r="U2755" t="s" s="69">
        <v>4152</v>
      </c>
      <c r="Y2755" t="s" s="69">
        <v>4179</v>
      </c>
    </row>
    <row r="2756" s="55" customFormat="1" ht="16" customHeight="1">
      <c r="A2756" s="67">
        <v>56</v>
      </c>
      <c r="B2756" s="68">
        <v>0</v>
      </c>
      <c r="C2756" t="s" s="69">
        <v>2913</v>
      </c>
      <c r="G2756" t="s" s="69">
        <v>33</v>
      </c>
      <c r="H2756" s="68">
        <v>56</v>
      </c>
      <c r="I2756" t="s" s="69">
        <v>4160</v>
      </c>
      <c r="M2756" t="s" s="69">
        <v>4172</v>
      </c>
    </row>
    <row r="2757" s="55" customFormat="1" ht="16" customHeight="1">
      <c r="A2757" s="67">
        <v>56</v>
      </c>
      <c r="B2757" s="68">
        <v>56</v>
      </c>
      <c r="C2757" t="s" s="69">
        <v>4176</v>
      </c>
      <c r="G2757" t="s" s="69">
        <v>4177</v>
      </c>
    </row>
    <row r="2758" s="55" customFormat="1" ht="16" customHeight="1">
      <c r="A2758" s="67">
        <v>56</v>
      </c>
      <c r="B2758" s="68">
        <v>56</v>
      </c>
      <c r="C2758" t="s" s="69">
        <v>4176</v>
      </c>
      <c r="G2758" t="s" s="69">
        <v>4177</v>
      </c>
    </row>
    <row r="2759" s="55" customFormat="1" ht="16" customHeight="1">
      <c r="A2759" s="67">
        <v>56</v>
      </c>
      <c r="B2759" s="68">
        <v>0</v>
      </c>
      <c r="C2759" t="s" s="69">
        <v>3982</v>
      </c>
      <c r="G2759" t="s" s="69">
        <v>33</v>
      </c>
      <c r="H2759" s="68">
        <v>56</v>
      </c>
      <c r="I2759" t="s" s="69">
        <v>4180</v>
      </c>
      <c r="M2759" t="s" s="69">
        <v>4181</v>
      </c>
    </row>
    <row r="2760" s="55" customFormat="1" ht="16" customHeight="1">
      <c r="A2760" s="67">
        <v>56</v>
      </c>
      <c r="B2760" s="68">
        <v>0</v>
      </c>
      <c r="C2760" t="s" s="69">
        <v>3747</v>
      </c>
      <c r="G2760" t="s" s="69">
        <v>33</v>
      </c>
      <c r="H2760" s="68">
        <v>0</v>
      </c>
      <c r="I2760" t="s" s="69">
        <v>4183</v>
      </c>
      <c r="M2760" t="s" s="69">
        <v>33</v>
      </c>
      <c r="N2760" s="68">
        <v>0</v>
      </c>
      <c r="O2760" t="s" s="69">
        <v>3186</v>
      </c>
      <c r="S2760" t="s" s="69">
        <v>33</v>
      </c>
      <c r="T2760" s="68">
        <v>0</v>
      </c>
      <c r="U2760" t="s" s="69">
        <v>3440</v>
      </c>
      <c r="Y2760" t="s" s="69">
        <v>33</v>
      </c>
      <c r="Z2760" s="68">
        <v>56</v>
      </c>
      <c r="AA2760" t="s" s="69">
        <v>4163</v>
      </c>
      <c r="AE2760" t="s" s="69">
        <v>4175</v>
      </c>
    </row>
    <row r="2761" s="55" customFormat="1" ht="16" customHeight="1">
      <c r="A2761" s="67">
        <v>56</v>
      </c>
      <c r="B2761" s="68">
        <v>56</v>
      </c>
      <c r="C2761" t="s" s="69">
        <v>4156</v>
      </c>
      <c r="G2761" t="s" s="69">
        <v>4172</v>
      </c>
    </row>
    <row r="2762" s="55" customFormat="1" ht="16" customHeight="1">
      <c r="A2762" s="67">
        <v>56</v>
      </c>
      <c r="B2762" s="68">
        <v>56</v>
      </c>
      <c r="C2762" t="s" s="69">
        <v>4158</v>
      </c>
      <c r="G2762" t="s" s="69">
        <v>4181</v>
      </c>
    </row>
    <row r="2763" s="55" customFormat="1" ht="16" customHeight="1">
      <c r="A2763" s="67">
        <v>56</v>
      </c>
      <c r="B2763" s="68">
        <v>56</v>
      </c>
      <c r="C2763" t="s" s="69">
        <v>4176</v>
      </c>
      <c r="G2763" t="s" s="69">
        <v>4177</v>
      </c>
    </row>
    <row r="2764" s="55" customFormat="1" ht="16" customHeight="1">
      <c r="A2764" s="67">
        <v>56</v>
      </c>
      <c r="B2764" s="68">
        <v>56</v>
      </c>
      <c r="C2764" t="s" s="69">
        <v>4180</v>
      </c>
      <c r="G2764" t="s" s="69">
        <v>4181</v>
      </c>
    </row>
    <row r="2765" s="55" customFormat="1" ht="16" customHeight="1">
      <c r="A2765" s="67">
        <v>56</v>
      </c>
      <c r="B2765" s="68">
        <v>56</v>
      </c>
      <c r="C2765" t="s" s="69">
        <v>4161</v>
      </c>
      <c r="G2765" t="s" s="69">
        <v>4174</v>
      </c>
    </row>
    <row r="2766" s="55" customFormat="1" ht="16" customHeight="1">
      <c r="A2766" s="67">
        <v>56</v>
      </c>
      <c r="B2766" s="68">
        <v>56</v>
      </c>
      <c r="C2766" t="s" s="69">
        <v>4166</v>
      </c>
      <c r="G2766" t="s" s="69">
        <v>4173</v>
      </c>
    </row>
    <row r="2767" s="55" customFormat="1" ht="16" customHeight="1">
      <c r="A2767" s="67">
        <v>56</v>
      </c>
      <c r="B2767" s="68">
        <v>0</v>
      </c>
      <c r="C2767" t="s" s="69">
        <v>3198</v>
      </c>
      <c r="G2767" t="s" s="69">
        <v>33</v>
      </c>
      <c r="H2767" s="68">
        <v>56</v>
      </c>
      <c r="I2767" t="s" s="69">
        <v>4156</v>
      </c>
      <c r="M2767" t="s" s="69">
        <v>4172</v>
      </c>
    </row>
    <row r="2768" s="55" customFormat="1" ht="16" customHeight="1">
      <c r="A2768" s="67">
        <v>56</v>
      </c>
      <c r="B2768" s="68">
        <v>0</v>
      </c>
      <c r="C2768" t="s" s="69">
        <v>4184</v>
      </c>
      <c r="G2768" t="s" s="69">
        <v>33</v>
      </c>
      <c r="H2768" s="68">
        <v>56</v>
      </c>
      <c r="I2768" t="s" s="69">
        <v>4161</v>
      </c>
      <c r="M2768" t="s" s="69">
        <v>4174</v>
      </c>
    </row>
    <row r="2769" s="55" customFormat="1" ht="16" customHeight="1">
      <c r="A2769" s="67">
        <v>56</v>
      </c>
      <c r="B2769" s="68">
        <v>0</v>
      </c>
      <c r="C2769" t="s" s="69">
        <v>2947</v>
      </c>
      <c r="G2769" t="s" s="69">
        <v>33</v>
      </c>
      <c r="H2769" s="68">
        <v>56</v>
      </c>
      <c r="I2769" t="s" s="69">
        <v>4176</v>
      </c>
      <c r="M2769" t="s" s="69">
        <v>4177</v>
      </c>
    </row>
    <row r="2770" s="55" customFormat="1" ht="16" customHeight="1">
      <c r="A2770" s="67">
        <v>56</v>
      </c>
      <c r="B2770" s="68">
        <v>56</v>
      </c>
      <c r="C2770" t="s" s="69">
        <v>4161</v>
      </c>
      <c r="G2770" t="s" s="69">
        <v>4174</v>
      </c>
    </row>
    <row r="2771" s="55" customFormat="1" ht="16" customHeight="1">
      <c r="A2771" s="67">
        <v>56</v>
      </c>
      <c r="B2771" s="68">
        <v>56</v>
      </c>
      <c r="C2771" t="s" s="69">
        <v>4160</v>
      </c>
      <c r="G2771" t="s" s="69">
        <v>4172</v>
      </c>
    </row>
    <row r="2772" s="55" customFormat="1" ht="16" customHeight="1">
      <c r="A2772" s="67">
        <v>56</v>
      </c>
      <c r="B2772" s="68">
        <v>56</v>
      </c>
      <c r="C2772" t="s" s="69">
        <v>4178</v>
      </c>
      <c r="G2772" t="s" s="69">
        <v>4175</v>
      </c>
    </row>
    <row r="2773" s="55" customFormat="1" ht="16" customHeight="1">
      <c r="A2773" s="67">
        <v>56</v>
      </c>
      <c r="B2773" s="68">
        <v>0</v>
      </c>
      <c r="C2773" t="s" s="69">
        <v>3123</v>
      </c>
      <c r="G2773" t="s" s="69">
        <v>33</v>
      </c>
      <c r="H2773" s="68">
        <v>56</v>
      </c>
      <c r="I2773" t="s" s="69">
        <v>4161</v>
      </c>
      <c r="M2773" t="s" s="69">
        <v>4174</v>
      </c>
    </row>
    <row r="2774" s="55" customFormat="1" ht="16" customHeight="1">
      <c r="A2774" s="67">
        <v>56</v>
      </c>
      <c r="B2774" s="68">
        <v>0</v>
      </c>
      <c r="C2774" t="s" s="69">
        <v>3601</v>
      </c>
      <c r="G2774" t="s" s="69">
        <v>33</v>
      </c>
      <c r="H2774" s="68">
        <v>56</v>
      </c>
      <c r="I2774" t="s" s="69">
        <v>4176</v>
      </c>
      <c r="M2774" t="s" s="69">
        <v>4177</v>
      </c>
    </row>
    <row r="2775" s="55" customFormat="1" ht="16" customHeight="1">
      <c r="A2775" s="67">
        <v>56</v>
      </c>
      <c r="B2775" s="68">
        <v>56</v>
      </c>
      <c r="C2775" t="s" s="69">
        <v>4166</v>
      </c>
      <c r="G2775" t="s" s="69">
        <v>4173</v>
      </c>
    </row>
    <row r="2776" s="55" customFormat="1" ht="16" customHeight="1">
      <c r="A2776" s="67">
        <v>56</v>
      </c>
      <c r="B2776" s="68">
        <v>56</v>
      </c>
      <c r="C2776" t="s" s="69">
        <v>4178</v>
      </c>
      <c r="G2776" t="s" s="69">
        <v>4175</v>
      </c>
    </row>
    <row r="2777" s="55" customFormat="1" ht="16" customHeight="1">
      <c r="A2777" s="67">
        <v>56</v>
      </c>
      <c r="B2777" s="68">
        <v>56</v>
      </c>
      <c r="C2777" t="s" s="69">
        <v>4160</v>
      </c>
      <c r="G2777" t="s" s="69">
        <v>4172</v>
      </c>
    </row>
    <row r="2778" s="55" customFormat="1" ht="16" customHeight="1">
      <c r="A2778" s="67">
        <v>56</v>
      </c>
      <c r="B2778" s="68">
        <v>0</v>
      </c>
      <c r="C2778" t="s" s="69">
        <v>2936</v>
      </c>
      <c r="G2778" t="s" s="69">
        <v>33</v>
      </c>
      <c r="H2778" s="68">
        <v>56</v>
      </c>
      <c r="I2778" t="s" s="69">
        <v>4152</v>
      </c>
      <c r="M2778" t="s" s="69">
        <v>4179</v>
      </c>
    </row>
    <row r="2779" s="55" customFormat="1" ht="16" customHeight="1">
      <c r="A2779" s="67">
        <v>56</v>
      </c>
      <c r="B2779" s="68">
        <v>56</v>
      </c>
      <c r="C2779" t="s" s="69">
        <v>4178</v>
      </c>
      <c r="G2779" t="s" s="69">
        <v>4175</v>
      </c>
    </row>
    <row r="2780" s="55" customFormat="1" ht="16" customHeight="1">
      <c r="A2780" s="67">
        <v>56</v>
      </c>
      <c r="B2780" s="68">
        <v>56</v>
      </c>
      <c r="C2780" t="s" s="69">
        <v>4176</v>
      </c>
      <c r="G2780" t="s" s="69">
        <v>4177</v>
      </c>
    </row>
    <row r="2781" s="55" customFormat="1" ht="16" customHeight="1">
      <c r="A2781" s="67">
        <v>56</v>
      </c>
      <c r="B2781" s="68">
        <v>56</v>
      </c>
      <c r="C2781" t="s" s="69">
        <v>4152</v>
      </c>
      <c r="G2781" t="s" s="69">
        <v>4179</v>
      </c>
    </row>
    <row r="2782" s="55" customFormat="1" ht="16" customHeight="1">
      <c r="A2782" s="67">
        <v>56</v>
      </c>
      <c r="B2782" s="68">
        <v>56</v>
      </c>
      <c r="C2782" t="s" s="69">
        <v>4180</v>
      </c>
      <c r="G2782" t="s" s="69">
        <v>4181</v>
      </c>
    </row>
    <row r="2783" s="55" customFormat="1" ht="16" customHeight="1">
      <c r="A2783" s="67">
        <v>56</v>
      </c>
      <c r="B2783" s="68">
        <v>56</v>
      </c>
      <c r="C2783" t="s" s="69">
        <v>4158</v>
      </c>
      <c r="G2783" t="s" s="69">
        <v>4181</v>
      </c>
    </row>
    <row r="2784" s="55" customFormat="1" ht="16" customHeight="1">
      <c r="A2784" s="67">
        <v>56</v>
      </c>
      <c r="B2784" s="68">
        <v>56</v>
      </c>
      <c r="C2784" t="s" s="69">
        <v>4163</v>
      </c>
      <c r="G2784" t="s" s="69">
        <v>4175</v>
      </c>
    </row>
    <row r="2785" s="55" customFormat="1" ht="16" customHeight="1">
      <c r="A2785" s="67">
        <v>56</v>
      </c>
      <c r="B2785" s="68">
        <v>56</v>
      </c>
      <c r="C2785" t="s" s="69">
        <v>4156</v>
      </c>
      <c r="G2785" t="s" s="69">
        <v>4172</v>
      </c>
    </row>
    <row r="2786" s="55" customFormat="1" ht="16" customHeight="1">
      <c r="A2786" s="67">
        <v>56</v>
      </c>
      <c r="B2786" s="68">
        <v>56</v>
      </c>
      <c r="C2786" t="s" s="69">
        <v>4152</v>
      </c>
      <c r="G2786" t="s" s="69">
        <v>4179</v>
      </c>
    </row>
    <row r="2787" s="55" customFormat="1" ht="16" customHeight="1">
      <c r="A2787" s="67">
        <v>56</v>
      </c>
      <c r="B2787" s="68">
        <v>56</v>
      </c>
      <c r="C2787" t="s" s="69">
        <v>4180</v>
      </c>
      <c r="G2787" t="s" s="69">
        <v>4181</v>
      </c>
    </row>
    <row r="2788" s="55" customFormat="1" ht="16" customHeight="1">
      <c r="A2788" s="67">
        <v>56</v>
      </c>
      <c r="B2788" s="68">
        <v>0</v>
      </c>
      <c r="C2788" t="s" s="69">
        <v>3121</v>
      </c>
      <c r="G2788" t="s" s="69">
        <v>33</v>
      </c>
      <c r="H2788" s="68">
        <v>56</v>
      </c>
      <c r="I2788" t="s" s="69">
        <v>4154</v>
      </c>
      <c r="M2788" t="s" s="69">
        <v>4185</v>
      </c>
    </row>
    <row r="2789" s="55" customFormat="1" ht="16" customHeight="1">
      <c r="A2789" s="67">
        <v>56</v>
      </c>
      <c r="B2789" s="68">
        <v>0</v>
      </c>
      <c r="C2789" t="s" s="69">
        <v>2941</v>
      </c>
      <c r="G2789" t="s" s="69">
        <v>33</v>
      </c>
      <c r="H2789" s="68">
        <v>0</v>
      </c>
      <c r="I2789" t="s" s="69">
        <v>4186</v>
      </c>
      <c r="M2789" t="s" s="69">
        <v>33</v>
      </c>
      <c r="N2789" s="68">
        <v>56</v>
      </c>
      <c r="O2789" t="s" s="69">
        <v>4152</v>
      </c>
      <c r="S2789" t="s" s="69">
        <v>4179</v>
      </c>
    </row>
    <row r="2790" s="55" customFormat="1" ht="16" customHeight="1">
      <c r="A2790" s="67">
        <v>56</v>
      </c>
      <c r="B2790" s="68">
        <v>0</v>
      </c>
      <c r="C2790" t="s" s="69">
        <v>4187</v>
      </c>
      <c r="G2790" t="s" s="69">
        <v>33</v>
      </c>
      <c r="H2790" s="68">
        <v>0</v>
      </c>
      <c r="I2790" t="s" s="69">
        <v>3026</v>
      </c>
      <c r="M2790" t="s" s="69">
        <v>33</v>
      </c>
      <c r="N2790" s="68">
        <v>56</v>
      </c>
      <c r="O2790" t="s" s="69">
        <v>4163</v>
      </c>
      <c r="S2790" t="s" s="69">
        <v>4175</v>
      </c>
    </row>
    <row r="2791" s="55" customFormat="1" ht="16" customHeight="1">
      <c r="A2791" s="67">
        <v>56</v>
      </c>
      <c r="B2791" s="68">
        <v>0</v>
      </c>
      <c r="C2791" t="s" s="69">
        <v>4188</v>
      </c>
      <c r="G2791" t="s" s="69">
        <v>33</v>
      </c>
      <c r="H2791" s="68">
        <v>0</v>
      </c>
      <c r="I2791" t="s" s="69">
        <v>3090</v>
      </c>
      <c r="M2791" t="s" s="69">
        <v>33</v>
      </c>
      <c r="N2791" s="68">
        <v>56</v>
      </c>
      <c r="O2791" t="s" s="69">
        <v>4169</v>
      </c>
      <c r="S2791" t="s" s="69">
        <v>4189</v>
      </c>
    </row>
    <row r="2792" s="55" customFormat="1" ht="16" customHeight="1">
      <c r="A2792" s="67">
        <v>56</v>
      </c>
      <c r="B2792" s="68">
        <v>0</v>
      </c>
      <c r="C2792" t="s" s="69">
        <v>3156</v>
      </c>
      <c r="G2792" t="s" s="69">
        <v>33</v>
      </c>
      <c r="H2792" s="68">
        <v>56</v>
      </c>
      <c r="I2792" t="s" s="69">
        <v>4180</v>
      </c>
      <c r="M2792" t="s" s="69">
        <v>4181</v>
      </c>
    </row>
    <row r="2793" s="55" customFormat="1" ht="16" customHeight="1">
      <c r="A2793" s="67">
        <v>56</v>
      </c>
      <c r="B2793" s="68">
        <v>56</v>
      </c>
      <c r="C2793" t="s" s="69">
        <v>4163</v>
      </c>
      <c r="G2793" t="s" s="69">
        <v>4175</v>
      </c>
    </row>
    <row r="2794" s="55" customFormat="1" ht="16" customHeight="1">
      <c r="A2794" s="67">
        <v>56</v>
      </c>
      <c r="B2794" s="68">
        <v>56</v>
      </c>
      <c r="C2794" t="s" s="69">
        <v>4160</v>
      </c>
      <c r="G2794" t="s" s="69">
        <v>4172</v>
      </c>
    </row>
    <row r="2795" s="55" customFormat="1" ht="16" customHeight="1">
      <c r="A2795" s="67">
        <v>56</v>
      </c>
      <c r="B2795" s="68">
        <v>0</v>
      </c>
      <c r="C2795" t="s" s="69">
        <v>3111</v>
      </c>
      <c r="G2795" t="s" s="69">
        <v>33</v>
      </c>
      <c r="H2795" s="68">
        <v>56</v>
      </c>
      <c r="I2795" t="s" s="69">
        <v>4176</v>
      </c>
      <c r="M2795" t="s" s="69">
        <v>4177</v>
      </c>
    </row>
    <row r="2796" s="55" customFormat="1" ht="16" customHeight="1">
      <c r="A2796" s="67">
        <v>56</v>
      </c>
      <c r="B2796" s="68">
        <v>56</v>
      </c>
      <c r="C2796" t="s" s="69">
        <v>4176</v>
      </c>
      <c r="G2796" t="s" s="69">
        <v>4177</v>
      </c>
    </row>
    <row r="2797" s="55" customFormat="1" ht="16" customHeight="1">
      <c r="A2797" s="67">
        <v>56</v>
      </c>
      <c r="B2797" s="68">
        <v>0</v>
      </c>
      <c r="C2797" t="s" s="69">
        <v>3449</v>
      </c>
      <c r="G2797" t="s" s="69">
        <v>33</v>
      </c>
      <c r="H2797" s="68">
        <v>56</v>
      </c>
      <c r="I2797" t="s" s="69">
        <v>4166</v>
      </c>
      <c r="M2797" t="s" s="69">
        <v>4173</v>
      </c>
    </row>
    <row r="2798" s="55" customFormat="1" ht="16" customHeight="1">
      <c r="A2798" s="67">
        <v>56</v>
      </c>
      <c r="B2798" s="68">
        <v>0</v>
      </c>
      <c r="C2798" t="s" s="69">
        <v>4190</v>
      </c>
      <c r="G2798" t="s" s="69">
        <v>33</v>
      </c>
      <c r="H2798" s="68">
        <v>0</v>
      </c>
      <c r="I2798" t="s" s="69">
        <v>3209</v>
      </c>
      <c r="M2798" t="s" s="69">
        <v>33</v>
      </c>
      <c r="N2798" s="68">
        <v>56</v>
      </c>
      <c r="O2798" t="s" s="69">
        <v>4158</v>
      </c>
      <c r="S2798" t="s" s="69">
        <v>4181</v>
      </c>
    </row>
    <row r="2799" s="55" customFormat="1" ht="16" customHeight="1">
      <c r="A2799" s="67">
        <v>56</v>
      </c>
      <c r="B2799" s="68">
        <v>0</v>
      </c>
      <c r="C2799" t="s" s="69">
        <v>3520</v>
      </c>
      <c r="G2799" t="s" s="69">
        <v>33</v>
      </c>
      <c r="H2799" s="68">
        <v>56</v>
      </c>
      <c r="I2799" t="s" s="69">
        <v>4180</v>
      </c>
      <c r="M2799" t="s" s="69">
        <v>4181</v>
      </c>
    </row>
    <row r="2800" s="55" customFormat="1" ht="16" customHeight="1">
      <c r="A2800" s="67">
        <v>56</v>
      </c>
      <c r="B2800" s="68">
        <v>56</v>
      </c>
      <c r="C2800" t="s" s="69">
        <v>4160</v>
      </c>
      <c r="G2800" t="s" s="69">
        <v>4172</v>
      </c>
    </row>
    <row r="2801" s="55" customFormat="1" ht="16" customHeight="1">
      <c r="A2801" s="67">
        <v>56</v>
      </c>
      <c r="B2801" s="68">
        <v>0</v>
      </c>
      <c r="C2801" t="s" s="69">
        <v>3022</v>
      </c>
      <c r="G2801" t="s" s="69">
        <v>33</v>
      </c>
      <c r="H2801" s="68">
        <v>56</v>
      </c>
      <c r="I2801" t="s" s="69">
        <v>4166</v>
      </c>
      <c r="M2801" t="s" s="69">
        <v>4173</v>
      </c>
    </row>
    <row r="2802" s="55" customFormat="1" ht="16" customHeight="1">
      <c r="A2802" s="67">
        <v>56</v>
      </c>
      <c r="B2802" s="68">
        <v>56</v>
      </c>
      <c r="C2802" t="s" s="69">
        <v>4161</v>
      </c>
      <c r="G2802" t="s" s="69">
        <v>4174</v>
      </c>
    </row>
    <row r="2803" s="55" customFormat="1" ht="16" customHeight="1">
      <c r="A2803" s="67">
        <v>56</v>
      </c>
      <c r="B2803" s="68">
        <v>56</v>
      </c>
      <c r="C2803" t="s" s="69">
        <v>4160</v>
      </c>
      <c r="G2803" t="s" s="69">
        <v>4172</v>
      </c>
    </row>
    <row r="2804" s="55" customFormat="1" ht="16" customHeight="1">
      <c r="A2804" s="67">
        <v>56</v>
      </c>
      <c r="B2804" s="68">
        <v>56</v>
      </c>
      <c r="C2804" t="s" s="69">
        <v>4161</v>
      </c>
      <c r="G2804" t="s" s="69">
        <v>4174</v>
      </c>
    </row>
    <row r="2805" s="55" customFormat="1" ht="16" customHeight="1">
      <c r="A2805" s="67">
        <v>56</v>
      </c>
      <c r="B2805" s="68">
        <v>56</v>
      </c>
      <c r="C2805" t="s" s="69">
        <v>4160</v>
      </c>
      <c r="G2805" t="s" s="69">
        <v>4172</v>
      </c>
    </row>
    <row r="2806" s="55" customFormat="1" ht="16" customHeight="1">
      <c r="A2806" s="67">
        <v>56</v>
      </c>
      <c r="B2806" s="68">
        <v>56</v>
      </c>
      <c r="C2806" t="s" s="69">
        <v>4152</v>
      </c>
      <c r="G2806" t="s" s="69">
        <v>4179</v>
      </c>
    </row>
    <row r="2807" s="55" customFormat="1" ht="16" customHeight="1">
      <c r="A2807" s="67">
        <v>56</v>
      </c>
      <c r="B2807" s="68">
        <v>0</v>
      </c>
      <c r="C2807" t="s" s="69">
        <v>3180</v>
      </c>
      <c r="G2807" t="s" s="69">
        <v>33</v>
      </c>
      <c r="H2807" s="68">
        <v>56</v>
      </c>
      <c r="I2807" t="s" s="69">
        <v>4176</v>
      </c>
      <c r="M2807" t="s" s="69">
        <v>4177</v>
      </c>
    </row>
    <row r="2808" s="55" customFormat="1" ht="16" customHeight="1">
      <c r="A2808" s="67">
        <v>56</v>
      </c>
      <c r="B2808" s="68">
        <v>0</v>
      </c>
      <c r="C2808" t="s" s="69">
        <v>3350</v>
      </c>
      <c r="G2808" t="s" s="69">
        <v>33</v>
      </c>
      <c r="H2808" s="68">
        <v>56</v>
      </c>
      <c r="I2808" t="s" s="69">
        <v>4163</v>
      </c>
      <c r="M2808" t="s" s="69">
        <v>4175</v>
      </c>
    </row>
    <row r="2809" s="55" customFormat="1" ht="16" customHeight="1">
      <c r="A2809" s="67">
        <v>56</v>
      </c>
      <c r="B2809" s="68">
        <v>56</v>
      </c>
      <c r="C2809" t="s" s="69">
        <v>4160</v>
      </c>
      <c r="G2809" t="s" s="69">
        <v>4172</v>
      </c>
    </row>
    <row r="2810" s="55" customFormat="1" ht="16" customHeight="1">
      <c r="A2810" s="67">
        <v>59</v>
      </c>
      <c r="B2810" s="68">
        <v>59</v>
      </c>
      <c r="C2810" t="s" s="69">
        <v>4191</v>
      </c>
      <c r="G2810" t="s" s="69">
        <v>4192</v>
      </c>
    </row>
    <row r="2811" s="55" customFormat="1" ht="16" customHeight="1">
      <c r="A2811" s="67">
        <v>59</v>
      </c>
      <c r="B2811" s="68">
        <v>59</v>
      </c>
      <c r="C2811" t="s" s="69">
        <v>4193</v>
      </c>
      <c r="G2811" t="s" s="69">
        <v>4192</v>
      </c>
    </row>
    <row r="2812" s="55" customFormat="1" ht="16" customHeight="1">
      <c r="A2812" s="67">
        <v>59</v>
      </c>
      <c r="B2812" s="68">
        <v>59</v>
      </c>
      <c r="C2812" t="s" s="69">
        <v>4194</v>
      </c>
      <c r="G2812" t="s" s="69">
        <v>4195</v>
      </c>
    </row>
    <row r="2813" s="55" customFormat="1" ht="16" customHeight="1">
      <c r="A2813" s="67">
        <v>59</v>
      </c>
      <c r="B2813" s="68">
        <v>59</v>
      </c>
      <c r="C2813" t="s" s="69">
        <v>4194</v>
      </c>
      <c r="G2813" t="s" s="69">
        <v>4195</v>
      </c>
    </row>
    <row r="2814" s="55" customFormat="1" ht="16" customHeight="1">
      <c r="A2814" s="67">
        <v>59</v>
      </c>
      <c r="B2814" s="68">
        <v>0</v>
      </c>
      <c r="C2814" t="s" s="69">
        <v>3697</v>
      </c>
      <c r="G2814" t="s" s="69">
        <v>33</v>
      </c>
      <c r="H2814" s="68">
        <v>59</v>
      </c>
      <c r="I2814" t="s" s="69">
        <v>4194</v>
      </c>
      <c r="M2814" t="s" s="69">
        <v>4195</v>
      </c>
    </row>
    <row r="2815" s="55" customFormat="1" ht="16" customHeight="1">
      <c r="A2815" s="67">
        <v>59</v>
      </c>
      <c r="B2815" s="68">
        <v>59</v>
      </c>
      <c r="C2815" t="s" s="69">
        <v>4191</v>
      </c>
      <c r="G2815" t="s" s="69">
        <v>4192</v>
      </c>
    </row>
    <row r="2816" s="55" customFormat="1" ht="16" customHeight="1">
      <c r="A2816" s="67">
        <v>59</v>
      </c>
      <c r="B2816" s="68">
        <v>0</v>
      </c>
      <c r="C2816" t="s" s="69">
        <v>3493</v>
      </c>
      <c r="G2816" t="s" s="69">
        <v>33</v>
      </c>
      <c r="H2816" s="68">
        <v>59</v>
      </c>
      <c r="I2816" t="s" s="69">
        <v>4194</v>
      </c>
      <c r="M2816" t="s" s="69">
        <v>4195</v>
      </c>
    </row>
    <row r="2817" s="55" customFormat="1" ht="16" customHeight="1">
      <c r="A2817" s="67">
        <v>59</v>
      </c>
      <c r="B2817" s="68">
        <v>0</v>
      </c>
      <c r="C2817" t="s" s="69">
        <v>3865</v>
      </c>
      <c r="G2817" t="s" s="69">
        <v>33</v>
      </c>
      <c r="H2817" s="68">
        <v>0</v>
      </c>
      <c r="I2817" t="s" s="69">
        <v>3732</v>
      </c>
      <c r="M2817" t="s" s="69">
        <v>33</v>
      </c>
      <c r="N2817" s="68">
        <v>59</v>
      </c>
      <c r="O2817" t="s" s="69">
        <v>4196</v>
      </c>
      <c r="S2817" t="s" s="69">
        <v>4197</v>
      </c>
    </row>
    <row r="2818" s="55" customFormat="1" ht="16" customHeight="1">
      <c r="A2818" s="67">
        <v>59</v>
      </c>
      <c r="B2818" s="68">
        <v>0</v>
      </c>
      <c r="C2818" t="s" s="69">
        <v>3888</v>
      </c>
      <c r="G2818" t="s" s="69">
        <v>33</v>
      </c>
      <c r="H2818" s="68">
        <v>0</v>
      </c>
      <c r="I2818" t="s" s="69">
        <v>3212</v>
      </c>
      <c r="M2818" t="s" s="69">
        <v>33</v>
      </c>
      <c r="N2818" s="68">
        <v>0</v>
      </c>
      <c r="O2818" t="s" s="69">
        <v>3181</v>
      </c>
      <c r="S2818" t="s" s="69">
        <v>33</v>
      </c>
      <c r="T2818" s="68">
        <v>59</v>
      </c>
      <c r="U2818" t="s" s="69">
        <v>4191</v>
      </c>
      <c r="Y2818" t="s" s="69">
        <v>4192</v>
      </c>
    </row>
    <row r="2819" s="55" customFormat="1" ht="16" customHeight="1">
      <c r="A2819" s="67">
        <v>59</v>
      </c>
      <c r="B2819" s="68">
        <v>59</v>
      </c>
      <c r="C2819" t="s" s="69">
        <v>4193</v>
      </c>
      <c r="G2819" t="s" s="69">
        <v>4192</v>
      </c>
    </row>
    <row r="2820" s="55" customFormat="1" ht="16" customHeight="1">
      <c r="A2820" s="67">
        <v>59</v>
      </c>
      <c r="B2820" s="68">
        <v>0</v>
      </c>
      <c r="C2820" t="s" s="69">
        <v>987</v>
      </c>
      <c r="G2820" t="s" s="69">
        <v>33</v>
      </c>
      <c r="H2820" s="68">
        <v>59</v>
      </c>
      <c r="I2820" t="s" s="69">
        <v>4194</v>
      </c>
      <c r="M2820" t="s" s="69">
        <v>4195</v>
      </c>
    </row>
    <row r="2821" s="55" customFormat="1" ht="16" customHeight="1">
      <c r="A2821" s="67">
        <v>59</v>
      </c>
      <c r="B2821" s="68">
        <v>0</v>
      </c>
      <c r="C2821" t="s" s="69">
        <v>3026</v>
      </c>
      <c r="G2821" t="s" s="69">
        <v>33</v>
      </c>
      <c r="H2821" s="68">
        <v>0</v>
      </c>
      <c r="I2821" t="s" s="69">
        <v>2951</v>
      </c>
      <c r="M2821" t="s" s="69">
        <v>33</v>
      </c>
      <c r="N2821" s="68">
        <v>59</v>
      </c>
      <c r="O2821" t="s" s="69">
        <v>4191</v>
      </c>
      <c r="S2821" t="s" s="69">
        <v>4192</v>
      </c>
    </row>
    <row r="2822" s="55" customFormat="1" ht="16" customHeight="1">
      <c r="A2822" s="67">
        <v>59</v>
      </c>
      <c r="B2822" s="68">
        <v>0</v>
      </c>
      <c r="C2822" t="s" s="69">
        <v>3705</v>
      </c>
      <c r="G2822" t="s" s="69">
        <v>33</v>
      </c>
      <c r="H2822" s="68">
        <v>59</v>
      </c>
      <c r="I2822" t="s" s="69">
        <v>4191</v>
      </c>
      <c r="M2822" t="s" s="69">
        <v>4192</v>
      </c>
    </row>
    <row r="2823" s="55" customFormat="1" ht="16" customHeight="1">
      <c r="A2823" s="67">
        <v>59</v>
      </c>
      <c r="B2823" s="68">
        <v>59</v>
      </c>
      <c r="C2823" t="s" s="69">
        <v>4193</v>
      </c>
      <c r="G2823" t="s" s="69">
        <v>4192</v>
      </c>
    </row>
    <row r="2824" s="55" customFormat="1" ht="16" customHeight="1">
      <c r="A2824" s="67">
        <v>59</v>
      </c>
      <c r="B2824" s="68">
        <v>59</v>
      </c>
      <c r="C2824" t="s" s="69">
        <v>4191</v>
      </c>
      <c r="G2824" t="s" s="69">
        <v>4192</v>
      </c>
    </row>
    <row r="2825" s="55" customFormat="1" ht="16" customHeight="1">
      <c r="A2825" s="67">
        <v>59</v>
      </c>
      <c r="B2825" s="68">
        <v>59</v>
      </c>
      <c r="C2825" t="s" s="69">
        <v>4193</v>
      </c>
      <c r="G2825" t="s" s="69">
        <v>4192</v>
      </c>
    </row>
    <row r="2826" s="55" customFormat="1" ht="16" customHeight="1">
      <c r="A2826" s="67">
        <v>59</v>
      </c>
      <c r="B2826" s="68">
        <v>0</v>
      </c>
      <c r="C2826" t="s" s="69">
        <v>2942</v>
      </c>
      <c r="G2826" t="s" s="69">
        <v>33</v>
      </c>
      <c r="H2826" s="68">
        <v>59</v>
      </c>
      <c r="I2826" t="s" s="69">
        <v>4196</v>
      </c>
      <c r="M2826" t="s" s="69">
        <v>4197</v>
      </c>
    </row>
    <row r="2827" s="55" customFormat="1" ht="16" customHeight="1">
      <c r="A2827" s="67">
        <v>59</v>
      </c>
      <c r="B2827" s="68">
        <v>0</v>
      </c>
      <c r="C2827" t="s" s="69">
        <v>3802</v>
      </c>
      <c r="G2827" t="s" s="69">
        <v>33</v>
      </c>
      <c r="H2827" s="68">
        <v>0</v>
      </c>
      <c r="I2827" t="s" s="69">
        <v>3096</v>
      </c>
      <c r="M2827" t="s" s="69">
        <v>33</v>
      </c>
      <c r="N2827" s="68">
        <v>59</v>
      </c>
      <c r="O2827" t="s" s="69">
        <v>4194</v>
      </c>
      <c r="S2827" t="s" s="69">
        <v>4195</v>
      </c>
    </row>
    <row r="2828" s="55" customFormat="1" ht="16" customHeight="1">
      <c r="A2828" s="67">
        <v>59</v>
      </c>
      <c r="B2828" s="68">
        <v>59</v>
      </c>
      <c r="C2828" t="s" s="69">
        <v>4193</v>
      </c>
      <c r="G2828" t="s" s="69">
        <v>4192</v>
      </c>
    </row>
    <row r="2829" s="55" customFormat="1" ht="16" customHeight="1">
      <c r="A2829" s="67">
        <v>59</v>
      </c>
      <c r="B2829" s="68">
        <v>59</v>
      </c>
      <c r="C2829" t="s" s="69">
        <v>4193</v>
      </c>
      <c r="G2829" t="s" s="69">
        <v>4192</v>
      </c>
    </row>
    <row r="2830" s="55" customFormat="1" ht="16" customHeight="1">
      <c r="A2830" s="67">
        <v>59</v>
      </c>
      <c r="B2830" s="68">
        <v>0</v>
      </c>
      <c r="C2830" t="s" s="69">
        <v>2948</v>
      </c>
      <c r="G2830" t="s" s="69">
        <v>33</v>
      </c>
      <c r="H2830" s="68">
        <v>59</v>
      </c>
      <c r="I2830" t="s" s="69">
        <v>4193</v>
      </c>
      <c r="M2830" t="s" s="69">
        <v>4192</v>
      </c>
    </row>
    <row r="2831" s="55" customFormat="1" ht="16" customHeight="1">
      <c r="A2831" s="67">
        <v>59</v>
      </c>
      <c r="B2831" s="68">
        <v>59</v>
      </c>
      <c r="C2831" t="s" s="69">
        <v>4194</v>
      </c>
      <c r="G2831" t="s" s="69">
        <v>4195</v>
      </c>
    </row>
    <row r="2832" s="55" customFormat="1" ht="16" customHeight="1">
      <c r="A2832" s="67">
        <v>59</v>
      </c>
      <c r="B2832" s="68">
        <v>0</v>
      </c>
      <c r="C2832" t="s" s="69">
        <v>3333</v>
      </c>
      <c r="G2832" t="s" s="69">
        <v>33</v>
      </c>
      <c r="H2832" s="68">
        <v>59</v>
      </c>
      <c r="I2832" t="s" s="69">
        <v>4194</v>
      </c>
      <c r="M2832" t="s" s="69">
        <v>4195</v>
      </c>
    </row>
    <row r="2833" s="55" customFormat="1" ht="16" customHeight="1">
      <c r="A2833" s="67">
        <v>59</v>
      </c>
      <c r="B2833" s="68">
        <v>59</v>
      </c>
      <c r="C2833" t="s" s="69">
        <v>4194</v>
      </c>
      <c r="G2833" t="s" s="69">
        <v>4195</v>
      </c>
    </row>
    <row r="2834" s="55" customFormat="1" ht="16" customHeight="1">
      <c r="A2834" s="67">
        <v>59</v>
      </c>
      <c r="B2834" s="68">
        <v>0</v>
      </c>
      <c r="C2834" t="s" s="69">
        <v>2044</v>
      </c>
      <c r="G2834" t="s" s="69">
        <v>33</v>
      </c>
      <c r="H2834" s="68">
        <v>59</v>
      </c>
      <c r="I2834" t="s" s="69">
        <v>4191</v>
      </c>
      <c r="M2834" t="s" s="69">
        <v>4192</v>
      </c>
    </row>
    <row r="2835" s="55" customFormat="1" ht="16" customHeight="1">
      <c r="A2835" s="67">
        <v>59</v>
      </c>
      <c r="B2835" s="68">
        <v>59</v>
      </c>
      <c r="C2835" t="s" s="69">
        <v>4194</v>
      </c>
      <c r="G2835" t="s" s="69">
        <v>4195</v>
      </c>
    </row>
    <row r="2836" s="55" customFormat="1" ht="16" customHeight="1">
      <c r="A2836" s="67">
        <v>59</v>
      </c>
      <c r="B2836" s="68">
        <v>0</v>
      </c>
      <c r="C2836" t="s" s="69">
        <v>3062</v>
      </c>
      <c r="G2836" t="s" s="69">
        <v>33</v>
      </c>
      <c r="H2836" s="68">
        <v>0</v>
      </c>
      <c r="I2836" t="s" s="69">
        <v>3681</v>
      </c>
      <c r="M2836" t="s" s="69">
        <v>33</v>
      </c>
      <c r="N2836" s="68">
        <v>59</v>
      </c>
      <c r="O2836" t="s" s="69">
        <v>4194</v>
      </c>
      <c r="S2836" t="s" s="69">
        <v>4195</v>
      </c>
    </row>
    <row r="2837" s="55" customFormat="1" ht="16" customHeight="1">
      <c r="A2837" s="67">
        <v>59</v>
      </c>
      <c r="B2837" s="68">
        <v>59</v>
      </c>
      <c r="C2837" t="s" s="69">
        <v>4193</v>
      </c>
      <c r="G2837" t="s" s="69">
        <v>4192</v>
      </c>
    </row>
    <row r="2838" s="55" customFormat="1" ht="16" customHeight="1">
      <c r="A2838" s="67">
        <v>59</v>
      </c>
      <c r="B2838" s="68">
        <v>59</v>
      </c>
      <c r="C2838" t="s" s="69">
        <v>4196</v>
      </c>
      <c r="G2838" t="s" s="69">
        <v>4197</v>
      </c>
    </row>
    <row r="2839" s="55" customFormat="1" ht="16" customHeight="1">
      <c r="A2839" s="67">
        <v>59</v>
      </c>
      <c r="B2839" s="68">
        <v>0</v>
      </c>
      <c r="C2839" t="s" s="69">
        <v>3909</v>
      </c>
      <c r="G2839" t="s" s="69">
        <v>33</v>
      </c>
      <c r="H2839" s="68">
        <v>59</v>
      </c>
      <c r="I2839" t="s" s="69">
        <v>4193</v>
      </c>
      <c r="M2839" t="s" s="69">
        <v>4192</v>
      </c>
    </row>
    <row r="2840" s="55" customFormat="1" ht="16" customHeight="1">
      <c r="A2840" s="67">
        <v>59</v>
      </c>
      <c r="B2840" s="68">
        <v>0</v>
      </c>
      <c r="C2840" t="s" s="69">
        <v>3324</v>
      </c>
      <c r="G2840" t="s" s="69">
        <v>33</v>
      </c>
      <c r="H2840" s="68">
        <v>59</v>
      </c>
      <c r="I2840" t="s" s="69">
        <v>4191</v>
      </c>
      <c r="M2840" t="s" s="69">
        <v>4192</v>
      </c>
    </row>
    <row r="2841" s="55" customFormat="1" ht="16" customHeight="1">
      <c r="A2841" s="67">
        <v>59</v>
      </c>
      <c r="B2841" s="68">
        <v>59</v>
      </c>
      <c r="C2841" t="s" s="69">
        <v>4191</v>
      </c>
      <c r="G2841" t="s" s="69">
        <v>4192</v>
      </c>
    </row>
    <row r="2842" s="55" customFormat="1" ht="16" customHeight="1">
      <c r="A2842" s="67">
        <v>59</v>
      </c>
      <c r="B2842" s="68">
        <v>0</v>
      </c>
      <c r="C2842" t="s" s="69">
        <v>3761</v>
      </c>
      <c r="G2842" t="s" s="69">
        <v>33</v>
      </c>
      <c r="H2842" s="68">
        <v>0</v>
      </c>
      <c r="I2842" t="s" s="69">
        <v>4198</v>
      </c>
      <c r="M2842" t="s" s="69">
        <v>33</v>
      </c>
      <c r="N2842" s="68">
        <v>59</v>
      </c>
      <c r="O2842" t="s" s="69">
        <v>4191</v>
      </c>
      <c r="S2842" t="s" s="69">
        <v>4192</v>
      </c>
    </row>
    <row r="2843" s="55" customFormat="1" ht="16" customHeight="1">
      <c r="A2843" s="67">
        <v>59</v>
      </c>
      <c r="B2843" s="68">
        <v>59</v>
      </c>
      <c r="C2843" t="s" s="69">
        <v>4194</v>
      </c>
      <c r="G2843" t="s" s="69">
        <v>4195</v>
      </c>
    </row>
    <row r="2844" s="55" customFormat="1" ht="16" customHeight="1">
      <c r="A2844" s="67">
        <v>59</v>
      </c>
      <c r="B2844" s="68">
        <v>59</v>
      </c>
      <c r="C2844" t="s" s="69">
        <v>4196</v>
      </c>
      <c r="G2844" t="s" s="69">
        <v>4197</v>
      </c>
    </row>
    <row r="2845" s="55" customFormat="1" ht="16" customHeight="1">
      <c r="A2845" s="67">
        <v>59</v>
      </c>
      <c r="B2845" s="68">
        <v>59</v>
      </c>
      <c r="C2845" t="s" s="69">
        <v>4193</v>
      </c>
      <c r="G2845" t="s" s="69">
        <v>4192</v>
      </c>
    </row>
    <row r="2846" s="55" customFormat="1" ht="16" customHeight="1">
      <c r="A2846" s="67">
        <v>59</v>
      </c>
      <c r="B2846" s="68">
        <v>59</v>
      </c>
      <c r="C2846" t="s" s="69">
        <v>4196</v>
      </c>
      <c r="G2846" t="s" s="69">
        <v>4197</v>
      </c>
    </row>
    <row r="2847" s="55" customFormat="1" ht="16" customHeight="1">
      <c r="A2847" s="67">
        <v>59</v>
      </c>
      <c r="B2847" s="68">
        <v>59</v>
      </c>
      <c r="C2847" t="s" s="69">
        <v>4191</v>
      </c>
      <c r="G2847" t="s" s="69">
        <v>4192</v>
      </c>
    </row>
    <row r="2848" s="55" customFormat="1" ht="16" customHeight="1">
      <c r="A2848" s="67">
        <v>59</v>
      </c>
      <c r="B2848" s="68">
        <v>0</v>
      </c>
      <c r="C2848" t="s" s="69">
        <v>3791</v>
      </c>
      <c r="G2848" t="s" s="69">
        <v>33</v>
      </c>
      <c r="H2848" s="68">
        <v>0</v>
      </c>
      <c r="I2848" t="s" s="69">
        <v>3450</v>
      </c>
      <c r="M2848" t="s" s="69">
        <v>33</v>
      </c>
      <c r="N2848" s="68">
        <v>0</v>
      </c>
      <c r="O2848" t="s" s="69">
        <v>3158</v>
      </c>
      <c r="S2848" t="s" s="69">
        <v>33</v>
      </c>
      <c r="T2848" s="68">
        <v>0</v>
      </c>
      <c r="U2848" t="s" s="69">
        <v>3389</v>
      </c>
      <c r="Y2848" t="s" s="69">
        <v>33</v>
      </c>
      <c r="Z2848" s="68">
        <v>59</v>
      </c>
      <c r="AA2848" t="s" s="69">
        <v>4194</v>
      </c>
      <c r="AE2848" t="s" s="69">
        <v>4195</v>
      </c>
    </row>
    <row r="2849" s="55" customFormat="1" ht="16" customHeight="1">
      <c r="A2849" s="67">
        <v>59</v>
      </c>
      <c r="B2849" s="68">
        <v>59</v>
      </c>
      <c r="C2849" t="s" s="69">
        <v>4194</v>
      </c>
      <c r="G2849" t="s" s="69">
        <v>4199</v>
      </c>
    </row>
    <row r="2850" s="55" customFormat="1" ht="16" customHeight="1">
      <c r="A2850" s="67">
        <v>59</v>
      </c>
      <c r="B2850" s="68">
        <v>59</v>
      </c>
      <c r="C2850" t="s" s="69">
        <v>4193</v>
      </c>
      <c r="G2850" t="s" s="69">
        <v>4200</v>
      </c>
    </row>
    <row r="2851" s="55" customFormat="1" ht="16" customHeight="1">
      <c r="A2851" s="67">
        <v>59</v>
      </c>
      <c r="B2851" s="68">
        <v>0</v>
      </c>
      <c r="C2851" t="s" s="69">
        <v>3324</v>
      </c>
      <c r="G2851" t="s" s="69">
        <v>33</v>
      </c>
      <c r="H2851" s="68">
        <v>59</v>
      </c>
      <c r="I2851" t="s" s="69">
        <v>4191</v>
      </c>
      <c r="M2851" t="s" s="69">
        <v>4200</v>
      </c>
    </row>
    <row r="2852" s="55" customFormat="1" ht="16" customHeight="1">
      <c r="A2852" s="67">
        <v>59</v>
      </c>
      <c r="B2852" s="68">
        <v>59</v>
      </c>
      <c r="C2852" t="s" s="69">
        <v>4193</v>
      </c>
      <c r="G2852" t="s" s="69">
        <v>4200</v>
      </c>
    </row>
    <row r="2853" s="55" customFormat="1" ht="16" customHeight="1">
      <c r="A2853" s="67">
        <v>59</v>
      </c>
      <c r="B2853" s="68">
        <v>59</v>
      </c>
      <c r="C2853" t="s" s="69">
        <v>4191</v>
      </c>
      <c r="G2853" t="s" s="69">
        <v>4200</v>
      </c>
    </row>
    <row r="2854" s="55" customFormat="1" ht="16" customHeight="1">
      <c r="A2854" s="67">
        <v>59</v>
      </c>
      <c r="B2854" s="68">
        <v>59</v>
      </c>
      <c r="C2854" t="s" s="69">
        <v>4194</v>
      </c>
      <c r="G2854" t="s" s="69">
        <v>4199</v>
      </c>
    </row>
    <row r="2855" s="55" customFormat="1" ht="16" customHeight="1">
      <c r="A2855" s="67">
        <v>59</v>
      </c>
      <c r="B2855" s="68">
        <v>0</v>
      </c>
      <c r="C2855" t="s" s="69">
        <v>4144</v>
      </c>
      <c r="G2855" t="s" s="69">
        <v>33</v>
      </c>
      <c r="H2855" s="68">
        <v>0</v>
      </c>
      <c r="I2855" t="s" s="69">
        <v>3350</v>
      </c>
      <c r="M2855" t="s" s="69">
        <v>33</v>
      </c>
      <c r="N2855" s="68">
        <v>59</v>
      </c>
      <c r="O2855" t="s" s="69">
        <v>4191</v>
      </c>
      <c r="S2855" t="s" s="69">
        <v>4200</v>
      </c>
    </row>
    <row r="2856" s="55" customFormat="1" ht="16" customHeight="1">
      <c r="A2856" s="67">
        <v>59</v>
      </c>
      <c r="B2856" s="68">
        <v>0</v>
      </c>
      <c r="C2856" t="s" s="69">
        <v>3914</v>
      </c>
      <c r="G2856" t="s" s="69">
        <v>33</v>
      </c>
      <c r="H2856" s="68">
        <v>59</v>
      </c>
      <c r="I2856" t="s" s="69">
        <v>4193</v>
      </c>
      <c r="M2856" t="s" s="69">
        <v>4200</v>
      </c>
    </row>
    <row r="2857" s="55" customFormat="1" ht="16" customHeight="1">
      <c r="A2857" s="67">
        <v>59</v>
      </c>
      <c r="B2857" s="68">
        <v>59</v>
      </c>
      <c r="C2857" t="s" s="69">
        <v>4196</v>
      </c>
      <c r="G2857" t="s" s="69">
        <v>4201</v>
      </c>
    </row>
    <row r="2858" s="55" customFormat="1" ht="16" customHeight="1">
      <c r="A2858" s="67">
        <v>59</v>
      </c>
      <c r="B2858" s="68">
        <v>0</v>
      </c>
      <c r="C2858" t="s" s="69">
        <v>3909</v>
      </c>
      <c r="G2858" t="s" s="69">
        <v>33</v>
      </c>
      <c r="H2858" s="68">
        <v>0</v>
      </c>
      <c r="I2858" t="s" s="69">
        <v>4202</v>
      </c>
      <c r="M2858" t="s" s="69">
        <v>33</v>
      </c>
      <c r="N2858" s="68">
        <v>59</v>
      </c>
      <c r="O2858" t="s" s="69">
        <v>4196</v>
      </c>
      <c r="S2858" t="s" s="69">
        <v>4201</v>
      </c>
    </row>
    <row r="2859" s="55" customFormat="1" ht="16" customHeight="1">
      <c r="A2859" s="67">
        <v>59</v>
      </c>
      <c r="B2859" s="68">
        <v>0</v>
      </c>
      <c r="C2859" t="s" s="69">
        <v>3852</v>
      </c>
      <c r="G2859" t="s" s="69">
        <v>33</v>
      </c>
      <c r="H2859" s="68">
        <v>59</v>
      </c>
      <c r="I2859" t="s" s="69">
        <v>4193</v>
      </c>
      <c r="M2859" t="s" s="69">
        <v>4200</v>
      </c>
    </row>
    <row r="2860" s="55" customFormat="1" ht="16" customHeight="1">
      <c r="A2860" s="67">
        <v>59</v>
      </c>
      <c r="B2860" s="68">
        <v>59</v>
      </c>
      <c r="C2860" t="s" s="69">
        <v>4191</v>
      </c>
      <c r="G2860" t="s" s="69">
        <v>4200</v>
      </c>
    </row>
    <row r="2861" s="55" customFormat="1" ht="16" customHeight="1">
      <c r="A2861" s="67">
        <v>59</v>
      </c>
      <c r="B2861" s="68">
        <v>0</v>
      </c>
      <c r="C2861" t="s" s="69">
        <v>3198</v>
      </c>
      <c r="G2861" t="s" s="69">
        <v>33</v>
      </c>
      <c r="H2861" s="68">
        <v>0</v>
      </c>
      <c r="I2861" t="s" s="69">
        <v>3173</v>
      </c>
      <c r="M2861" t="s" s="69">
        <v>33</v>
      </c>
      <c r="N2861" s="68">
        <v>59</v>
      </c>
      <c r="O2861" t="s" s="69">
        <v>4194</v>
      </c>
      <c r="S2861" t="s" s="69">
        <v>4199</v>
      </c>
    </row>
    <row r="2862" s="55" customFormat="1" ht="16" customHeight="1">
      <c r="A2862" s="67">
        <v>59</v>
      </c>
      <c r="B2862" s="68">
        <v>59</v>
      </c>
      <c r="C2862" t="s" s="69">
        <v>4194</v>
      </c>
      <c r="G2862" t="s" s="69">
        <v>4199</v>
      </c>
    </row>
    <row r="2863" s="55" customFormat="1" ht="16" customHeight="1">
      <c r="A2863" s="67">
        <v>59</v>
      </c>
      <c r="B2863" s="68">
        <v>0</v>
      </c>
      <c r="C2863" t="s" s="69">
        <v>3070</v>
      </c>
      <c r="G2863" t="s" s="69">
        <v>33</v>
      </c>
      <c r="H2863" s="68">
        <v>59</v>
      </c>
      <c r="I2863" t="s" s="69">
        <v>4193</v>
      </c>
      <c r="M2863" t="s" s="69">
        <v>4200</v>
      </c>
    </row>
    <row r="2864" s="55" customFormat="1" ht="16" customHeight="1">
      <c r="A2864" s="67">
        <v>59</v>
      </c>
      <c r="B2864" s="68">
        <v>59</v>
      </c>
      <c r="C2864" t="s" s="69">
        <v>4196</v>
      </c>
      <c r="G2864" t="s" s="69">
        <v>4201</v>
      </c>
    </row>
    <row r="2865" s="55" customFormat="1" ht="16" customHeight="1">
      <c r="A2865" s="67">
        <v>59</v>
      </c>
      <c r="B2865" s="68">
        <v>59</v>
      </c>
      <c r="C2865" t="s" s="69">
        <v>4191</v>
      </c>
      <c r="G2865" t="s" s="69">
        <v>4200</v>
      </c>
    </row>
    <row r="2866" s="55" customFormat="1" ht="16" customHeight="1">
      <c r="A2866" s="67">
        <v>59</v>
      </c>
      <c r="B2866" s="68">
        <v>0</v>
      </c>
      <c r="C2866" t="s" s="69">
        <v>3572</v>
      </c>
      <c r="G2866" t="s" s="69">
        <v>33</v>
      </c>
      <c r="H2866" s="68">
        <v>59</v>
      </c>
      <c r="I2866" t="s" s="69">
        <v>4196</v>
      </c>
      <c r="M2866" t="s" s="69">
        <v>4201</v>
      </c>
    </row>
    <row r="2867" s="55" customFormat="1" ht="16" customHeight="1">
      <c r="A2867" s="67">
        <v>59</v>
      </c>
      <c r="B2867" s="68">
        <v>59</v>
      </c>
      <c r="C2867" t="s" s="69">
        <v>4194</v>
      </c>
      <c r="G2867" t="s" s="69">
        <v>4199</v>
      </c>
    </row>
    <row r="2868" s="55" customFormat="1" ht="16" customHeight="1">
      <c r="A2868" s="67">
        <v>59</v>
      </c>
      <c r="B2868" s="68">
        <v>59</v>
      </c>
      <c r="C2868" t="s" s="69">
        <v>4191</v>
      </c>
      <c r="G2868" t="s" s="69">
        <v>4200</v>
      </c>
    </row>
    <row r="2869" s="55" customFormat="1" ht="16" customHeight="1">
      <c r="A2869" s="67">
        <v>59</v>
      </c>
      <c r="B2869" s="68">
        <v>0</v>
      </c>
      <c r="C2869" t="s" s="69">
        <v>2938</v>
      </c>
      <c r="G2869" t="s" s="69">
        <v>33</v>
      </c>
      <c r="H2869" s="68">
        <v>59</v>
      </c>
      <c r="I2869" t="s" s="69">
        <v>4196</v>
      </c>
      <c r="M2869" t="s" s="69">
        <v>4201</v>
      </c>
    </row>
    <row r="2870" s="55" customFormat="1" ht="16" customHeight="1">
      <c r="A2870" s="67">
        <v>59</v>
      </c>
      <c r="B2870" s="68">
        <v>59</v>
      </c>
      <c r="C2870" t="s" s="69">
        <v>4191</v>
      </c>
      <c r="G2870" t="s" s="69">
        <v>4200</v>
      </c>
    </row>
    <row r="2871" s="55" customFormat="1" ht="16" customHeight="1">
      <c r="A2871" s="67">
        <v>59</v>
      </c>
      <c r="B2871" s="68">
        <v>59</v>
      </c>
      <c r="C2871" t="s" s="69">
        <v>4194</v>
      </c>
      <c r="G2871" t="s" s="69">
        <v>4199</v>
      </c>
    </row>
    <row r="2872" s="55" customFormat="1" ht="16" customHeight="1">
      <c r="A2872" s="67">
        <v>59</v>
      </c>
      <c r="B2872" s="68">
        <v>0</v>
      </c>
      <c r="C2872" t="s" s="69">
        <v>3547</v>
      </c>
      <c r="G2872" t="s" s="69">
        <v>33</v>
      </c>
      <c r="H2872" s="68">
        <v>59</v>
      </c>
      <c r="I2872" t="s" s="69">
        <v>4194</v>
      </c>
      <c r="M2872" t="s" s="69">
        <v>4199</v>
      </c>
    </row>
    <row r="2873" s="55" customFormat="1" ht="16" customHeight="1">
      <c r="A2873" s="67">
        <v>59</v>
      </c>
      <c r="B2873" s="68">
        <v>0</v>
      </c>
      <c r="C2873" t="s" s="69">
        <v>3786</v>
      </c>
      <c r="G2873" t="s" s="69">
        <v>33</v>
      </c>
      <c r="H2873" s="68">
        <v>0</v>
      </c>
      <c r="I2873" t="s" s="69">
        <v>2988</v>
      </c>
      <c r="M2873" t="s" s="69">
        <v>33</v>
      </c>
      <c r="N2873" s="68">
        <v>0</v>
      </c>
      <c r="O2873" t="s" s="69">
        <v>3600</v>
      </c>
      <c r="S2873" t="s" s="69">
        <v>33</v>
      </c>
      <c r="T2873" s="68">
        <v>59</v>
      </c>
      <c r="U2873" t="s" s="69">
        <v>4196</v>
      </c>
      <c r="Y2873" t="s" s="69">
        <v>4201</v>
      </c>
    </row>
    <row r="2874" s="55" customFormat="1" ht="16" customHeight="1">
      <c r="A2874" s="67">
        <v>59</v>
      </c>
      <c r="B2874" s="68">
        <v>59</v>
      </c>
      <c r="C2874" t="s" s="69">
        <v>4191</v>
      </c>
      <c r="G2874" t="s" s="69">
        <v>4200</v>
      </c>
    </row>
    <row r="2875" s="55" customFormat="1" ht="16" customHeight="1">
      <c r="A2875" s="67">
        <v>59</v>
      </c>
      <c r="B2875" s="68">
        <v>0</v>
      </c>
      <c r="C2875" t="s" s="69">
        <v>3022</v>
      </c>
      <c r="G2875" t="s" s="69">
        <v>33</v>
      </c>
      <c r="H2875" s="68">
        <v>59</v>
      </c>
      <c r="I2875" t="s" s="69">
        <v>4193</v>
      </c>
      <c r="M2875" t="s" s="69">
        <v>4200</v>
      </c>
    </row>
    <row r="2876" s="55" customFormat="1" ht="16" customHeight="1">
      <c r="A2876" s="67">
        <v>59</v>
      </c>
      <c r="B2876" s="68">
        <v>59</v>
      </c>
      <c r="C2876" t="s" s="69">
        <v>4194</v>
      </c>
      <c r="G2876" t="s" s="69">
        <v>4199</v>
      </c>
    </row>
    <row r="2877" s="55" customFormat="1" ht="16" customHeight="1">
      <c r="A2877" s="67">
        <v>59</v>
      </c>
      <c r="B2877" s="68">
        <v>0</v>
      </c>
      <c r="C2877" t="s" s="69">
        <v>3129</v>
      </c>
      <c r="G2877" t="s" s="69">
        <v>33</v>
      </c>
      <c r="H2877" s="68">
        <v>59</v>
      </c>
      <c r="I2877" t="s" s="69">
        <v>4193</v>
      </c>
      <c r="M2877" t="s" s="69">
        <v>4200</v>
      </c>
    </row>
    <row r="2878" s="55" customFormat="1" ht="16" customHeight="1">
      <c r="A2878" s="67">
        <v>59</v>
      </c>
      <c r="B2878" s="68">
        <v>59</v>
      </c>
      <c r="C2878" t="s" s="69">
        <v>4193</v>
      </c>
      <c r="G2878" t="s" s="69">
        <v>4200</v>
      </c>
    </row>
    <row r="2879" s="55" customFormat="1" ht="16" customHeight="1">
      <c r="A2879" s="67">
        <v>59</v>
      </c>
      <c r="B2879" s="68">
        <v>59</v>
      </c>
      <c r="C2879" t="s" s="69">
        <v>4196</v>
      </c>
      <c r="G2879" t="s" s="69">
        <v>4201</v>
      </c>
    </row>
    <row r="2880" s="55" customFormat="1" ht="16" customHeight="1">
      <c r="A2880" s="67">
        <v>59</v>
      </c>
      <c r="B2880" s="68">
        <v>0</v>
      </c>
      <c r="C2880" t="s" s="69">
        <v>3887</v>
      </c>
      <c r="G2880" t="s" s="69">
        <v>33</v>
      </c>
      <c r="H2880" s="68">
        <v>59</v>
      </c>
      <c r="I2880" t="s" s="69">
        <v>4193</v>
      </c>
      <c r="M2880" t="s" s="69">
        <v>4200</v>
      </c>
    </row>
    <row r="2881" s="55" customFormat="1" ht="16" customHeight="1">
      <c r="A2881" s="67">
        <v>59</v>
      </c>
      <c r="B2881" s="68">
        <v>59</v>
      </c>
      <c r="C2881" t="s" s="69">
        <v>4193</v>
      </c>
      <c r="G2881" t="s" s="69">
        <v>4200</v>
      </c>
    </row>
    <row r="2882" s="55" customFormat="1" ht="16" customHeight="1">
      <c r="A2882" s="67">
        <v>59</v>
      </c>
      <c r="B2882" s="68">
        <v>59</v>
      </c>
      <c r="C2882" t="s" s="69">
        <v>4191</v>
      </c>
      <c r="G2882" t="s" s="69">
        <v>4200</v>
      </c>
    </row>
    <row r="2883" s="55" customFormat="1" ht="16" customHeight="1">
      <c r="A2883" s="67">
        <v>59</v>
      </c>
      <c r="B2883" s="68">
        <v>59</v>
      </c>
      <c r="C2883" t="s" s="69">
        <v>4193</v>
      </c>
      <c r="G2883" t="s" s="69">
        <v>4200</v>
      </c>
    </row>
    <row r="2884" s="55" customFormat="1" ht="16" customHeight="1">
      <c r="A2884" s="67">
        <v>59</v>
      </c>
      <c r="B2884" s="68">
        <v>0</v>
      </c>
      <c r="C2884" t="s" s="69">
        <v>3734</v>
      </c>
      <c r="G2884" t="s" s="69">
        <v>33</v>
      </c>
      <c r="H2884" s="68">
        <v>0</v>
      </c>
      <c r="I2884" t="s" s="69">
        <v>3451</v>
      </c>
      <c r="M2884" t="s" s="69">
        <v>33</v>
      </c>
      <c r="N2884" s="68">
        <v>0</v>
      </c>
      <c r="O2884" t="s" s="69">
        <v>4203</v>
      </c>
      <c r="S2884" t="s" s="69">
        <v>33</v>
      </c>
      <c r="T2884" s="68">
        <v>59</v>
      </c>
      <c r="U2884" t="s" s="69">
        <v>4191</v>
      </c>
      <c r="Y2884" t="s" s="69">
        <v>4200</v>
      </c>
    </row>
    <row r="2885" s="55" customFormat="1" ht="16" customHeight="1">
      <c r="A2885" s="67">
        <v>59</v>
      </c>
      <c r="B2885" s="68">
        <v>0</v>
      </c>
      <c r="C2885" t="s" s="69">
        <v>3660</v>
      </c>
      <c r="G2885" t="s" s="69">
        <v>33</v>
      </c>
      <c r="H2885" s="68">
        <v>59</v>
      </c>
      <c r="I2885" t="s" s="69">
        <v>4193</v>
      </c>
      <c r="M2885" t="s" s="69">
        <v>4200</v>
      </c>
    </row>
    <row r="2886" s="55" customFormat="1" ht="16" customHeight="1">
      <c r="A2886" s="67">
        <v>59</v>
      </c>
      <c r="B2886" s="68">
        <v>0</v>
      </c>
      <c r="C2886" t="s" s="69">
        <v>3914</v>
      </c>
      <c r="G2886" t="s" s="69">
        <v>33</v>
      </c>
      <c r="H2886" s="68">
        <v>59</v>
      </c>
      <c r="I2886" t="s" s="69">
        <v>4196</v>
      </c>
      <c r="M2886" t="s" s="69">
        <v>4201</v>
      </c>
    </row>
    <row r="2887" s="55" customFormat="1" ht="16" customHeight="1">
      <c r="A2887" s="67">
        <v>59</v>
      </c>
      <c r="B2887" s="68">
        <v>59</v>
      </c>
      <c r="C2887" t="s" s="69">
        <v>4196</v>
      </c>
      <c r="G2887" t="s" s="69">
        <v>4201</v>
      </c>
    </row>
    <row r="2888" s="55" customFormat="1" ht="16" customHeight="1">
      <c r="A2888" s="67">
        <v>59</v>
      </c>
      <c r="B2888" s="68">
        <v>59</v>
      </c>
      <c r="C2888" t="s" s="69">
        <v>4194</v>
      </c>
      <c r="G2888" t="s" s="69">
        <v>4199</v>
      </c>
    </row>
    <row r="2889" s="55" customFormat="1" ht="16" customHeight="1">
      <c r="A2889" s="67">
        <v>59</v>
      </c>
      <c r="B2889" s="68">
        <v>59</v>
      </c>
      <c r="C2889" t="s" s="69">
        <v>4193</v>
      </c>
      <c r="G2889" t="s" s="69">
        <v>4200</v>
      </c>
    </row>
    <row r="2890" s="55" customFormat="1" ht="16" customHeight="1">
      <c r="A2890" s="67">
        <v>59</v>
      </c>
      <c r="B2890" s="68">
        <v>0</v>
      </c>
      <c r="C2890" t="s" s="69">
        <v>3681</v>
      </c>
      <c r="G2890" t="s" s="69">
        <v>33</v>
      </c>
      <c r="H2890" s="68">
        <v>0</v>
      </c>
      <c r="I2890" t="s" s="69">
        <v>3802</v>
      </c>
      <c r="M2890" t="s" s="69">
        <v>33</v>
      </c>
      <c r="N2890" s="68">
        <v>59</v>
      </c>
      <c r="O2890" t="s" s="69">
        <v>4196</v>
      </c>
      <c r="S2890" t="s" s="69">
        <v>4201</v>
      </c>
    </row>
    <row r="2891" s="55" customFormat="1" ht="16" customHeight="1">
      <c r="A2891" s="67">
        <v>59</v>
      </c>
      <c r="B2891" s="68">
        <v>59</v>
      </c>
      <c r="C2891" t="s" s="69">
        <v>4191</v>
      </c>
      <c r="G2891" t="s" s="69">
        <v>4200</v>
      </c>
    </row>
    <row r="2892" s="55" customFormat="1" ht="16" customHeight="1">
      <c r="A2892" s="67">
        <v>59</v>
      </c>
      <c r="B2892" s="68">
        <v>59</v>
      </c>
      <c r="C2892" t="s" s="69">
        <v>4191</v>
      </c>
      <c r="G2892" t="s" s="69">
        <v>4200</v>
      </c>
    </row>
    <row r="2893" s="55" customFormat="1" ht="16" customHeight="1">
      <c r="A2893" s="67">
        <v>59</v>
      </c>
      <c r="B2893" s="68">
        <v>59</v>
      </c>
      <c r="C2893" t="s" s="69">
        <v>4194</v>
      </c>
      <c r="G2893" t="s" s="69">
        <v>4199</v>
      </c>
    </row>
    <row r="2894" s="55" customFormat="1" ht="16" customHeight="1">
      <c r="A2894" s="67">
        <v>60</v>
      </c>
      <c r="B2894" s="68">
        <v>60</v>
      </c>
      <c r="C2894" t="s" s="69">
        <v>4204</v>
      </c>
      <c r="G2894" t="s" s="69">
        <v>4205</v>
      </c>
    </row>
    <row r="2895" s="55" customFormat="1" ht="16" customHeight="1">
      <c r="A2895" s="67">
        <v>60</v>
      </c>
      <c r="B2895" s="68">
        <v>60</v>
      </c>
      <c r="C2895" t="s" s="69">
        <v>4206</v>
      </c>
      <c r="G2895" t="s" s="69">
        <v>4207</v>
      </c>
    </row>
    <row r="2896" s="55" customFormat="1" ht="16" customHeight="1">
      <c r="A2896" s="67">
        <v>60</v>
      </c>
      <c r="B2896" s="68">
        <v>60</v>
      </c>
      <c r="C2896" t="s" s="69">
        <v>4208</v>
      </c>
      <c r="G2896" t="s" s="69">
        <v>4209</v>
      </c>
    </row>
    <row r="2897" s="55" customFormat="1" ht="16" customHeight="1">
      <c r="A2897" s="67">
        <v>60</v>
      </c>
      <c r="B2897" s="68">
        <v>0</v>
      </c>
      <c r="C2897" t="s" s="69">
        <v>4044</v>
      </c>
      <c r="G2897" t="s" s="69">
        <v>33</v>
      </c>
      <c r="H2897" s="68">
        <v>60</v>
      </c>
      <c r="I2897" t="s" s="69">
        <v>4210</v>
      </c>
      <c r="M2897" t="s" s="69">
        <v>4211</v>
      </c>
    </row>
    <row r="2898" s="55" customFormat="1" ht="16" customHeight="1">
      <c r="A2898" s="67">
        <v>60</v>
      </c>
      <c r="B2898" s="68">
        <v>0</v>
      </c>
      <c r="C2898" t="s" s="69">
        <v>3891</v>
      </c>
      <c r="G2898" t="s" s="69">
        <v>33</v>
      </c>
      <c r="H2898" s="68">
        <v>60</v>
      </c>
      <c r="I2898" t="s" s="69">
        <v>4212</v>
      </c>
      <c r="M2898" t="s" s="69">
        <v>4213</v>
      </c>
    </row>
    <row r="2899" s="55" customFormat="1" ht="16" customHeight="1">
      <c r="A2899" s="67">
        <v>60</v>
      </c>
      <c r="B2899" s="68">
        <v>0</v>
      </c>
      <c r="C2899" t="s" s="69">
        <v>2963</v>
      </c>
      <c r="G2899" t="s" s="69">
        <v>33</v>
      </c>
      <c r="H2899" s="68">
        <v>60</v>
      </c>
      <c r="I2899" t="s" s="69">
        <v>4214</v>
      </c>
      <c r="M2899" t="s" s="69">
        <v>4215</v>
      </c>
    </row>
    <row r="2900" s="55" customFormat="1" ht="16" customHeight="1">
      <c r="A2900" s="67">
        <v>60</v>
      </c>
      <c r="B2900" s="68">
        <v>0</v>
      </c>
      <c r="C2900" t="s" s="69">
        <v>3185</v>
      </c>
      <c r="G2900" t="s" s="69">
        <v>33</v>
      </c>
      <c r="H2900" s="68">
        <v>0</v>
      </c>
      <c r="I2900" t="s" s="69">
        <v>3119</v>
      </c>
      <c r="M2900" t="s" s="69">
        <v>33</v>
      </c>
      <c r="N2900" s="68">
        <v>60</v>
      </c>
      <c r="O2900" t="s" s="69">
        <v>4216</v>
      </c>
      <c r="S2900" t="s" s="69">
        <v>4217</v>
      </c>
    </row>
    <row r="2901" s="55" customFormat="1" ht="16" customHeight="1">
      <c r="A2901" s="67">
        <v>60</v>
      </c>
      <c r="B2901" s="68">
        <v>0</v>
      </c>
      <c r="C2901" t="s" s="69">
        <v>2925</v>
      </c>
      <c r="G2901" t="s" s="69">
        <v>33</v>
      </c>
      <c r="H2901" s="68">
        <v>60</v>
      </c>
      <c r="I2901" t="s" s="69">
        <v>4218</v>
      </c>
      <c r="M2901" t="s" s="69">
        <v>4219</v>
      </c>
    </row>
    <row r="2902" s="55" customFormat="1" ht="16" customHeight="1">
      <c r="A2902" s="67">
        <v>60</v>
      </c>
      <c r="B2902" s="68">
        <v>0</v>
      </c>
      <c r="C2902" t="s" s="69">
        <v>3450</v>
      </c>
      <c r="G2902" t="s" s="69">
        <v>33</v>
      </c>
      <c r="H2902" s="68">
        <v>60</v>
      </c>
      <c r="I2902" t="s" s="69">
        <v>4220</v>
      </c>
      <c r="M2902" t="s" s="69">
        <v>4221</v>
      </c>
    </row>
    <row r="2903" s="55" customFormat="1" ht="16" customHeight="1">
      <c r="A2903" s="67">
        <v>60</v>
      </c>
      <c r="B2903" s="68">
        <v>0</v>
      </c>
      <c r="C2903" t="s" s="69">
        <v>3786</v>
      </c>
      <c r="G2903" t="s" s="69">
        <v>33</v>
      </c>
      <c r="H2903" s="68">
        <v>60</v>
      </c>
      <c r="I2903" t="s" s="69">
        <v>4222</v>
      </c>
      <c r="M2903" t="s" s="69">
        <v>4215</v>
      </c>
    </row>
    <row r="2904" s="55" customFormat="1" ht="16" customHeight="1">
      <c r="A2904" s="67">
        <v>60</v>
      </c>
      <c r="B2904" s="68">
        <v>60</v>
      </c>
      <c r="C2904" t="s" s="69">
        <v>4223</v>
      </c>
      <c r="G2904" t="s" s="69">
        <v>4224</v>
      </c>
    </row>
    <row r="2905" s="55" customFormat="1" ht="16" customHeight="1">
      <c r="A2905" s="67">
        <v>60</v>
      </c>
      <c r="B2905" s="68">
        <v>60</v>
      </c>
      <c r="C2905" t="s" s="69">
        <v>4225</v>
      </c>
      <c r="G2905" t="s" s="69">
        <v>4226</v>
      </c>
    </row>
    <row r="2906" s="55" customFormat="1" ht="16" customHeight="1">
      <c r="A2906" s="67">
        <v>60</v>
      </c>
      <c r="B2906" s="68">
        <v>0</v>
      </c>
      <c r="C2906" t="s" s="69">
        <v>3242</v>
      </c>
      <c r="G2906" t="s" s="69">
        <v>33</v>
      </c>
      <c r="H2906" s="68">
        <v>60</v>
      </c>
      <c r="I2906" t="s" s="69">
        <v>4227</v>
      </c>
      <c r="M2906" t="s" s="69">
        <v>4228</v>
      </c>
    </row>
    <row r="2907" s="55" customFormat="1" ht="16" customHeight="1">
      <c r="A2907" s="67">
        <v>60</v>
      </c>
      <c r="B2907" s="68">
        <v>60</v>
      </c>
      <c r="C2907" t="s" s="69">
        <v>4216</v>
      </c>
      <c r="G2907" t="s" s="69">
        <v>4217</v>
      </c>
    </row>
    <row r="2908" s="55" customFormat="1" ht="16" customHeight="1">
      <c r="A2908" s="67">
        <v>60</v>
      </c>
      <c r="B2908" s="68">
        <v>60</v>
      </c>
      <c r="C2908" t="s" s="69">
        <v>4229</v>
      </c>
      <c r="G2908" t="s" s="69">
        <v>4226</v>
      </c>
    </row>
    <row r="2909" s="55" customFormat="1" ht="16" customHeight="1">
      <c r="A2909" s="67">
        <v>60</v>
      </c>
      <c r="B2909" s="68">
        <v>60</v>
      </c>
      <c r="C2909" t="s" s="69">
        <v>4210</v>
      </c>
      <c r="G2909" t="s" s="69">
        <v>4211</v>
      </c>
    </row>
    <row r="2910" s="55" customFormat="1" ht="16" customHeight="1">
      <c r="A2910" s="67">
        <v>60</v>
      </c>
      <c r="B2910" s="68">
        <v>0</v>
      </c>
      <c r="C2910" t="s" s="69">
        <v>2933</v>
      </c>
      <c r="G2910" t="s" s="69">
        <v>33</v>
      </c>
      <c r="H2910" s="68">
        <v>60</v>
      </c>
      <c r="I2910" t="s" s="69">
        <v>4220</v>
      </c>
      <c r="M2910" t="s" s="69">
        <v>4221</v>
      </c>
    </row>
    <row r="2911" s="55" customFormat="1" ht="16" customHeight="1">
      <c r="A2911" s="67">
        <v>60</v>
      </c>
      <c r="B2911" s="68">
        <v>60</v>
      </c>
      <c r="C2911" t="s" s="69">
        <v>4212</v>
      </c>
      <c r="G2911" t="s" s="69">
        <v>4213</v>
      </c>
    </row>
    <row r="2912" s="55" customFormat="1" ht="16" customHeight="1">
      <c r="A2912" s="67">
        <v>60</v>
      </c>
      <c r="B2912" s="68">
        <v>60</v>
      </c>
      <c r="C2912" t="s" s="69">
        <v>4230</v>
      </c>
      <c r="G2912" t="s" s="69">
        <v>4231</v>
      </c>
    </row>
    <row r="2913" s="55" customFormat="1" ht="16" customHeight="1">
      <c r="A2913" s="67">
        <v>60</v>
      </c>
      <c r="B2913" s="68">
        <v>60</v>
      </c>
      <c r="C2913" t="s" s="69">
        <v>4232</v>
      </c>
      <c r="G2913" t="s" s="69">
        <v>4207</v>
      </c>
    </row>
    <row r="2914" s="55" customFormat="1" ht="16" customHeight="1">
      <c r="A2914" s="67">
        <v>60</v>
      </c>
      <c r="B2914" s="68">
        <v>60</v>
      </c>
      <c r="C2914" t="s" s="69">
        <v>4204</v>
      </c>
      <c r="G2914" t="s" s="69">
        <v>4205</v>
      </c>
    </row>
    <row r="2915" s="55" customFormat="1" ht="16" customHeight="1">
      <c r="A2915" s="67">
        <v>60</v>
      </c>
      <c r="B2915" s="68">
        <v>60</v>
      </c>
      <c r="C2915" t="s" s="69">
        <v>4210</v>
      </c>
      <c r="G2915" t="s" s="69">
        <v>4211</v>
      </c>
    </row>
    <row r="2916" s="55" customFormat="1" ht="16" customHeight="1">
      <c r="A2916" s="67">
        <v>60</v>
      </c>
      <c r="B2916" s="68">
        <v>60</v>
      </c>
      <c r="C2916" t="s" s="69">
        <v>4233</v>
      </c>
      <c r="G2916" t="s" s="69">
        <v>4209</v>
      </c>
    </row>
    <row r="2917" s="55" customFormat="1" ht="16" customHeight="1">
      <c r="A2917" s="67">
        <v>60</v>
      </c>
      <c r="B2917" s="68">
        <v>60</v>
      </c>
      <c r="C2917" t="s" s="69">
        <v>4234</v>
      </c>
      <c r="G2917" t="s" s="69">
        <v>4221</v>
      </c>
    </row>
    <row r="2918" s="55" customFormat="1" ht="16" customHeight="1">
      <c r="A2918" s="67">
        <v>60</v>
      </c>
      <c r="B2918" s="68">
        <v>0</v>
      </c>
      <c r="C2918" t="s" s="69">
        <v>3280</v>
      </c>
      <c r="G2918" t="s" s="69">
        <v>33</v>
      </c>
      <c r="H2918" s="68">
        <v>0</v>
      </c>
      <c r="I2918" t="s" s="69">
        <v>3154</v>
      </c>
      <c r="M2918" t="s" s="69">
        <v>33</v>
      </c>
      <c r="N2918" s="68">
        <v>60</v>
      </c>
      <c r="O2918" t="s" s="69">
        <v>4216</v>
      </c>
      <c r="S2918" t="s" s="69">
        <v>4217</v>
      </c>
    </row>
    <row r="2919" s="55" customFormat="1" ht="16" customHeight="1">
      <c r="A2919" s="67">
        <v>60</v>
      </c>
      <c r="B2919" s="68">
        <v>60</v>
      </c>
      <c r="C2919" t="s" s="69">
        <v>4210</v>
      </c>
      <c r="G2919" t="s" s="69">
        <v>4211</v>
      </c>
    </row>
    <row r="2920" s="55" customFormat="1" ht="16" customHeight="1">
      <c r="A2920" s="67">
        <v>60</v>
      </c>
      <c r="B2920" s="68">
        <v>60</v>
      </c>
      <c r="C2920" t="s" s="69">
        <v>4232</v>
      </c>
      <c r="G2920" t="s" s="69">
        <v>4207</v>
      </c>
    </row>
    <row r="2921" s="55" customFormat="1" ht="16" customHeight="1">
      <c r="A2921" s="67">
        <v>60</v>
      </c>
      <c r="B2921" s="68">
        <v>0</v>
      </c>
      <c r="C2921" t="s" s="69">
        <v>3023</v>
      </c>
      <c r="G2921" t="s" s="69">
        <v>33</v>
      </c>
      <c r="H2921" s="68">
        <v>60</v>
      </c>
      <c r="I2921" t="s" s="69">
        <v>4235</v>
      </c>
      <c r="M2921" t="s" s="69">
        <v>4215</v>
      </c>
    </row>
    <row r="2922" s="55" customFormat="1" ht="16" customHeight="1">
      <c r="A2922" s="67">
        <v>60</v>
      </c>
      <c r="B2922" s="68">
        <v>60</v>
      </c>
      <c r="C2922" t="s" s="69">
        <v>4210</v>
      </c>
      <c r="G2922" t="s" s="69">
        <v>4211</v>
      </c>
    </row>
    <row r="2923" s="55" customFormat="1" ht="16" customHeight="1">
      <c r="A2923" s="67">
        <v>60</v>
      </c>
      <c r="B2923" s="68">
        <v>60</v>
      </c>
      <c r="C2923" t="s" s="69">
        <v>4210</v>
      </c>
      <c r="G2923" t="s" s="69">
        <v>4211</v>
      </c>
    </row>
    <row r="2924" s="55" customFormat="1" ht="16" customHeight="1">
      <c r="A2924" s="67">
        <v>60</v>
      </c>
      <c r="B2924" s="68">
        <v>0</v>
      </c>
      <c r="C2924" t="s" s="69">
        <v>3493</v>
      </c>
      <c r="G2924" t="s" s="69">
        <v>33</v>
      </c>
      <c r="H2924" s="68">
        <v>60</v>
      </c>
      <c r="I2924" t="s" s="69">
        <v>4236</v>
      </c>
      <c r="M2924" t="s" s="69">
        <v>4209</v>
      </c>
    </row>
    <row r="2925" s="55" customFormat="1" ht="16" customHeight="1">
      <c r="A2925" s="67">
        <v>60</v>
      </c>
      <c r="B2925" s="68">
        <v>0</v>
      </c>
      <c r="C2925" t="s" s="69">
        <v>2957</v>
      </c>
      <c r="G2925" t="s" s="69">
        <v>33</v>
      </c>
      <c r="H2925" s="68">
        <v>0</v>
      </c>
      <c r="I2925" t="s" s="69">
        <v>3591</v>
      </c>
      <c r="M2925" t="s" s="69">
        <v>33</v>
      </c>
      <c r="N2925" s="68">
        <v>60</v>
      </c>
      <c r="O2925" t="s" s="69">
        <v>4230</v>
      </c>
      <c r="S2925" t="s" s="69">
        <v>4231</v>
      </c>
    </row>
    <row r="2926" s="55" customFormat="1" ht="16" customHeight="1">
      <c r="A2926" s="67">
        <v>60</v>
      </c>
      <c r="B2926" s="68">
        <v>0</v>
      </c>
      <c r="C2926" t="s" s="69">
        <v>3537</v>
      </c>
      <c r="G2926" t="s" s="69">
        <v>33</v>
      </c>
      <c r="H2926" s="68">
        <v>60</v>
      </c>
      <c r="I2926" t="s" s="69">
        <v>4227</v>
      </c>
      <c r="M2926" t="s" s="69">
        <v>4228</v>
      </c>
    </row>
    <row r="2927" s="55" customFormat="1" ht="16" customHeight="1">
      <c r="A2927" s="67">
        <v>60</v>
      </c>
      <c r="B2927" s="68">
        <v>60</v>
      </c>
      <c r="C2927" t="s" s="69">
        <v>4229</v>
      </c>
      <c r="G2927" t="s" s="69">
        <v>4226</v>
      </c>
    </row>
    <row r="2928" s="55" customFormat="1" ht="16" customHeight="1">
      <c r="A2928" s="67">
        <v>60</v>
      </c>
      <c r="B2928" s="68">
        <v>60</v>
      </c>
      <c r="C2928" t="s" s="69">
        <v>4223</v>
      </c>
      <c r="G2928" t="s" s="69">
        <v>4224</v>
      </c>
    </row>
    <row r="2929" s="55" customFormat="1" ht="16" customHeight="1">
      <c r="A2929" s="67">
        <v>60</v>
      </c>
      <c r="B2929" s="68">
        <v>0</v>
      </c>
      <c r="C2929" t="s" s="69">
        <v>2873</v>
      </c>
      <c r="G2929" t="s" s="69">
        <v>33</v>
      </c>
      <c r="H2929" s="68">
        <v>0</v>
      </c>
      <c r="I2929" t="s" s="69">
        <v>4052</v>
      </c>
      <c r="M2929" t="s" s="69">
        <v>33</v>
      </c>
      <c r="N2929" s="68">
        <v>60</v>
      </c>
      <c r="O2929" t="s" s="69">
        <v>4237</v>
      </c>
      <c r="S2929" t="s" s="69">
        <v>4238</v>
      </c>
    </row>
    <row r="2930" s="55" customFormat="1" ht="16" customHeight="1">
      <c r="A2930" s="67">
        <v>60</v>
      </c>
      <c r="B2930" s="68">
        <v>60</v>
      </c>
      <c r="C2930" t="s" s="69">
        <v>4239</v>
      </c>
      <c r="G2930" t="s" s="69">
        <v>4240</v>
      </c>
    </row>
    <row r="2931" s="55" customFormat="1" ht="16" customHeight="1">
      <c r="A2931" s="67">
        <v>60</v>
      </c>
      <c r="B2931" s="68">
        <v>0</v>
      </c>
      <c r="C2931" t="s" s="69">
        <v>3360</v>
      </c>
      <c r="G2931" t="s" s="69">
        <v>33</v>
      </c>
      <c r="H2931" s="68">
        <v>0</v>
      </c>
      <c r="I2931" t="s" s="69">
        <v>2882</v>
      </c>
      <c r="M2931" t="s" s="69">
        <v>33</v>
      </c>
      <c r="N2931" s="68">
        <v>60</v>
      </c>
      <c r="O2931" t="s" s="69">
        <v>4234</v>
      </c>
      <c r="S2931" t="s" s="69">
        <v>4221</v>
      </c>
    </row>
    <row r="2932" s="55" customFormat="1" ht="16" customHeight="1">
      <c r="A2932" s="67">
        <v>60</v>
      </c>
      <c r="B2932" s="68">
        <v>0</v>
      </c>
      <c r="C2932" t="s" s="69">
        <v>3033</v>
      </c>
      <c r="G2932" t="s" s="69">
        <v>33</v>
      </c>
      <c r="H2932" s="68">
        <v>60</v>
      </c>
      <c r="I2932" t="s" s="69">
        <v>4236</v>
      </c>
      <c r="M2932" t="s" s="69">
        <v>4209</v>
      </c>
    </row>
    <row r="2933" s="55" customFormat="1" ht="16" customHeight="1">
      <c r="A2933" s="67">
        <v>60</v>
      </c>
      <c r="B2933" s="68">
        <v>60</v>
      </c>
      <c r="C2933" t="s" s="69">
        <v>4223</v>
      </c>
      <c r="G2933" t="s" s="69">
        <v>4224</v>
      </c>
    </row>
    <row r="2934" s="55" customFormat="1" ht="16" customHeight="1">
      <c r="A2934" s="67">
        <v>60</v>
      </c>
      <c r="B2934" s="68">
        <v>60</v>
      </c>
      <c r="C2934" t="s" s="69">
        <v>4230</v>
      </c>
      <c r="G2934" t="s" s="69">
        <v>4231</v>
      </c>
    </row>
    <row r="2935" s="55" customFormat="1" ht="16" customHeight="1">
      <c r="A2935" s="67">
        <v>60</v>
      </c>
      <c r="B2935" s="68">
        <v>0</v>
      </c>
      <c r="C2935" t="s" s="69">
        <v>3918</v>
      </c>
      <c r="G2935" t="s" s="69">
        <v>33</v>
      </c>
      <c r="H2935" s="68">
        <v>0</v>
      </c>
      <c r="I2935" t="s" s="69">
        <v>3008</v>
      </c>
      <c r="M2935" t="s" s="69">
        <v>33</v>
      </c>
      <c r="N2935" s="68">
        <v>0</v>
      </c>
      <c r="O2935" t="s" s="69">
        <v>3449</v>
      </c>
      <c r="S2935" t="s" s="69">
        <v>33</v>
      </c>
      <c r="T2935" s="68">
        <v>0</v>
      </c>
      <c r="U2935" t="s" s="69">
        <v>3458</v>
      </c>
      <c r="Y2935" t="s" s="69">
        <v>33</v>
      </c>
      <c r="Z2935" s="68">
        <v>0</v>
      </c>
      <c r="AA2935" t="s" s="69">
        <v>3808</v>
      </c>
      <c r="AE2935" t="s" s="69">
        <v>33</v>
      </c>
      <c r="AF2935" s="68">
        <v>60</v>
      </c>
      <c r="AG2935" t="s" s="69">
        <v>4232</v>
      </c>
      <c r="AK2935" t="s" s="69">
        <v>4207</v>
      </c>
    </row>
    <row r="2936" s="55" customFormat="1" ht="16" customHeight="1">
      <c r="A2936" s="67">
        <v>60</v>
      </c>
      <c r="B2936" s="68">
        <v>60</v>
      </c>
      <c r="C2936" t="s" s="69">
        <v>4239</v>
      </c>
      <c r="G2936" t="s" s="69">
        <v>4240</v>
      </c>
    </row>
    <row r="2937" s="55" customFormat="1" ht="16" customHeight="1">
      <c r="A2937" s="67">
        <v>60</v>
      </c>
      <c r="B2937" s="68">
        <v>0</v>
      </c>
      <c r="C2937" t="s" s="69">
        <v>3339</v>
      </c>
      <c r="G2937" t="s" s="69">
        <v>33</v>
      </c>
      <c r="H2937" s="68">
        <v>60</v>
      </c>
      <c r="I2937" t="s" s="69">
        <v>4241</v>
      </c>
      <c r="M2937" t="s" s="69">
        <v>4242</v>
      </c>
    </row>
    <row r="2938" s="55" customFormat="1" ht="16" customHeight="1">
      <c r="A2938" s="67">
        <v>60</v>
      </c>
      <c r="B2938" s="68">
        <v>0</v>
      </c>
      <c r="C2938" t="s" s="69">
        <v>3538</v>
      </c>
      <c r="G2938" t="s" s="69">
        <v>33</v>
      </c>
      <c r="H2938" s="68">
        <v>0</v>
      </c>
      <c r="I2938" t="s" s="69">
        <v>2952</v>
      </c>
      <c r="M2938" t="s" s="69">
        <v>33</v>
      </c>
      <c r="N2938" s="68">
        <v>0</v>
      </c>
      <c r="O2938" t="s" s="69">
        <v>3240</v>
      </c>
      <c r="S2938" t="s" s="69">
        <v>33</v>
      </c>
      <c r="T2938" s="68">
        <v>0</v>
      </c>
      <c r="U2938" t="s" s="69">
        <v>3786</v>
      </c>
      <c r="Y2938" t="s" s="69">
        <v>33</v>
      </c>
      <c r="Z2938" s="68">
        <v>60</v>
      </c>
      <c r="AA2938" t="s" s="69">
        <v>4234</v>
      </c>
      <c r="AE2938" t="s" s="69">
        <v>4221</v>
      </c>
    </row>
    <row r="2939" s="55" customFormat="1" ht="16" customHeight="1">
      <c r="A2939" s="67">
        <v>60</v>
      </c>
      <c r="B2939" s="68">
        <v>60</v>
      </c>
      <c r="C2939" t="s" s="69">
        <v>4243</v>
      </c>
      <c r="G2939" t="s" s="69">
        <v>4226</v>
      </c>
    </row>
    <row r="2940" s="55" customFormat="1" ht="16" customHeight="1">
      <c r="A2940" s="67">
        <v>60</v>
      </c>
      <c r="B2940" s="68">
        <v>60</v>
      </c>
      <c r="C2940" t="s" s="69">
        <v>4232</v>
      </c>
      <c r="G2940" t="s" s="69">
        <v>4207</v>
      </c>
    </row>
    <row r="2941" s="55" customFormat="1" ht="16" customHeight="1">
      <c r="A2941" s="67">
        <v>60</v>
      </c>
      <c r="B2941" s="68">
        <v>0</v>
      </c>
      <c r="C2941" t="s" s="69">
        <v>3301</v>
      </c>
      <c r="G2941" t="s" s="69">
        <v>33</v>
      </c>
      <c r="H2941" s="68">
        <v>60</v>
      </c>
      <c r="I2941" t="s" s="69">
        <v>4230</v>
      </c>
      <c r="M2941" t="s" s="69">
        <v>4231</v>
      </c>
    </row>
    <row r="2942" s="55" customFormat="1" ht="16" customHeight="1">
      <c r="A2942" s="67">
        <v>60</v>
      </c>
      <c r="B2942" s="68">
        <v>60</v>
      </c>
      <c r="C2942" t="s" s="69">
        <v>4230</v>
      </c>
      <c r="G2942" t="s" s="69">
        <v>4231</v>
      </c>
    </row>
    <row r="2943" s="55" customFormat="1" ht="16" customHeight="1">
      <c r="A2943" s="67">
        <v>60</v>
      </c>
      <c r="B2943" s="68">
        <v>0</v>
      </c>
      <c r="C2943" t="s" s="69">
        <v>2945</v>
      </c>
      <c r="G2943" t="s" s="69">
        <v>33</v>
      </c>
      <c r="H2943" s="68">
        <v>60</v>
      </c>
      <c r="I2943" t="s" s="69">
        <v>4237</v>
      </c>
      <c r="M2943" t="s" s="69">
        <v>4238</v>
      </c>
    </row>
    <row r="2944" s="55" customFormat="1" ht="16" customHeight="1">
      <c r="A2944" s="67">
        <v>60</v>
      </c>
      <c r="B2944" s="68">
        <v>60</v>
      </c>
      <c r="C2944" t="s" s="69">
        <v>4243</v>
      </c>
      <c r="G2944" t="s" s="69">
        <v>4226</v>
      </c>
    </row>
    <row r="2945" s="55" customFormat="1" ht="16" customHeight="1">
      <c r="A2945" s="67">
        <v>60</v>
      </c>
      <c r="B2945" s="68">
        <v>60</v>
      </c>
      <c r="C2945" t="s" s="69">
        <v>4227</v>
      </c>
      <c r="G2945" t="s" s="69">
        <v>4228</v>
      </c>
    </row>
    <row r="2946" s="55" customFormat="1" ht="16" customHeight="1">
      <c r="A2946" s="67">
        <v>60</v>
      </c>
      <c r="B2946" s="68">
        <v>60</v>
      </c>
      <c r="C2946" t="s" s="69">
        <v>4234</v>
      </c>
      <c r="G2946" t="s" s="69">
        <v>4221</v>
      </c>
    </row>
    <row r="2947" s="55" customFormat="1" ht="16" customHeight="1">
      <c r="A2947" s="67">
        <v>60</v>
      </c>
      <c r="B2947" s="68">
        <v>60</v>
      </c>
      <c r="C2947" t="s" s="69">
        <v>4212</v>
      </c>
      <c r="G2947" t="s" s="69">
        <v>4213</v>
      </c>
    </row>
    <row r="2948" s="55" customFormat="1" ht="16" customHeight="1">
      <c r="A2948" s="67">
        <v>60</v>
      </c>
      <c r="B2948" s="68">
        <v>60</v>
      </c>
      <c r="C2948" t="s" s="69">
        <v>4244</v>
      </c>
      <c r="G2948" t="s" s="69">
        <v>4245</v>
      </c>
    </row>
    <row r="2949" s="55" customFormat="1" ht="16" customHeight="1">
      <c r="A2949" s="67">
        <v>60</v>
      </c>
      <c r="B2949" s="68">
        <v>60</v>
      </c>
      <c r="C2949" t="s" s="69">
        <v>4246</v>
      </c>
      <c r="G2949" t="s" s="69">
        <v>4221</v>
      </c>
    </row>
    <row r="2950" s="55" customFormat="1" ht="16" customHeight="1">
      <c r="A2950" s="67">
        <v>60</v>
      </c>
      <c r="B2950" s="68">
        <v>60</v>
      </c>
      <c r="C2950" t="s" s="69">
        <v>4206</v>
      </c>
      <c r="G2950" t="s" s="69">
        <v>4207</v>
      </c>
    </row>
    <row r="2951" s="55" customFormat="1" ht="16" customHeight="1">
      <c r="A2951" s="67">
        <v>60</v>
      </c>
      <c r="B2951" s="68">
        <v>60</v>
      </c>
      <c r="C2951" t="s" s="69">
        <v>4230</v>
      </c>
      <c r="G2951" t="s" s="69">
        <v>4231</v>
      </c>
    </row>
    <row r="2952" s="55" customFormat="1" ht="16" customHeight="1">
      <c r="A2952" s="67">
        <v>60</v>
      </c>
      <c r="B2952" s="68">
        <v>60</v>
      </c>
      <c r="C2952" t="s" s="69">
        <v>4247</v>
      </c>
      <c r="G2952" t="s" s="69">
        <v>4211</v>
      </c>
    </row>
    <row r="2953" s="55" customFormat="1" ht="16" customHeight="1">
      <c r="A2953" s="67">
        <v>60</v>
      </c>
      <c r="B2953" s="68">
        <v>60</v>
      </c>
      <c r="C2953" t="s" s="69">
        <v>4239</v>
      </c>
      <c r="G2953" t="s" s="69">
        <v>4240</v>
      </c>
    </row>
    <row r="2954" s="55" customFormat="1" ht="16" customHeight="1">
      <c r="A2954" s="67">
        <v>60</v>
      </c>
      <c r="B2954" s="68">
        <v>60</v>
      </c>
      <c r="C2954" t="s" s="69">
        <v>4227</v>
      </c>
      <c r="G2954" t="s" s="69">
        <v>4228</v>
      </c>
    </row>
    <row r="2955" s="55" customFormat="1" ht="16" customHeight="1">
      <c r="A2955" s="67">
        <v>60</v>
      </c>
      <c r="B2955" s="68">
        <v>60</v>
      </c>
      <c r="C2955" t="s" s="69">
        <v>4248</v>
      </c>
      <c r="G2955" t="s" s="69">
        <v>4211</v>
      </c>
    </row>
    <row r="2956" s="55" customFormat="1" ht="16" customHeight="1">
      <c r="A2956" s="67">
        <v>60</v>
      </c>
      <c r="B2956" s="68">
        <v>60</v>
      </c>
      <c r="C2956" t="s" s="69">
        <v>4210</v>
      </c>
      <c r="G2956" t="s" s="69">
        <v>4211</v>
      </c>
    </row>
    <row r="2957" s="55" customFormat="1" ht="16" customHeight="1">
      <c r="A2957" s="67">
        <v>60</v>
      </c>
      <c r="B2957" s="68">
        <v>0</v>
      </c>
      <c r="C2957" t="s" s="69">
        <v>3280</v>
      </c>
      <c r="G2957" t="s" s="69">
        <v>33</v>
      </c>
      <c r="H2957" s="68">
        <v>60</v>
      </c>
      <c r="I2957" t="s" s="69">
        <v>4246</v>
      </c>
      <c r="M2957" t="s" s="69">
        <v>4221</v>
      </c>
    </row>
    <row r="2958" s="55" customFormat="1" ht="16" customHeight="1">
      <c r="A2958" s="67">
        <v>60</v>
      </c>
      <c r="B2958" s="68">
        <v>60</v>
      </c>
      <c r="C2958" t="s" s="69">
        <v>4232</v>
      </c>
      <c r="G2958" t="s" s="69">
        <v>4207</v>
      </c>
    </row>
    <row r="2959" s="55" customFormat="1" ht="16" customHeight="1">
      <c r="A2959" s="67">
        <v>60</v>
      </c>
      <c r="B2959" s="68">
        <v>60</v>
      </c>
      <c r="C2959" t="s" s="69">
        <v>4222</v>
      </c>
      <c r="G2959" t="s" s="69">
        <v>4215</v>
      </c>
    </row>
    <row r="2960" s="55" customFormat="1" ht="16" customHeight="1">
      <c r="A2960" s="67">
        <v>60</v>
      </c>
      <c r="B2960" s="68">
        <v>60</v>
      </c>
      <c r="C2960" t="s" s="69">
        <v>4227</v>
      </c>
      <c r="G2960" t="s" s="69">
        <v>4228</v>
      </c>
    </row>
    <row r="2961" s="55" customFormat="1" ht="16" customHeight="1">
      <c r="A2961" s="67">
        <v>60</v>
      </c>
      <c r="B2961" s="68">
        <v>0</v>
      </c>
      <c r="C2961" t="s" s="69">
        <v>3527</v>
      </c>
      <c r="G2961" t="s" s="69">
        <v>33</v>
      </c>
      <c r="H2961" s="68">
        <v>0</v>
      </c>
      <c r="I2961" t="s" s="69">
        <v>3512</v>
      </c>
      <c r="M2961" t="s" s="69">
        <v>33</v>
      </c>
      <c r="N2961" s="68">
        <v>60</v>
      </c>
      <c r="O2961" t="s" s="69">
        <v>4249</v>
      </c>
      <c r="S2961" t="s" s="69">
        <v>4221</v>
      </c>
    </row>
    <row r="2962" s="55" customFormat="1" ht="16" customHeight="1">
      <c r="A2962" s="67">
        <v>60</v>
      </c>
      <c r="B2962" s="68">
        <v>0</v>
      </c>
      <c r="C2962" t="s" s="69">
        <v>2965</v>
      </c>
      <c r="G2962" t="s" s="69">
        <v>33</v>
      </c>
      <c r="H2962" s="68">
        <v>0</v>
      </c>
      <c r="I2962" t="s" s="69">
        <v>4250</v>
      </c>
      <c r="M2962" t="s" s="69">
        <v>33</v>
      </c>
      <c r="N2962" s="68">
        <v>60</v>
      </c>
      <c r="O2962" t="s" s="69">
        <v>4232</v>
      </c>
      <c r="S2962" t="s" s="69">
        <v>4207</v>
      </c>
    </row>
    <row r="2963" s="55" customFormat="1" ht="16" customHeight="1">
      <c r="A2963" s="67">
        <v>60</v>
      </c>
      <c r="B2963" s="68">
        <v>60</v>
      </c>
      <c r="C2963" t="s" s="69">
        <v>4251</v>
      </c>
      <c r="G2963" t="s" s="69">
        <v>4221</v>
      </c>
    </row>
    <row r="2964" s="55" customFormat="1" ht="16" customHeight="1">
      <c r="A2964" s="67">
        <v>60</v>
      </c>
      <c r="B2964" s="68">
        <v>60</v>
      </c>
      <c r="C2964" t="s" s="69">
        <v>4252</v>
      </c>
      <c r="G2964" t="s" s="69">
        <v>4219</v>
      </c>
    </row>
    <row r="2965" s="55" customFormat="1" ht="16" customHeight="1">
      <c r="A2965" s="67">
        <v>60</v>
      </c>
      <c r="B2965" s="68">
        <v>60</v>
      </c>
      <c r="C2965" t="s" s="69">
        <v>4253</v>
      </c>
      <c r="G2965" t="s" s="69">
        <v>4245</v>
      </c>
    </row>
    <row r="2966" s="55" customFormat="1" ht="16" customHeight="1">
      <c r="A2966" s="67">
        <v>60</v>
      </c>
      <c r="B2966" s="68">
        <v>60</v>
      </c>
      <c r="C2966" t="s" s="69">
        <v>4225</v>
      </c>
      <c r="G2966" t="s" s="69">
        <v>4226</v>
      </c>
    </row>
    <row r="2967" s="55" customFormat="1" ht="16" customHeight="1">
      <c r="A2967" s="67">
        <v>60</v>
      </c>
      <c r="B2967" s="68">
        <v>60</v>
      </c>
      <c r="C2967" t="s" s="69">
        <v>4210</v>
      </c>
      <c r="G2967" t="s" s="69">
        <v>4211</v>
      </c>
    </row>
    <row r="2968" s="55" customFormat="1" ht="16" customHeight="1">
      <c r="A2968" s="67">
        <v>60</v>
      </c>
      <c r="B2968" s="68">
        <v>0</v>
      </c>
      <c r="C2968" t="s" s="69">
        <v>4254</v>
      </c>
      <c r="G2968" t="s" s="69">
        <v>33</v>
      </c>
      <c r="H2968" s="68">
        <v>60</v>
      </c>
      <c r="I2968" t="s" s="69">
        <v>4248</v>
      </c>
      <c r="M2968" t="s" s="69">
        <v>4211</v>
      </c>
    </row>
    <row r="2969" s="55" customFormat="1" ht="16" customHeight="1">
      <c r="A2969" s="67">
        <v>60</v>
      </c>
      <c r="B2969" s="68">
        <v>0</v>
      </c>
      <c r="C2969" t="s" s="69">
        <v>4104</v>
      </c>
      <c r="G2969" t="s" s="69">
        <v>33</v>
      </c>
      <c r="H2969" s="68">
        <v>60</v>
      </c>
      <c r="I2969" t="s" s="69">
        <v>4246</v>
      </c>
      <c r="M2969" t="s" s="69">
        <v>4221</v>
      </c>
    </row>
    <row r="2970" s="55" customFormat="1" ht="16" customHeight="1">
      <c r="A2970" s="67">
        <v>60</v>
      </c>
      <c r="B2970" s="68">
        <v>60</v>
      </c>
      <c r="C2970" t="s" s="69">
        <v>4255</v>
      </c>
      <c r="G2970" t="s" s="69">
        <v>4256</v>
      </c>
    </row>
    <row r="2971" s="55" customFormat="1" ht="16" customHeight="1">
      <c r="A2971" s="67">
        <v>60</v>
      </c>
      <c r="B2971" s="68">
        <v>0</v>
      </c>
      <c r="C2971" t="s" s="69">
        <v>3117</v>
      </c>
      <c r="G2971" t="s" s="69">
        <v>33</v>
      </c>
      <c r="H2971" s="68">
        <v>0</v>
      </c>
      <c r="I2971" t="s" s="69">
        <v>4257</v>
      </c>
      <c r="M2971" t="s" s="69">
        <v>33</v>
      </c>
      <c r="N2971" s="68">
        <v>0</v>
      </c>
      <c r="O2971" t="s" s="69">
        <v>2932</v>
      </c>
      <c r="S2971" t="s" s="69">
        <v>33</v>
      </c>
      <c r="T2971" s="68">
        <v>0</v>
      </c>
      <c r="U2971" t="s" s="69">
        <v>3067</v>
      </c>
      <c r="Y2971" t="s" s="69">
        <v>33</v>
      </c>
      <c r="Z2971" s="68">
        <v>60</v>
      </c>
      <c r="AA2971" t="s" s="69">
        <v>4218</v>
      </c>
      <c r="AE2971" t="s" s="69">
        <v>4219</v>
      </c>
    </row>
    <row r="2972" s="55" customFormat="1" ht="16" customHeight="1">
      <c r="A2972" s="67">
        <v>60</v>
      </c>
      <c r="B2972" s="68">
        <v>60</v>
      </c>
      <c r="C2972" t="s" s="69">
        <v>4239</v>
      </c>
      <c r="G2972" t="s" s="69">
        <v>4240</v>
      </c>
    </row>
    <row r="2973" s="55" customFormat="1" ht="16" customHeight="1">
      <c r="A2973" s="67">
        <v>60</v>
      </c>
      <c r="B2973" s="68">
        <v>0</v>
      </c>
      <c r="C2973" t="s" s="69">
        <v>3111</v>
      </c>
      <c r="G2973" t="s" s="69">
        <v>33</v>
      </c>
      <c r="H2973" s="68">
        <v>60</v>
      </c>
      <c r="I2973" t="s" s="69">
        <v>4258</v>
      </c>
      <c r="M2973" t="s" s="69">
        <v>4215</v>
      </c>
    </row>
    <row r="2974" s="55" customFormat="1" ht="16" customHeight="1">
      <c r="A2974" s="67">
        <v>60</v>
      </c>
      <c r="B2974" s="68">
        <v>60</v>
      </c>
      <c r="C2974" t="s" s="69">
        <v>4247</v>
      </c>
      <c r="G2974" t="s" s="69">
        <v>4211</v>
      </c>
    </row>
    <row r="2975" s="55" customFormat="1" ht="16" customHeight="1">
      <c r="A2975" s="67">
        <v>60</v>
      </c>
      <c r="B2975" s="68">
        <v>60</v>
      </c>
      <c r="C2975" t="s" s="69">
        <v>4232</v>
      </c>
      <c r="G2975" t="s" s="69">
        <v>4207</v>
      </c>
    </row>
    <row r="2976" s="55" customFormat="1" ht="16" customHeight="1">
      <c r="A2976" s="67">
        <v>60</v>
      </c>
      <c r="B2976" s="68">
        <v>60</v>
      </c>
      <c r="C2976" t="s" s="69">
        <v>4247</v>
      </c>
      <c r="G2976" t="s" s="69">
        <v>4211</v>
      </c>
    </row>
    <row r="2977" s="55" customFormat="1" ht="16" customHeight="1">
      <c r="A2977" s="67">
        <v>60</v>
      </c>
      <c r="B2977" s="68">
        <v>60</v>
      </c>
      <c r="C2977" t="s" s="69">
        <v>4259</v>
      </c>
      <c r="G2977" t="s" s="69">
        <v>4215</v>
      </c>
    </row>
    <row r="2978" s="55" customFormat="1" ht="16" customHeight="1">
      <c r="A2978" s="67">
        <v>60</v>
      </c>
      <c r="B2978" s="68">
        <v>60</v>
      </c>
      <c r="C2978" t="s" s="69">
        <v>4237</v>
      </c>
      <c r="G2978" t="s" s="69">
        <v>4238</v>
      </c>
    </row>
    <row r="2979" s="55" customFormat="1" ht="16" customHeight="1">
      <c r="A2979" s="67">
        <v>60</v>
      </c>
      <c r="B2979" s="68">
        <v>60</v>
      </c>
      <c r="C2979" t="s" s="69">
        <v>4251</v>
      </c>
      <c r="G2979" t="s" s="69">
        <v>4221</v>
      </c>
    </row>
    <row r="2980" s="55" customFormat="1" ht="16" customHeight="1">
      <c r="A2980" s="67">
        <v>60</v>
      </c>
      <c r="B2980" s="68">
        <v>0</v>
      </c>
      <c r="C2980" t="s" s="69">
        <v>3328</v>
      </c>
      <c r="G2980" t="s" s="69">
        <v>33</v>
      </c>
      <c r="H2980" s="68">
        <v>60</v>
      </c>
      <c r="I2980" t="s" s="69">
        <v>4210</v>
      </c>
      <c r="M2980" t="s" s="69">
        <v>4211</v>
      </c>
    </row>
    <row r="2981" s="55" customFormat="1" ht="16" customHeight="1">
      <c r="A2981" s="67">
        <v>60</v>
      </c>
      <c r="B2981" s="68">
        <v>60</v>
      </c>
      <c r="C2981" t="s" s="69">
        <v>4260</v>
      </c>
      <c r="G2981" t="s" s="69">
        <v>4215</v>
      </c>
    </row>
    <row r="2982" s="55" customFormat="1" ht="16" customHeight="1">
      <c r="A2982" s="67">
        <v>60</v>
      </c>
      <c r="B2982" s="68">
        <v>60</v>
      </c>
      <c r="C2982" t="s" s="69">
        <v>4248</v>
      </c>
      <c r="G2982" t="s" s="69">
        <v>4211</v>
      </c>
    </row>
    <row r="2983" s="55" customFormat="1" ht="16" customHeight="1">
      <c r="A2983" s="67">
        <v>60</v>
      </c>
      <c r="B2983" s="68">
        <v>60</v>
      </c>
      <c r="C2983" t="s" s="69">
        <v>4234</v>
      </c>
      <c r="G2983" t="s" s="69">
        <v>4221</v>
      </c>
    </row>
    <row r="2984" s="55" customFormat="1" ht="16" customHeight="1">
      <c r="A2984" s="67">
        <v>60</v>
      </c>
      <c r="B2984" s="68">
        <v>0</v>
      </c>
      <c r="C2984" t="s" s="69">
        <v>3092</v>
      </c>
      <c r="G2984" t="s" s="69">
        <v>33</v>
      </c>
      <c r="H2984" s="68">
        <v>60</v>
      </c>
      <c r="I2984" t="s" s="69">
        <v>4232</v>
      </c>
      <c r="M2984" t="s" s="69">
        <v>4207</v>
      </c>
    </row>
    <row r="2985" s="55" customFormat="1" ht="16" customHeight="1">
      <c r="A2985" s="67">
        <v>60</v>
      </c>
      <c r="B2985" s="68">
        <v>60</v>
      </c>
      <c r="C2985" t="s" s="69">
        <v>4208</v>
      </c>
      <c r="G2985" t="s" s="69">
        <v>4209</v>
      </c>
    </row>
    <row r="2986" s="55" customFormat="1" ht="16" customHeight="1">
      <c r="A2986" s="67">
        <v>60</v>
      </c>
      <c r="B2986" s="68">
        <v>60</v>
      </c>
      <c r="C2986" t="s" s="69">
        <v>4241</v>
      </c>
      <c r="G2986" t="s" s="69">
        <v>4242</v>
      </c>
    </row>
    <row r="2987" s="55" customFormat="1" ht="16" customHeight="1">
      <c r="A2987" s="67">
        <v>60</v>
      </c>
      <c r="B2987" s="68">
        <v>60</v>
      </c>
      <c r="C2987" t="s" s="69">
        <v>4246</v>
      </c>
      <c r="G2987" t="s" s="69">
        <v>4221</v>
      </c>
    </row>
    <row r="2988" s="55" customFormat="1" ht="16" customHeight="1">
      <c r="A2988" s="67">
        <v>60</v>
      </c>
      <c r="B2988" s="68">
        <v>0</v>
      </c>
      <c r="C2988" t="s" s="69">
        <v>3050</v>
      </c>
      <c r="G2988" t="s" s="69">
        <v>33</v>
      </c>
      <c r="H2988" s="68">
        <v>0</v>
      </c>
      <c r="I2988" t="s" s="69">
        <v>3253</v>
      </c>
      <c r="M2988" t="s" s="69">
        <v>33</v>
      </c>
      <c r="N2988" s="68">
        <v>60</v>
      </c>
      <c r="O2988" t="s" s="69">
        <v>4235</v>
      </c>
      <c r="S2988" t="s" s="69">
        <v>4215</v>
      </c>
    </row>
    <row r="2989" s="55" customFormat="1" ht="16" customHeight="1">
      <c r="A2989" s="67">
        <v>60</v>
      </c>
      <c r="B2989" s="68">
        <v>0</v>
      </c>
      <c r="C2989" t="s" s="69">
        <v>3286</v>
      </c>
      <c r="G2989" t="s" s="69">
        <v>33</v>
      </c>
      <c r="H2989" s="68">
        <v>60</v>
      </c>
      <c r="I2989" t="s" s="69">
        <v>4258</v>
      </c>
      <c r="M2989" t="s" s="69">
        <v>4215</v>
      </c>
    </row>
    <row r="2990" s="55" customFormat="1" ht="16" customHeight="1">
      <c r="A2990" s="67">
        <v>60</v>
      </c>
      <c r="B2990" s="68">
        <v>60</v>
      </c>
      <c r="C2990" t="s" s="69">
        <v>4232</v>
      </c>
      <c r="G2990" t="s" s="69">
        <v>4207</v>
      </c>
    </row>
    <row r="2991" s="55" customFormat="1" ht="16" customHeight="1">
      <c r="A2991" s="67">
        <v>60</v>
      </c>
      <c r="B2991" s="68">
        <v>0</v>
      </c>
      <c r="C2991" t="s" s="69">
        <v>2965</v>
      </c>
      <c r="G2991" t="s" s="69">
        <v>33</v>
      </c>
      <c r="H2991" s="68">
        <v>0</v>
      </c>
      <c r="I2991" t="s" s="69">
        <v>4261</v>
      </c>
      <c r="M2991" t="s" s="69">
        <v>33</v>
      </c>
      <c r="N2991" s="68">
        <v>0</v>
      </c>
      <c r="O2991" t="s" s="69">
        <v>4262</v>
      </c>
      <c r="S2991" t="s" s="69">
        <v>33</v>
      </c>
      <c r="T2991" s="68">
        <v>0</v>
      </c>
      <c r="U2991" t="s" s="69">
        <v>2906</v>
      </c>
      <c r="Y2991" t="s" s="69">
        <v>33</v>
      </c>
      <c r="Z2991" s="68">
        <v>60</v>
      </c>
      <c r="AA2991" t="s" s="69">
        <v>4212</v>
      </c>
      <c r="AE2991" t="s" s="69">
        <v>4213</v>
      </c>
    </row>
    <row r="2992" s="55" customFormat="1" ht="16" customHeight="1">
      <c r="A2992" s="67">
        <v>60</v>
      </c>
      <c r="B2992" s="68">
        <v>60</v>
      </c>
      <c r="C2992" t="s" s="69">
        <v>4206</v>
      </c>
      <c r="G2992" t="s" s="69">
        <v>4207</v>
      </c>
    </row>
    <row r="2993" s="55" customFormat="1" ht="16" customHeight="1">
      <c r="A2993" s="67">
        <v>60</v>
      </c>
      <c r="B2993" s="68">
        <v>0</v>
      </c>
      <c r="C2993" t="s" s="69">
        <v>3830</v>
      </c>
      <c r="G2993" t="s" s="69">
        <v>33</v>
      </c>
      <c r="H2993" s="68">
        <v>0</v>
      </c>
      <c r="I2993" t="s" s="69">
        <v>3085</v>
      </c>
      <c r="M2993" t="s" s="69">
        <v>33</v>
      </c>
      <c r="N2993" s="68">
        <v>60</v>
      </c>
      <c r="O2993" t="s" s="69">
        <v>4212</v>
      </c>
      <c r="S2993" t="s" s="69">
        <v>4213</v>
      </c>
    </row>
    <row r="2994" s="55" customFormat="1" ht="16" customHeight="1">
      <c r="A2994" s="67">
        <v>60</v>
      </c>
      <c r="B2994" s="68">
        <v>60</v>
      </c>
      <c r="C2994" t="s" s="69">
        <v>4227</v>
      </c>
      <c r="G2994" t="s" s="69">
        <v>4228</v>
      </c>
    </row>
    <row r="2995" s="55" customFormat="1" ht="16" customHeight="1">
      <c r="A2995" s="67">
        <v>60</v>
      </c>
      <c r="B2995" s="68">
        <v>60</v>
      </c>
      <c r="C2995" t="s" s="69">
        <v>4260</v>
      </c>
      <c r="G2995" t="s" s="69">
        <v>4215</v>
      </c>
    </row>
    <row r="2996" s="55" customFormat="1" ht="16" customHeight="1">
      <c r="A2996" s="67">
        <v>60</v>
      </c>
      <c r="B2996" s="68">
        <v>60</v>
      </c>
      <c r="C2996" t="s" s="69">
        <v>4232</v>
      </c>
      <c r="G2996" t="s" s="69">
        <v>4207</v>
      </c>
    </row>
    <row r="2997" s="55" customFormat="1" ht="16" customHeight="1">
      <c r="A2997" s="67">
        <v>60</v>
      </c>
      <c r="B2997" s="68">
        <v>60</v>
      </c>
      <c r="C2997" t="s" s="69">
        <v>4218</v>
      </c>
      <c r="G2997" t="s" s="69">
        <v>4219</v>
      </c>
    </row>
    <row r="2998" s="55" customFormat="1" ht="16" customHeight="1">
      <c r="A2998" s="67">
        <v>60</v>
      </c>
      <c r="B2998" s="68">
        <v>0</v>
      </c>
      <c r="C2998" t="s" s="69">
        <v>3481</v>
      </c>
      <c r="G2998" t="s" s="69">
        <v>33</v>
      </c>
      <c r="H2998" s="68">
        <v>60</v>
      </c>
      <c r="I2998" t="s" s="69">
        <v>4232</v>
      </c>
      <c r="M2998" t="s" s="69">
        <v>4207</v>
      </c>
    </row>
    <row r="2999" s="55" customFormat="1" ht="16" customHeight="1">
      <c r="A2999" s="67">
        <v>60</v>
      </c>
      <c r="B2999" s="68">
        <v>0</v>
      </c>
      <c r="C2999" t="s" s="69">
        <v>3425</v>
      </c>
      <c r="G2999" t="s" s="69">
        <v>33</v>
      </c>
      <c r="H2999" s="68">
        <v>0</v>
      </c>
      <c r="I2999" t="s" s="69">
        <v>4263</v>
      </c>
      <c r="M2999" t="s" s="69">
        <v>33</v>
      </c>
      <c r="N2999" s="68">
        <v>0</v>
      </c>
      <c r="O2999" t="s" s="69">
        <v>2950</v>
      </c>
      <c r="S2999" t="s" s="69">
        <v>33</v>
      </c>
      <c r="T2999" s="68">
        <v>60</v>
      </c>
      <c r="U2999" t="s" s="69">
        <v>4212</v>
      </c>
      <c r="Y2999" t="s" s="69">
        <v>4213</v>
      </c>
    </row>
    <row r="3000" s="55" customFormat="1" ht="16" customHeight="1">
      <c r="A3000" s="67">
        <v>60</v>
      </c>
      <c r="B3000" s="68">
        <v>0</v>
      </c>
      <c r="C3000" t="s" s="69">
        <v>3117</v>
      </c>
      <c r="G3000" t="s" s="69">
        <v>33</v>
      </c>
      <c r="H3000" s="68">
        <v>60</v>
      </c>
      <c r="I3000" t="s" s="69">
        <v>4214</v>
      </c>
      <c r="M3000" t="s" s="69">
        <v>4215</v>
      </c>
    </row>
    <row r="3001" s="55" customFormat="1" ht="16" customHeight="1">
      <c r="A3001" s="67">
        <v>60</v>
      </c>
      <c r="B3001" s="68">
        <v>60</v>
      </c>
      <c r="C3001" t="s" s="69">
        <v>4235</v>
      </c>
      <c r="G3001" t="s" s="69">
        <v>4215</v>
      </c>
    </row>
    <row r="3002" s="55" customFormat="1" ht="16" customHeight="1">
      <c r="A3002" s="67">
        <v>60</v>
      </c>
      <c r="B3002" s="68">
        <v>60</v>
      </c>
      <c r="C3002" t="s" s="69">
        <v>4248</v>
      </c>
      <c r="G3002" t="s" s="69">
        <v>4211</v>
      </c>
    </row>
    <row r="3003" s="55" customFormat="1" ht="16" customHeight="1">
      <c r="A3003" s="67">
        <v>60</v>
      </c>
      <c r="B3003" s="68">
        <v>60</v>
      </c>
      <c r="C3003" t="s" s="69">
        <v>4222</v>
      </c>
      <c r="G3003" t="s" s="69">
        <v>4215</v>
      </c>
    </row>
    <row r="3004" s="55" customFormat="1" ht="16" customHeight="1">
      <c r="A3004" s="67">
        <v>60</v>
      </c>
      <c r="B3004" s="68">
        <v>60</v>
      </c>
      <c r="C3004" t="s" s="69">
        <v>4216</v>
      </c>
      <c r="G3004" t="s" s="69">
        <v>4217</v>
      </c>
    </row>
    <row r="3005" s="55" customFormat="1" ht="16" customHeight="1">
      <c r="A3005" s="67">
        <v>60</v>
      </c>
      <c r="B3005" s="68">
        <v>0</v>
      </c>
      <c r="C3005" t="s" s="69">
        <v>3175</v>
      </c>
      <c r="G3005" t="s" s="69">
        <v>33</v>
      </c>
      <c r="H3005" s="68">
        <v>60</v>
      </c>
      <c r="I3005" t="s" s="69">
        <v>4222</v>
      </c>
      <c r="M3005" t="s" s="69">
        <v>4215</v>
      </c>
    </row>
    <row r="3006" s="55" customFormat="1" ht="16" customHeight="1">
      <c r="A3006" s="67">
        <v>60</v>
      </c>
      <c r="B3006" s="68">
        <v>60</v>
      </c>
      <c r="C3006" t="s" s="69">
        <v>4232</v>
      </c>
      <c r="G3006" t="s" s="69">
        <v>4207</v>
      </c>
    </row>
    <row r="3007" s="55" customFormat="1" ht="16" customHeight="1">
      <c r="A3007" s="67">
        <v>60</v>
      </c>
      <c r="B3007" s="68">
        <v>60</v>
      </c>
      <c r="C3007" t="s" s="69">
        <v>4222</v>
      </c>
      <c r="G3007" t="s" s="69">
        <v>4215</v>
      </c>
    </row>
    <row r="3008" s="55" customFormat="1" ht="16" customHeight="1">
      <c r="A3008" s="67">
        <v>60</v>
      </c>
      <c r="B3008" s="68">
        <v>60</v>
      </c>
      <c r="C3008" t="s" s="69">
        <v>4225</v>
      </c>
      <c r="G3008" t="s" s="69">
        <v>4226</v>
      </c>
    </row>
    <row r="3009" s="55" customFormat="1" ht="16" customHeight="1">
      <c r="A3009" s="67">
        <v>60</v>
      </c>
      <c r="B3009" s="68">
        <v>0</v>
      </c>
      <c r="C3009" t="s" s="69">
        <v>3598</v>
      </c>
      <c r="G3009" t="s" s="69">
        <v>33</v>
      </c>
      <c r="H3009" s="68">
        <v>60</v>
      </c>
      <c r="I3009" t="s" s="69">
        <v>4264</v>
      </c>
      <c r="M3009" t="s" s="69">
        <v>4215</v>
      </c>
    </row>
    <row r="3010" s="55" customFormat="1" ht="16" customHeight="1">
      <c r="A3010" s="67">
        <v>60</v>
      </c>
      <c r="B3010" s="68">
        <v>60</v>
      </c>
      <c r="C3010" t="s" s="69">
        <v>4237</v>
      </c>
      <c r="G3010" t="s" s="69">
        <v>4238</v>
      </c>
    </row>
    <row r="3011" s="55" customFormat="1" ht="16" customHeight="1">
      <c r="A3011" s="67">
        <v>60</v>
      </c>
      <c r="B3011" s="68">
        <v>60</v>
      </c>
      <c r="C3011" t="s" s="69">
        <v>4265</v>
      </c>
      <c r="G3011" t="s" s="69">
        <v>4226</v>
      </c>
    </row>
    <row r="3012" s="55" customFormat="1" ht="16" customHeight="1">
      <c r="A3012" s="67">
        <v>60</v>
      </c>
      <c r="B3012" s="68">
        <v>60</v>
      </c>
      <c r="C3012" t="s" s="69">
        <v>4266</v>
      </c>
      <c r="G3012" t="s" s="69">
        <v>4209</v>
      </c>
    </row>
    <row r="3013" s="55" customFormat="1" ht="16" customHeight="1">
      <c r="A3013" s="67">
        <v>60</v>
      </c>
      <c r="B3013" s="68">
        <v>0</v>
      </c>
      <c r="C3013" t="s" s="69">
        <v>3085</v>
      </c>
      <c r="G3013" t="s" s="69">
        <v>33</v>
      </c>
      <c r="H3013" s="68">
        <v>0</v>
      </c>
      <c r="I3013" t="s" s="69">
        <v>146</v>
      </c>
      <c r="M3013" t="s" s="69">
        <v>33</v>
      </c>
      <c r="N3013" s="68">
        <v>60</v>
      </c>
      <c r="O3013" t="s" s="69">
        <v>4252</v>
      </c>
      <c r="S3013" t="s" s="69">
        <v>4219</v>
      </c>
    </row>
    <row r="3014" s="55" customFormat="1" ht="16" customHeight="1">
      <c r="A3014" s="67">
        <v>60</v>
      </c>
      <c r="B3014" s="68">
        <v>60</v>
      </c>
      <c r="C3014" t="s" s="69">
        <v>4227</v>
      </c>
      <c r="G3014" t="s" s="69">
        <v>4228</v>
      </c>
    </row>
    <row r="3015" s="55" customFormat="1" ht="16" customHeight="1">
      <c r="A3015" s="67">
        <v>60</v>
      </c>
      <c r="B3015" s="68">
        <v>60</v>
      </c>
      <c r="C3015" t="s" s="69">
        <v>4222</v>
      </c>
      <c r="G3015" t="s" s="69">
        <v>4215</v>
      </c>
    </row>
    <row r="3016" s="55" customFormat="1" ht="16" customHeight="1">
      <c r="A3016" s="67">
        <v>60</v>
      </c>
      <c r="B3016" s="68">
        <v>0</v>
      </c>
      <c r="C3016" t="s" s="69">
        <v>3149</v>
      </c>
      <c r="G3016" t="s" s="69">
        <v>33</v>
      </c>
      <c r="H3016" s="68">
        <v>60</v>
      </c>
      <c r="I3016" t="s" s="69">
        <v>4267</v>
      </c>
      <c r="M3016" t="s" s="69">
        <v>4268</v>
      </c>
    </row>
    <row r="3017" s="55" customFormat="1" ht="16" customHeight="1">
      <c r="A3017" s="67">
        <v>60</v>
      </c>
      <c r="B3017" s="68">
        <v>60</v>
      </c>
      <c r="C3017" t="s" s="69">
        <v>4212</v>
      </c>
      <c r="G3017" t="s" s="69">
        <v>4213</v>
      </c>
    </row>
    <row r="3018" s="55" customFormat="1" ht="16" customHeight="1">
      <c r="A3018" s="67">
        <v>60</v>
      </c>
      <c r="B3018" s="68">
        <v>60</v>
      </c>
      <c r="C3018" t="s" s="69">
        <v>4255</v>
      </c>
      <c r="G3018" t="s" s="69">
        <v>4256</v>
      </c>
    </row>
    <row r="3019" s="55" customFormat="1" ht="16" customHeight="1">
      <c r="A3019" s="67">
        <v>60</v>
      </c>
      <c r="B3019" s="68">
        <v>60</v>
      </c>
      <c r="C3019" t="s" s="69">
        <v>4244</v>
      </c>
      <c r="G3019" t="s" s="69">
        <v>4245</v>
      </c>
    </row>
    <row r="3020" s="55" customFormat="1" ht="16" customHeight="1">
      <c r="A3020" s="67">
        <v>60</v>
      </c>
      <c r="B3020" s="68">
        <v>60</v>
      </c>
      <c r="C3020" t="s" s="69">
        <v>4223</v>
      </c>
      <c r="G3020" t="s" s="69">
        <v>4224</v>
      </c>
    </row>
    <row r="3021" s="55" customFormat="1" ht="16" customHeight="1">
      <c r="A3021" s="67">
        <v>60</v>
      </c>
      <c r="B3021" s="68">
        <v>0</v>
      </c>
      <c r="C3021" t="s" s="69">
        <v>2992</v>
      </c>
      <c r="G3021" t="s" s="69">
        <v>33</v>
      </c>
      <c r="H3021" s="68">
        <v>60</v>
      </c>
      <c r="I3021" t="s" s="69">
        <v>4236</v>
      </c>
      <c r="M3021" t="s" s="69">
        <v>4209</v>
      </c>
    </row>
    <row r="3022" s="55" customFormat="1" ht="16" customHeight="1">
      <c r="A3022" s="67">
        <v>60</v>
      </c>
      <c r="B3022" s="68">
        <v>60</v>
      </c>
      <c r="C3022" t="s" s="69">
        <v>4232</v>
      </c>
      <c r="G3022" t="s" s="69">
        <v>4207</v>
      </c>
    </row>
    <row r="3023" s="55" customFormat="1" ht="16" customHeight="1">
      <c r="A3023" s="67">
        <v>60</v>
      </c>
      <c r="B3023" s="68">
        <v>60</v>
      </c>
      <c r="C3023" t="s" s="69">
        <v>4239</v>
      </c>
      <c r="G3023" t="s" s="69">
        <v>4240</v>
      </c>
    </row>
    <row r="3024" s="55" customFormat="1" ht="16" customHeight="1">
      <c r="A3024" s="67">
        <v>60</v>
      </c>
      <c r="B3024" s="68">
        <v>60</v>
      </c>
      <c r="C3024" t="s" s="69">
        <v>4252</v>
      </c>
      <c r="G3024" t="s" s="69">
        <v>4219</v>
      </c>
    </row>
    <row r="3025" s="55" customFormat="1" ht="16" customHeight="1">
      <c r="A3025" s="67">
        <v>60</v>
      </c>
      <c r="B3025" s="68">
        <v>60</v>
      </c>
      <c r="C3025" t="s" s="69">
        <v>4210</v>
      </c>
      <c r="G3025" t="s" s="69">
        <v>4211</v>
      </c>
    </row>
    <row r="3026" s="55" customFormat="1" ht="16" customHeight="1">
      <c r="A3026" s="67">
        <v>60</v>
      </c>
      <c r="B3026" s="68">
        <v>60</v>
      </c>
      <c r="C3026" t="s" s="69">
        <v>4232</v>
      </c>
      <c r="G3026" t="s" s="69">
        <v>4207</v>
      </c>
    </row>
    <row r="3027" s="55" customFormat="1" ht="16" customHeight="1">
      <c r="A3027" s="67">
        <v>60</v>
      </c>
      <c r="B3027" s="68">
        <v>0</v>
      </c>
      <c r="C3027" t="s" s="69">
        <v>3538</v>
      </c>
      <c r="G3027" t="s" s="69">
        <v>33</v>
      </c>
      <c r="H3027" s="68">
        <v>60</v>
      </c>
      <c r="I3027" t="s" s="69">
        <v>4220</v>
      </c>
      <c r="M3027" t="s" s="69">
        <v>4221</v>
      </c>
    </row>
    <row r="3028" s="55" customFormat="1" ht="16" customHeight="1">
      <c r="A3028" s="67">
        <v>60</v>
      </c>
      <c r="B3028" s="68">
        <v>60</v>
      </c>
      <c r="C3028" t="s" s="69">
        <v>4269</v>
      </c>
      <c r="G3028" t="s" s="69">
        <v>4270</v>
      </c>
    </row>
    <row r="3029" s="55" customFormat="1" ht="16" customHeight="1">
      <c r="A3029" s="67">
        <v>60</v>
      </c>
      <c r="B3029" s="68">
        <v>60</v>
      </c>
      <c r="C3029" t="s" s="69">
        <v>4233</v>
      </c>
      <c r="G3029" t="s" s="69">
        <v>4209</v>
      </c>
    </row>
    <row r="3030" s="55" customFormat="1" ht="16" customHeight="1">
      <c r="A3030" s="67">
        <v>60</v>
      </c>
      <c r="B3030" s="68">
        <v>0</v>
      </c>
      <c r="C3030" t="s" s="69">
        <v>3063</v>
      </c>
      <c r="G3030" t="s" s="69">
        <v>33</v>
      </c>
      <c r="H3030" s="68">
        <v>60</v>
      </c>
      <c r="I3030" t="s" s="69">
        <v>4251</v>
      </c>
      <c r="M3030" t="s" s="69">
        <v>4221</v>
      </c>
    </row>
    <row r="3031" s="55" customFormat="1" ht="16" customHeight="1">
      <c r="A3031" s="67">
        <v>60</v>
      </c>
      <c r="B3031" s="68">
        <v>60</v>
      </c>
      <c r="C3031" t="s" s="69">
        <v>4210</v>
      </c>
      <c r="G3031" t="s" s="69">
        <v>4211</v>
      </c>
    </row>
    <row r="3032" s="55" customFormat="1" ht="16" customHeight="1">
      <c r="A3032" s="67">
        <v>60</v>
      </c>
      <c r="B3032" s="68">
        <v>0</v>
      </c>
      <c r="C3032" t="s" s="69">
        <v>3887</v>
      </c>
      <c r="G3032" t="s" s="69">
        <v>33</v>
      </c>
      <c r="H3032" s="68">
        <v>60</v>
      </c>
      <c r="I3032" t="s" s="69">
        <v>4247</v>
      </c>
      <c r="M3032" t="s" s="69">
        <v>4211</v>
      </c>
    </row>
    <row r="3033" s="55" customFormat="1" ht="16" customHeight="1">
      <c r="A3033" s="67">
        <v>60</v>
      </c>
      <c r="B3033" s="68">
        <v>0</v>
      </c>
      <c r="C3033" t="s" s="69">
        <v>3189</v>
      </c>
      <c r="G3033" t="s" s="69">
        <v>33</v>
      </c>
      <c r="H3033" s="68">
        <v>60</v>
      </c>
      <c r="I3033" t="s" s="69">
        <v>4216</v>
      </c>
      <c r="M3033" t="s" s="69">
        <v>4217</v>
      </c>
    </row>
    <row r="3034" s="55" customFormat="1" ht="16" customHeight="1">
      <c r="A3034" s="67">
        <v>60</v>
      </c>
      <c r="B3034" s="68">
        <v>60</v>
      </c>
      <c r="C3034" t="s" s="69">
        <v>4247</v>
      </c>
      <c r="G3034" t="s" s="69">
        <v>4211</v>
      </c>
    </row>
    <row r="3035" s="55" customFormat="1" ht="16" customHeight="1">
      <c r="A3035" s="67">
        <v>60</v>
      </c>
      <c r="B3035" s="68">
        <v>60</v>
      </c>
      <c r="C3035" t="s" s="69">
        <v>4206</v>
      </c>
      <c r="G3035" t="s" s="69">
        <v>4207</v>
      </c>
    </row>
    <row r="3036" s="55" customFormat="1" ht="16" customHeight="1">
      <c r="A3036" s="67">
        <v>60</v>
      </c>
      <c r="B3036" s="68">
        <v>60</v>
      </c>
      <c r="C3036" t="s" s="69">
        <v>4210</v>
      </c>
      <c r="G3036" t="s" s="69">
        <v>4211</v>
      </c>
    </row>
    <row r="3037" s="55" customFormat="1" ht="16" customHeight="1">
      <c r="A3037" s="67">
        <v>60</v>
      </c>
      <c r="B3037" s="68">
        <v>60</v>
      </c>
      <c r="C3037" t="s" s="69">
        <v>4236</v>
      </c>
      <c r="G3037" t="s" s="69">
        <v>4209</v>
      </c>
    </row>
    <row r="3038" s="55" customFormat="1" ht="16" customHeight="1">
      <c r="A3038" s="67">
        <v>60</v>
      </c>
      <c r="B3038" s="68">
        <v>60</v>
      </c>
      <c r="C3038" t="s" s="69">
        <v>4236</v>
      </c>
      <c r="G3038" t="s" s="69">
        <v>4209</v>
      </c>
    </row>
    <row r="3039" s="55" customFormat="1" ht="16" customHeight="1">
      <c r="A3039" s="67">
        <v>60</v>
      </c>
      <c r="B3039" s="68">
        <v>60</v>
      </c>
      <c r="C3039" t="s" s="69">
        <v>4230</v>
      </c>
      <c r="G3039" t="s" s="69">
        <v>4231</v>
      </c>
    </row>
    <row r="3040" s="55" customFormat="1" ht="16" customHeight="1">
      <c r="A3040" s="67">
        <v>60</v>
      </c>
      <c r="B3040" s="68">
        <v>0</v>
      </c>
      <c r="C3040" t="s" s="69">
        <v>3793</v>
      </c>
      <c r="G3040" t="s" s="69">
        <v>33</v>
      </c>
      <c r="H3040" s="68">
        <v>0</v>
      </c>
      <c r="I3040" t="s" s="69">
        <v>3520</v>
      </c>
      <c r="M3040" t="s" s="69">
        <v>33</v>
      </c>
      <c r="N3040" s="68">
        <v>60</v>
      </c>
      <c r="O3040" t="s" s="69">
        <v>4218</v>
      </c>
      <c r="S3040" t="s" s="69">
        <v>4219</v>
      </c>
    </row>
    <row r="3041" s="55" customFormat="1" ht="16" customHeight="1">
      <c r="A3041" s="67">
        <v>60</v>
      </c>
      <c r="B3041" s="68">
        <v>0</v>
      </c>
      <c r="C3041" t="s" s="69">
        <v>2960</v>
      </c>
      <c r="G3041" t="s" s="69">
        <v>33</v>
      </c>
      <c r="H3041" s="68">
        <v>60</v>
      </c>
      <c r="I3041" t="s" s="69">
        <v>4249</v>
      </c>
      <c r="M3041" t="s" s="69">
        <v>4221</v>
      </c>
    </row>
    <row r="3042" s="55" customFormat="1" ht="16" customHeight="1">
      <c r="A3042" s="67">
        <v>60</v>
      </c>
      <c r="B3042" s="68">
        <v>60</v>
      </c>
      <c r="C3042" t="s" s="69">
        <v>4266</v>
      </c>
      <c r="G3042" t="s" s="69">
        <v>4209</v>
      </c>
    </row>
    <row r="3043" s="55" customFormat="1" ht="16" customHeight="1">
      <c r="A3043" s="67">
        <v>60</v>
      </c>
      <c r="B3043" s="68">
        <v>60</v>
      </c>
      <c r="C3043" t="s" s="69">
        <v>4227</v>
      </c>
      <c r="G3043" t="s" s="69">
        <v>4228</v>
      </c>
    </row>
    <row r="3044" s="55" customFormat="1" ht="16" customHeight="1">
      <c r="A3044" s="67">
        <v>63</v>
      </c>
      <c r="B3044" s="68">
        <v>63</v>
      </c>
      <c r="C3044" t="s" s="69">
        <v>4271</v>
      </c>
      <c r="G3044" t="s" s="69">
        <v>4272</v>
      </c>
    </row>
    <row r="3045" s="55" customFormat="1" ht="16" customHeight="1">
      <c r="A3045" s="67">
        <v>63</v>
      </c>
      <c r="B3045" s="68">
        <v>0</v>
      </c>
      <c r="C3045" t="s" s="69">
        <v>3436</v>
      </c>
      <c r="G3045" t="s" s="69">
        <v>33</v>
      </c>
      <c r="H3045" s="68">
        <v>63</v>
      </c>
      <c r="I3045" t="s" s="69">
        <v>4273</v>
      </c>
      <c r="M3045" t="s" s="69">
        <v>4274</v>
      </c>
    </row>
    <row r="3046" s="55" customFormat="1" ht="16" customHeight="1">
      <c r="A3046" s="67">
        <v>63</v>
      </c>
      <c r="B3046" s="68">
        <v>0</v>
      </c>
      <c r="C3046" t="s" s="69">
        <v>4136</v>
      </c>
      <c r="G3046" t="s" s="69">
        <v>33</v>
      </c>
      <c r="H3046" s="68">
        <v>63</v>
      </c>
      <c r="I3046" t="s" s="69">
        <v>4275</v>
      </c>
      <c r="M3046" t="s" s="69">
        <v>4276</v>
      </c>
    </row>
    <row r="3047" s="55" customFormat="1" ht="16" customHeight="1">
      <c r="A3047" s="67">
        <v>63</v>
      </c>
      <c r="B3047" s="68">
        <v>63</v>
      </c>
      <c r="C3047" t="s" s="69">
        <v>4273</v>
      </c>
      <c r="G3047" t="s" s="69">
        <v>4274</v>
      </c>
    </row>
    <row r="3048" s="55" customFormat="1" ht="16" customHeight="1">
      <c r="A3048" s="67">
        <v>63</v>
      </c>
      <c r="B3048" s="68">
        <v>63</v>
      </c>
      <c r="C3048" t="s" s="69">
        <v>4277</v>
      </c>
      <c r="G3048" t="s" s="69">
        <v>4278</v>
      </c>
    </row>
    <row r="3049" s="55" customFormat="1" ht="16" customHeight="1">
      <c r="A3049" s="67">
        <v>63</v>
      </c>
      <c r="B3049" s="68">
        <v>0</v>
      </c>
      <c r="C3049" t="s" s="69">
        <v>3260</v>
      </c>
      <c r="G3049" t="s" s="69">
        <v>33</v>
      </c>
      <c r="H3049" s="68">
        <v>63</v>
      </c>
      <c r="I3049" t="s" s="69">
        <v>4275</v>
      </c>
      <c r="M3049" t="s" s="69">
        <v>4276</v>
      </c>
    </row>
    <row r="3050" s="55" customFormat="1" ht="16" customHeight="1">
      <c r="A3050" s="67">
        <v>63</v>
      </c>
      <c r="B3050" s="68">
        <v>0</v>
      </c>
      <c r="C3050" t="s" s="69">
        <v>3202</v>
      </c>
      <c r="G3050" t="s" s="69">
        <v>33</v>
      </c>
      <c r="H3050" s="68">
        <v>0</v>
      </c>
      <c r="I3050" t="s" s="69">
        <v>3158</v>
      </c>
      <c r="M3050" t="s" s="69">
        <v>33</v>
      </c>
      <c r="N3050" s="68">
        <v>63</v>
      </c>
      <c r="O3050" t="s" s="69">
        <v>4277</v>
      </c>
      <c r="S3050" t="s" s="69">
        <v>4278</v>
      </c>
    </row>
    <row r="3051" s="55" customFormat="1" ht="16" customHeight="1">
      <c r="A3051" s="67">
        <v>63</v>
      </c>
      <c r="B3051" s="68">
        <v>0</v>
      </c>
      <c r="C3051" t="s" s="69">
        <v>3511</v>
      </c>
      <c r="G3051" t="s" s="69">
        <v>33</v>
      </c>
      <c r="H3051" s="68">
        <v>63</v>
      </c>
      <c r="I3051" t="s" s="69">
        <v>4277</v>
      </c>
      <c r="M3051" t="s" s="69">
        <v>4278</v>
      </c>
    </row>
    <row r="3052" s="55" customFormat="1" ht="16" customHeight="1">
      <c r="A3052" s="67">
        <v>63</v>
      </c>
      <c r="B3052" s="68">
        <v>63</v>
      </c>
      <c r="C3052" t="s" s="69">
        <v>4277</v>
      </c>
      <c r="G3052" t="s" s="69">
        <v>4278</v>
      </c>
    </row>
    <row r="3053" s="55" customFormat="1" ht="16" customHeight="1">
      <c r="A3053" s="67">
        <v>63</v>
      </c>
      <c r="B3053" s="68">
        <v>0</v>
      </c>
      <c r="C3053" t="s" s="69">
        <v>2917</v>
      </c>
      <c r="G3053" t="s" s="69">
        <v>33</v>
      </c>
      <c r="H3053" s="68">
        <v>0</v>
      </c>
      <c r="I3053" t="s" s="69">
        <v>3085</v>
      </c>
      <c r="M3053" t="s" s="69">
        <v>33</v>
      </c>
      <c r="N3053" s="68">
        <v>63</v>
      </c>
      <c r="O3053" t="s" s="69">
        <v>4271</v>
      </c>
      <c r="S3053" t="s" s="69">
        <v>4272</v>
      </c>
    </row>
    <row r="3054" s="55" customFormat="1" ht="16" customHeight="1">
      <c r="A3054" s="67">
        <v>63</v>
      </c>
      <c r="B3054" s="68">
        <v>63</v>
      </c>
      <c r="C3054" t="s" s="69">
        <v>4279</v>
      </c>
      <c r="G3054" t="s" s="69">
        <v>4280</v>
      </c>
    </row>
    <row r="3055" s="55" customFormat="1" ht="16" customHeight="1">
      <c r="A3055" s="67">
        <v>63</v>
      </c>
      <c r="B3055" s="68">
        <v>0</v>
      </c>
      <c r="C3055" t="s" s="69">
        <v>3679</v>
      </c>
      <c r="G3055" t="s" s="69">
        <v>33</v>
      </c>
      <c r="H3055" s="68">
        <v>0</v>
      </c>
      <c r="I3055" t="s" s="69">
        <v>3493</v>
      </c>
      <c r="M3055" t="s" s="69">
        <v>33</v>
      </c>
      <c r="N3055" s="68">
        <v>63</v>
      </c>
      <c r="O3055" t="s" s="69">
        <v>4271</v>
      </c>
      <c r="S3055" t="s" s="69">
        <v>4272</v>
      </c>
    </row>
    <row r="3056" s="55" customFormat="1" ht="16" customHeight="1">
      <c r="A3056" s="67">
        <v>63</v>
      </c>
      <c r="B3056" s="68">
        <v>63</v>
      </c>
      <c r="C3056" t="s" s="69">
        <v>4275</v>
      </c>
      <c r="G3056" t="s" s="69">
        <v>4276</v>
      </c>
    </row>
    <row r="3057" s="55" customFormat="1" ht="16" customHeight="1">
      <c r="A3057" s="67">
        <v>63</v>
      </c>
      <c r="B3057" s="68">
        <v>0</v>
      </c>
      <c r="C3057" t="s" s="69">
        <v>2864</v>
      </c>
      <c r="G3057" t="s" s="69">
        <v>33</v>
      </c>
      <c r="H3057" s="68">
        <v>63</v>
      </c>
      <c r="I3057" t="s" s="69">
        <v>4281</v>
      </c>
      <c r="M3057" t="s" s="69">
        <v>4282</v>
      </c>
    </row>
    <row r="3058" s="55" customFormat="1" ht="16" customHeight="1">
      <c r="A3058" s="67">
        <v>63</v>
      </c>
      <c r="B3058" s="68">
        <v>63</v>
      </c>
      <c r="C3058" t="s" s="69">
        <v>4275</v>
      </c>
      <c r="G3058" t="s" s="69">
        <v>4276</v>
      </c>
    </row>
    <row r="3059" s="55" customFormat="1" ht="16" customHeight="1">
      <c r="A3059" s="67">
        <v>63</v>
      </c>
      <c r="B3059" s="68">
        <v>63</v>
      </c>
      <c r="C3059" t="s" s="69">
        <v>4275</v>
      </c>
      <c r="G3059" t="s" s="69">
        <v>4276</v>
      </c>
    </row>
    <row r="3060" s="55" customFormat="1" ht="16" customHeight="1">
      <c r="A3060" s="67">
        <v>63</v>
      </c>
      <c r="B3060" s="68">
        <v>63</v>
      </c>
      <c r="C3060" t="s" s="69">
        <v>4279</v>
      </c>
      <c r="G3060" t="s" s="69">
        <v>4280</v>
      </c>
    </row>
    <row r="3061" s="55" customFormat="1" ht="16" customHeight="1">
      <c r="A3061" s="67">
        <v>63</v>
      </c>
      <c r="B3061" s="68">
        <v>63</v>
      </c>
      <c r="C3061" t="s" s="69">
        <v>4273</v>
      </c>
      <c r="G3061" t="s" s="69">
        <v>4274</v>
      </c>
    </row>
    <row r="3062" s="55" customFormat="1" ht="16" customHeight="1">
      <c r="A3062" s="67">
        <v>63</v>
      </c>
      <c r="B3062" s="68">
        <v>63</v>
      </c>
      <c r="C3062" t="s" s="69">
        <v>4277</v>
      </c>
      <c r="G3062" t="s" s="69">
        <v>4278</v>
      </c>
    </row>
    <row r="3063" s="55" customFormat="1" ht="16" customHeight="1">
      <c r="A3063" s="67">
        <v>63</v>
      </c>
      <c r="B3063" s="68">
        <v>0</v>
      </c>
      <c r="C3063" t="s" s="69">
        <v>2925</v>
      </c>
      <c r="G3063" t="s" s="69">
        <v>33</v>
      </c>
      <c r="H3063" s="68">
        <v>63</v>
      </c>
      <c r="I3063" t="s" s="69">
        <v>4277</v>
      </c>
      <c r="M3063" t="s" s="69">
        <v>4278</v>
      </c>
    </row>
    <row r="3064" s="55" customFormat="1" ht="16" customHeight="1">
      <c r="A3064" s="67">
        <v>63</v>
      </c>
      <c r="B3064" s="68">
        <v>63</v>
      </c>
      <c r="C3064" t="s" s="69">
        <v>4277</v>
      </c>
      <c r="G3064" t="s" s="69">
        <v>4278</v>
      </c>
    </row>
    <row r="3065" s="55" customFormat="1" ht="16" customHeight="1">
      <c r="A3065" s="67">
        <v>63</v>
      </c>
      <c r="B3065" s="68">
        <v>0</v>
      </c>
      <c r="C3065" t="s" s="69">
        <v>3031</v>
      </c>
      <c r="G3065" t="s" s="69">
        <v>33</v>
      </c>
      <c r="H3065" s="68">
        <v>63</v>
      </c>
      <c r="I3065" t="s" s="69">
        <v>4271</v>
      </c>
      <c r="M3065" t="s" s="69">
        <v>4272</v>
      </c>
    </row>
    <row r="3066" s="55" customFormat="1" ht="16" customHeight="1">
      <c r="A3066" s="67">
        <v>63</v>
      </c>
      <c r="B3066" s="68">
        <v>0</v>
      </c>
      <c r="C3066" t="s" s="69">
        <v>2956</v>
      </c>
      <c r="G3066" t="s" s="69">
        <v>33</v>
      </c>
      <c r="H3066" s="68">
        <v>63</v>
      </c>
      <c r="I3066" t="s" s="69">
        <v>4279</v>
      </c>
      <c r="M3066" t="s" s="69">
        <v>4280</v>
      </c>
    </row>
    <row r="3067" s="55" customFormat="1" ht="16" customHeight="1">
      <c r="A3067" s="67">
        <v>63</v>
      </c>
      <c r="B3067" s="68">
        <v>63</v>
      </c>
      <c r="C3067" t="s" s="69">
        <v>4277</v>
      </c>
      <c r="G3067" t="s" s="69">
        <v>4278</v>
      </c>
    </row>
    <row r="3068" s="55" customFormat="1" ht="16" customHeight="1">
      <c r="A3068" s="67">
        <v>63</v>
      </c>
      <c r="B3068" s="68">
        <v>63</v>
      </c>
      <c r="C3068" t="s" s="69">
        <v>4271</v>
      </c>
      <c r="G3068" t="s" s="69">
        <v>4272</v>
      </c>
    </row>
    <row r="3069" s="55" customFormat="1" ht="16" customHeight="1">
      <c r="A3069" s="67">
        <v>63</v>
      </c>
      <c r="B3069" s="68">
        <v>0</v>
      </c>
      <c r="C3069" t="s" s="69">
        <v>3329</v>
      </c>
      <c r="G3069" t="s" s="69">
        <v>33</v>
      </c>
      <c r="H3069" s="68">
        <v>63</v>
      </c>
      <c r="I3069" t="s" s="69">
        <v>4277</v>
      </c>
      <c r="M3069" t="s" s="69">
        <v>4278</v>
      </c>
    </row>
    <row r="3070" s="55" customFormat="1" ht="16" customHeight="1">
      <c r="A3070" s="67">
        <v>63</v>
      </c>
      <c r="B3070" s="68">
        <v>63</v>
      </c>
      <c r="C3070" t="s" s="69">
        <v>4275</v>
      </c>
      <c r="G3070" t="s" s="69">
        <v>4276</v>
      </c>
    </row>
    <row r="3071" s="55" customFormat="1" ht="16" customHeight="1">
      <c r="A3071" s="67">
        <v>63</v>
      </c>
      <c r="B3071" s="68">
        <v>63</v>
      </c>
      <c r="C3071" t="s" s="69">
        <v>4273</v>
      </c>
      <c r="G3071" t="s" s="69">
        <v>4274</v>
      </c>
    </row>
    <row r="3072" s="55" customFormat="1" ht="16" customHeight="1">
      <c r="A3072" s="67">
        <v>63</v>
      </c>
      <c r="B3072" s="68">
        <v>63</v>
      </c>
      <c r="C3072" t="s" s="69">
        <v>4277</v>
      </c>
      <c r="G3072" t="s" s="69">
        <v>4283</v>
      </c>
    </row>
    <row r="3073" s="55" customFormat="1" ht="16" customHeight="1">
      <c r="A3073" s="67">
        <v>63</v>
      </c>
      <c r="B3073" s="68">
        <v>63</v>
      </c>
      <c r="C3073" t="s" s="69">
        <v>4275</v>
      </c>
      <c r="G3073" t="s" s="69">
        <v>4284</v>
      </c>
    </row>
    <row r="3074" s="55" customFormat="1" ht="16" customHeight="1">
      <c r="A3074" s="67">
        <v>63</v>
      </c>
      <c r="B3074" s="68">
        <v>63</v>
      </c>
      <c r="C3074" t="s" s="69">
        <v>4273</v>
      </c>
      <c r="G3074" t="s" s="69">
        <v>4285</v>
      </c>
    </row>
    <row r="3075" s="55" customFormat="1" ht="16" customHeight="1">
      <c r="A3075" s="67">
        <v>63</v>
      </c>
      <c r="B3075" s="68">
        <v>63</v>
      </c>
      <c r="C3075" t="s" s="69">
        <v>4286</v>
      </c>
      <c r="G3075" t="s" s="69">
        <v>4285</v>
      </c>
    </row>
    <row r="3076" s="55" customFormat="1" ht="16" customHeight="1">
      <c r="A3076" s="67">
        <v>63</v>
      </c>
      <c r="B3076" s="68">
        <v>63</v>
      </c>
      <c r="C3076" t="s" s="69">
        <v>4277</v>
      </c>
      <c r="G3076" t="s" s="69">
        <v>4283</v>
      </c>
    </row>
    <row r="3077" s="55" customFormat="1" ht="16" customHeight="1">
      <c r="A3077" s="67">
        <v>63</v>
      </c>
      <c r="B3077" s="68">
        <v>63</v>
      </c>
      <c r="C3077" t="s" s="69">
        <v>4273</v>
      </c>
      <c r="G3077" t="s" s="69">
        <v>4285</v>
      </c>
    </row>
    <row r="3078" s="55" customFormat="1" ht="16" customHeight="1">
      <c r="A3078" s="67">
        <v>63</v>
      </c>
      <c r="B3078" s="68">
        <v>63</v>
      </c>
      <c r="C3078" t="s" s="69">
        <v>4279</v>
      </c>
      <c r="G3078" t="s" s="69">
        <v>4287</v>
      </c>
    </row>
    <row r="3079" s="55" customFormat="1" ht="16" customHeight="1">
      <c r="A3079" s="67">
        <v>63</v>
      </c>
      <c r="B3079" s="68">
        <v>63</v>
      </c>
      <c r="C3079" t="s" s="69">
        <v>4288</v>
      </c>
      <c r="G3079" t="s" s="69">
        <v>4284</v>
      </c>
    </row>
    <row r="3080" s="55" customFormat="1" ht="16" customHeight="1">
      <c r="A3080" s="67">
        <v>63</v>
      </c>
      <c r="B3080" s="68">
        <v>63</v>
      </c>
      <c r="C3080" t="s" s="69">
        <v>4271</v>
      </c>
      <c r="G3080" t="s" s="69">
        <v>4289</v>
      </c>
    </row>
    <row r="3081" s="55" customFormat="1" ht="16" customHeight="1">
      <c r="A3081" s="67">
        <v>63</v>
      </c>
      <c r="B3081" s="68">
        <v>63</v>
      </c>
      <c r="C3081" t="s" s="69">
        <v>4277</v>
      </c>
      <c r="G3081" t="s" s="69">
        <v>4283</v>
      </c>
    </row>
    <row r="3082" s="55" customFormat="1" ht="16" customHeight="1">
      <c r="A3082" s="67">
        <v>63</v>
      </c>
      <c r="B3082" s="68">
        <v>0</v>
      </c>
      <c r="C3082" t="s" s="69">
        <v>3581</v>
      </c>
      <c r="G3082" t="s" s="69">
        <v>33</v>
      </c>
      <c r="H3082" s="68">
        <v>63</v>
      </c>
      <c r="I3082" t="s" s="69">
        <v>4271</v>
      </c>
      <c r="M3082" t="s" s="69">
        <v>4289</v>
      </c>
    </row>
    <row r="3083" s="55" customFormat="1" ht="16" customHeight="1">
      <c r="A3083" s="67">
        <v>63</v>
      </c>
      <c r="B3083" s="68">
        <v>63</v>
      </c>
      <c r="C3083" t="s" s="69">
        <v>4275</v>
      </c>
      <c r="G3083" t="s" s="69">
        <v>4284</v>
      </c>
    </row>
    <row r="3084" s="55" customFormat="1" ht="16" customHeight="1">
      <c r="A3084" s="67">
        <v>63</v>
      </c>
      <c r="B3084" s="68">
        <v>63</v>
      </c>
      <c r="C3084" t="s" s="69">
        <v>4279</v>
      </c>
      <c r="G3084" t="s" s="69">
        <v>4287</v>
      </c>
    </row>
    <row r="3085" s="55" customFormat="1" ht="16" customHeight="1">
      <c r="A3085" s="67">
        <v>63</v>
      </c>
      <c r="B3085" s="68">
        <v>0</v>
      </c>
      <c r="C3085" t="s" s="69">
        <v>3537</v>
      </c>
      <c r="G3085" t="s" s="69">
        <v>33</v>
      </c>
      <c r="H3085" s="68">
        <v>0</v>
      </c>
      <c r="I3085" t="s" s="69">
        <v>3163</v>
      </c>
      <c r="M3085" t="s" s="69">
        <v>33</v>
      </c>
      <c r="N3085" s="68">
        <v>63</v>
      </c>
      <c r="O3085" t="s" s="69">
        <v>4275</v>
      </c>
      <c r="S3085" t="s" s="69">
        <v>4284</v>
      </c>
    </row>
    <row r="3086" s="55" customFormat="1" ht="16" customHeight="1">
      <c r="A3086" s="67">
        <v>63</v>
      </c>
      <c r="B3086" s="68">
        <v>63</v>
      </c>
      <c r="C3086" t="s" s="69">
        <v>4279</v>
      </c>
      <c r="G3086" t="s" s="69">
        <v>4287</v>
      </c>
    </row>
    <row r="3087" s="55" customFormat="1" ht="16" customHeight="1">
      <c r="A3087" s="67">
        <v>63</v>
      </c>
      <c r="B3087" s="68">
        <v>63</v>
      </c>
      <c r="C3087" t="s" s="69">
        <v>4281</v>
      </c>
      <c r="G3087" t="s" s="69">
        <v>4290</v>
      </c>
    </row>
    <row r="3088" s="55" customFormat="1" ht="16" customHeight="1">
      <c r="A3088" s="67">
        <v>63</v>
      </c>
      <c r="B3088" s="68">
        <v>63</v>
      </c>
      <c r="C3088" t="s" s="69">
        <v>4277</v>
      </c>
      <c r="G3088" t="s" s="69">
        <v>4283</v>
      </c>
    </row>
    <row r="3089" s="55" customFormat="1" ht="16" customHeight="1">
      <c r="A3089" s="67">
        <v>63</v>
      </c>
      <c r="B3089" s="68">
        <v>63</v>
      </c>
      <c r="C3089" t="s" s="69">
        <v>4271</v>
      </c>
      <c r="G3089" t="s" s="69">
        <v>4289</v>
      </c>
    </row>
    <row r="3090" s="55" customFormat="1" ht="16" customHeight="1">
      <c r="A3090" s="67">
        <v>63</v>
      </c>
      <c r="B3090" s="68">
        <v>63</v>
      </c>
      <c r="C3090" t="s" s="69">
        <v>4277</v>
      </c>
      <c r="G3090" t="s" s="69">
        <v>4283</v>
      </c>
    </row>
    <row r="3091" s="55" customFormat="1" ht="16" customHeight="1">
      <c r="A3091" s="67">
        <v>63</v>
      </c>
      <c r="B3091" s="68">
        <v>63</v>
      </c>
      <c r="C3091" t="s" s="69">
        <v>4275</v>
      </c>
      <c r="G3091" t="s" s="69">
        <v>4284</v>
      </c>
    </row>
    <row r="3092" s="55" customFormat="1" ht="16" customHeight="1">
      <c r="A3092" s="67">
        <v>63</v>
      </c>
      <c r="B3092" s="68">
        <v>0</v>
      </c>
      <c r="C3092" t="s" s="69">
        <v>2864</v>
      </c>
      <c r="G3092" t="s" s="69">
        <v>33</v>
      </c>
      <c r="H3092" s="68">
        <v>63</v>
      </c>
      <c r="I3092" t="s" s="69">
        <v>4275</v>
      </c>
      <c r="M3092" t="s" s="69">
        <v>4284</v>
      </c>
    </row>
    <row r="3093" s="55" customFormat="1" ht="16" customHeight="1">
      <c r="A3093" s="67">
        <v>63</v>
      </c>
      <c r="B3093" s="68">
        <v>63</v>
      </c>
      <c r="C3093" t="s" s="69">
        <v>4275</v>
      </c>
      <c r="G3093" t="s" s="69">
        <v>4284</v>
      </c>
    </row>
    <row r="3094" s="55" customFormat="1" ht="16" customHeight="1">
      <c r="A3094" s="67">
        <v>63</v>
      </c>
      <c r="B3094" s="68">
        <v>63</v>
      </c>
      <c r="C3094" t="s" s="69">
        <v>4279</v>
      </c>
      <c r="G3094" t="s" s="69">
        <v>4287</v>
      </c>
    </row>
    <row r="3095" s="55" customFormat="1" ht="16" customHeight="1">
      <c r="A3095" s="67">
        <v>63</v>
      </c>
      <c r="B3095" s="68">
        <v>63</v>
      </c>
      <c r="C3095" t="s" s="69">
        <v>4288</v>
      </c>
      <c r="G3095" t="s" s="69">
        <v>4284</v>
      </c>
    </row>
    <row r="3096" s="55" customFormat="1" ht="16" customHeight="1">
      <c r="A3096" s="67">
        <v>63</v>
      </c>
      <c r="B3096" s="68">
        <v>63</v>
      </c>
      <c r="C3096" t="s" s="69">
        <v>4279</v>
      </c>
      <c r="G3096" t="s" s="69">
        <v>4287</v>
      </c>
    </row>
    <row r="3097" s="55" customFormat="1" ht="16" customHeight="1">
      <c r="A3097" s="67">
        <v>63</v>
      </c>
      <c r="B3097" s="68">
        <v>63</v>
      </c>
      <c r="C3097" t="s" s="69">
        <v>4273</v>
      </c>
      <c r="G3097" t="s" s="69">
        <v>4285</v>
      </c>
    </row>
    <row r="3098" s="55" customFormat="1" ht="16" customHeight="1">
      <c r="A3098" s="67">
        <v>63</v>
      </c>
      <c r="B3098" s="68">
        <v>0</v>
      </c>
      <c r="C3098" t="s" s="69">
        <v>3705</v>
      </c>
      <c r="G3098" t="s" s="69">
        <v>33</v>
      </c>
      <c r="H3098" s="68">
        <v>63</v>
      </c>
      <c r="I3098" t="s" s="69">
        <v>4279</v>
      </c>
      <c r="M3098" t="s" s="69">
        <v>4287</v>
      </c>
    </row>
    <row r="3099" s="55" customFormat="1" ht="16" customHeight="1">
      <c r="A3099" s="67">
        <v>63</v>
      </c>
      <c r="B3099" s="68">
        <v>63</v>
      </c>
      <c r="C3099" t="s" s="69">
        <v>4277</v>
      </c>
      <c r="G3099" t="s" s="69">
        <v>4283</v>
      </c>
    </row>
    <row r="3100" s="55" customFormat="1" ht="16" customHeight="1">
      <c r="A3100" s="67">
        <v>63</v>
      </c>
      <c r="B3100" s="68">
        <v>63</v>
      </c>
      <c r="C3100" t="s" s="69">
        <v>4273</v>
      </c>
      <c r="G3100" t="s" s="69">
        <v>4285</v>
      </c>
    </row>
    <row r="3101" s="55" customFormat="1" ht="16" customHeight="1">
      <c r="A3101" s="67">
        <v>63</v>
      </c>
      <c r="B3101" s="68">
        <v>63</v>
      </c>
      <c r="C3101" t="s" s="69">
        <v>4271</v>
      </c>
      <c r="G3101" t="s" s="69">
        <v>4289</v>
      </c>
    </row>
    <row r="3102" s="55" customFormat="1" ht="16" customHeight="1">
      <c r="A3102" s="67">
        <v>63</v>
      </c>
      <c r="B3102" s="68">
        <v>63</v>
      </c>
      <c r="C3102" t="s" s="69">
        <v>4277</v>
      </c>
      <c r="G3102" t="s" s="69">
        <v>4283</v>
      </c>
    </row>
    <row r="3103" s="55" customFormat="1" ht="16" customHeight="1">
      <c r="A3103" s="67">
        <v>63</v>
      </c>
      <c r="B3103" s="68">
        <v>63</v>
      </c>
      <c r="C3103" t="s" s="69">
        <v>4275</v>
      </c>
      <c r="G3103" t="s" s="69">
        <v>4284</v>
      </c>
    </row>
    <row r="3104" s="55" customFormat="1" ht="16" customHeight="1">
      <c r="A3104" s="67">
        <v>63</v>
      </c>
      <c r="B3104" s="68">
        <v>0</v>
      </c>
      <c r="C3104" t="s" s="69">
        <v>4291</v>
      </c>
      <c r="G3104" t="s" s="69">
        <v>33</v>
      </c>
      <c r="H3104" s="68">
        <v>63</v>
      </c>
      <c r="I3104" t="s" s="69">
        <v>4275</v>
      </c>
      <c r="M3104" t="s" s="69">
        <v>4284</v>
      </c>
    </row>
    <row r="3105" s="55" customFormat="1" ht="16" customHeight="1">
      <c r="A3105" s="67">
        <v>63</v>
      </c>
      <c r="B3105" s="68">
        <v>63</v>
      </c>
      <c r="C3105" t="s" s="69">
        <v>4271</v>
      </c>
      <c r="G3105" t="s" s="69">
        <v>4289</v>
      </c>
    </row>
    <row r="3106" s="55" customFormat="1" ht="16" customHeight="1">
      <c r="A3106" s="67">
        <v>63</v>
      </c>
      <c r="B3106" s="68">
        <v>63</v>
      </c>
      <c r="C3106" t="s" s="69">
        <v>4281</v>
      </c>
      <c r="G3106" t="s" s="69">
        <v>4290</v>
      </c>
    </row>
    <row r="3107" s="55" customFormat="1" ht="16" customHeight="1">
      <c r="A3107" s="67">
        <v>63</v>
      </c>
      <c r="B3107" s="68">
        <v>63</v>
      </c>
      <c r="C3107" t="s" s="69">
        <v>4281</v>
      </c>
      <c r="G3107" t="s" s="69">
        <v>4290</v>
      </c>
    </row>
    <row r="3108" s="55" customFormat="1" ht="16" customHeight="1">
      <c r="A3108" s="67">
        <v>63</v>
      </c>
      <c r="B3108" s="68">
        <v>63</v>
      </c>
      <c r="C3108" t="s" s="69">
        <v>4288</v>
      </c>
      <c r="G3108" t="s" s="69">
        <v>4284</v>
      </c>
    </row>
    <row r="3109" s="55" customFormat="1" ht="16" customHeight="1">
      <c r="A3109" s="67">
        <v>63</v>
      </c>
      <c r="B3109" s="68">
        <v>63</v>
      </c>
      <c r="C3109" t="s" s="69">
        <v>4286</v>
      </c>
      <c r="G3109" t="s" s="69">
        <v>4285</v>
      </c>
    </row>
    <row r="3110" s="55" customFormat="1" ht="16" customHeight="1">
      <c r="A3110" s="67">
        <v>63</v>
      </c>
      <c r="B3110" s="68">
        <v>63</v>
      </c>
      <c r="C3110" t="s" s="69">
        <v>4277</v>
      </c>
      <c r="G3110" t="s" s="69">
        <v>4283</v>
      </c>
    </row>
    <row r="3111" s="55" customFormat="1" ht="16" customHeight="1">
      <c r="A3111" s="67">
        <v>63</v>
      </c>
      <c r="B3111" s="68">
        <v>63</v>
      </c>
      <c r="C3111" t="s" s="69">
        <v>4271</v>
      </c>
      <c r="G3111" t="s" s="69">
        <v>4289</v>
      </c>
    </row>
    <row r="3112" s="55" customFormat="1" ht="16" customHeight="1">
      <c r="A3112" s="67">
        <v>63</v>
      </c>
      <c r="B3112" s="68">
        <v>63</v>
      </c>
      <c r="C3112" t="s" s="69">
        <v>4271</v>
      </c>
      <c r="G3112" t="s" s="69">
        <v>4289</v>
      </c>
    </row>
    <row r="3113" s="55" customFormat="1" ht="16" customHeight="1">
      <c r="A3113" s="67">
        <v>63</v>
      </c>
      <c r="B3113" s="68">
        <v>0</v>
      </c>
      <c r="C3113" t="s" s="69">
        <v>3244</v>
      </c>
      <c r="G3113" t="s" s="69">
        <v>33</v>
      </c>
      <c r="H3113" s="68">
        <v>0</v>
      </c>
      <c r="I3113" t="s" s="69">
        <v>3695</v>
      </c>
      <c r="M3113" t="s" s="69">
        <v>33</v>
      </c>
      <c r="N3113" s="68">
        <v>0</v>
      </c>
      <c r="O3113" t="s" s="69">
        <v>4188</v>
      </c>
      <c r="S3113" t="s" s="69">
        <v>33</v>
      </c>
      <c r="T3113" s="68">
        <v>63</v>
      </c>
      <c r="U3113" t="s" s="69">
        <v>4281</v>
      </c>
      <c r="Y3113" t="s" s="69">
        <v>4290</v>
      </c>
    </row>
    <row r="3114" s="55" customFormat="1" ht="16" customHeight="1">
      <c r="A3114" s="67">
        <v>63</v>
      </c>
      <c r="B3114" s="68">
        <v>0</v>
      </c>
      <c r="C3114" t="s" s="69">
        <v>4144</v>
      </c>
      <c r="G3114" t="s" s="69">
        <v>33</v>
      </c>
      <c r="H3114" s="68">
        <v>63</v>
      </c>
      <c r="I3114" t="s" s="69">
        <v>4279</v>
      </c>
      <c r="M3114" t="s" s="69">
        <v>4287</v>
      </c>
    </row>
    <row r="3115" s="55" customFormat="1" ht="16" customHeight="1">
      <c r="A3115" s="67">
        <v>63</v>
      </c>
      <c r="B3115" s="68">
        <v>63</v>
      </c>
      <c r="C3115" t="s" s="69">
        <v>4279</v>
      </c>
      <c r="G3115" t="s" s="69">
        <v>4287</v>
      </c>
    </row>
    <row r="3116" s="55" customFormat="1" ht="16" customHeight="1">
      <c r="A3116" s="67">
        <v>63</v>
      </c>
      <c r="B3116" s="68">
        <v>63</v>
      </c>
      <c r="C3116" t="s" s="69">
        <v>4286</v>
      </c>
      <c r="G3116" t="s" s="69">
        <v>4285</v>
      </c>
    </row>
    <row r="3117" s="55" customFormat="1" ht="16" customHeight="1">
      <c r="A3117" s="67">
        <v>63</v>
      </c>
      <c r="B3117" s="68">
        <v>63</v>
      </c>
      <c r="C3117" t="s" s="69">
        <v>4275</v>
      </c>
      <c r="G3117" t="s" s="69">
        <v>4284</v>
      </c>
    </row>
    <row r="3118" s="55" customFormat="1" ht="16" customHeight="1">
      <c r="A3118" s="67">
        <v>63</v>
      </c>
      <c r="B3118" s="68">
        <v>0</v>
      </c>
      <c r="C3118" t="s" s="69">
        <v>3584</v>
      </c>
      <c r="G3118" t="s" s="69">
        <v>33</v>
      </c>
      <c r="H3118" s="68">
        <v>0</v>
      </c>
      <c r="I3118" t="s" s="69">
        <v>3325</v>
      </c>
      <c r="M3118" t="s" s="69">
        <v>33</v>
      </c>
      <c r="N3118" s="68">
        <v>63</v>
      </c>
      <c r="O3118" t="s" s="69">
        <v>4288</v>
      </c>
      <c r="S3118" t="s" s="69">
        <v>4284</v>
      </c>
    </row>
    <row r="3119" s="55" customFormat="1" ht="16" customHeight="1">
      <c r="A3119" s="67">
        <v>63</v>
      </c>
      <c r="B3119" s="68">
        <v>0</v>
      </c>
      <c r="C3119" t="s" s="69">
        <v>3852</v>
      </c>
      <c r="G3119" t="s" s="69">
        <v>33</v>
      </c>
      <c r="H3119" s="68">
        <v>0</v>
      </c>
      <c r="I3119" t="s" s="69">
        <v>3091</v>
      </c>
      <c r="M3119" t="s" s="69">
        <v>33</v>
      </c>
      <c r="N3119" s="68">
        <v>63</v>
      </c>
      <c r="O3119" t="s" s="69">
        <v>4288</v>
      </c>
      <c r="S3119" t="s" s="69">
        <v>4284</v>
      </c>
    </row>
    <row r="3120" s="55" customFormat="1" ht="16" customHeight="1">
      <c r="A3120" s="67">
        <v>65</v>
      </c>
      <c r="B3120" s="68">
        <v>0</v>
      </c>
      <c r="C3120" t="s" s="69">
        <v>3542</v>
      </c>
      <c r="G3120" t="s" s="69">
        <v>33</v>
      </c>
      <c r="H3120" s="68">
        <v>65</v>
      </c>
      <c r="I3120" t="s" s="69">
        <v>4292</v>
      </c>
      <c r="M3120" t="s" s="69">
        <v>4293</v>
      </c>
    </row>
    <row r="3121" s="55" customFormat="1" ht="16" customHeight="1">
      <c r="A3121" s="67">
        <v>65</v>
      </c>
      <c r="B3121" s="68">
        <v>65</v>
      </c>
      <c r="C3121" t="s" s="69">
        <v>4294</v>
      </c>
      <c r="G3121" t="s" s="69">
        <v>4295</v>
      </c>
    </row>
    <row r="3122" s="55" customFormat="1" ht="16" customHeight="1">
      <c r="A3122" s="67">
        <v>65</v>
      </c>
      <c r="B3122" s="68">
        <v>65</v>
      </c>
      <c r="C3122" t="s" s="69">
        <v>4296</v>
      </c>
      <c r="G3122" t="s" s="69">
        <v>4297</v>
      </c>
    </row>
    <row r="3123" s="55" customFormat="1" ht="16" customHeight="1">
      <c r="A3123" s="67">
        <v>65</v>
      </c>
      <c r="B3123" s="68">
        <v>0</v>
      </c>
      <c r="C3123" t="s" s="69">
        <v>3198</v>
      </c>
      <c r="G3123" t="s" s="69">
        <v>33</v>
      </c>
      <c r="H3123" s="68">
        <v>65</v>
      </c>
      <c r="I3123" t="s" s="69">
        <v>4292</v>
      </c>
      <c r="M3123" t="s" s="69">
        <v>4293</v>
      </c>
    </row>
    <row r="3124" s="55" customFormat="1" ht="16" customHeight="1">
      <c r="A3124" s="67">
        <v>65</v>
      </c>
      <c r="B3124" s="68">
        <v>65</v>
      </c>
      <c r="C3124" t="s" s="69">
        <v>4298</v>
      </c>
      <c r="G3124" t="s" s="69">
        <v>4297</v>
      </c>
    </row>
    <row r="3125" s="55" customFormat="1" ht="16" customHeight="1">
      <c r="A3125" s="67">
        <v>65</v>
      </c>
      <c r="B3125" s="68">
        <v>0</v>
      </c>
      <c r="C3125" t="s" s="69">
        <v>2906</v>
      </c>
      <c r="G3125" t="s" s="69">
        <v>33</v>
      </c>
      <c r="H3125" s="68">
        <v>65</v>
      </c>
      <c r="I3125" t="s" s="69">
        <v>4299</v>
      </c>
      <c r="M3125" t="s" s="69">
        <v>4300</v>
      </c>
    </row>
    <row r="3126" s="55" customFormat="1" ht="16" customHeight="1">
      <c r="A3126" s="67">
        <v>65</v>
      </c>
      <c r="B3126" s="68">
        <v>65</v>
      </c>
      <c r="C3126" t="s" s="69">
        <v>4296</v>
      </c>
      <c r="G3126" t="s" s="69">
        <v>4297</v>
      </c>
    </row>
    <row r="3127" s="55" customFormat="1" ht="16" customHeight="1">
      <c r="A3127" s="67">
        <v>65</v>
      </c>
      <c r="B3127" s="68">
        <v>65</v>
      </c>
      <c r="C3127" t="s" s="69">
        <v>4292</v>
      </c>
      <c r="G3127" t="s" s="69">
        <v>4293</v>
      </c>
    </row>
    <row r="3128" s="55" customFormat="1" ht="16" customHeight="1">
      <c r="A3128" s="67">
        <v>65</v>
      </c>
      <c r="B3128" s="68">
        <v>65</v>
      </c>
      <c r="C3128" t="s" s="69">
        <v>4292</v>
      </c>
      <c r="G3128" t="s" s="69">
        <v>4293</v>
      </c>
    </row>
    <row r="3129" s="55" customFormat="1" ht="16" customHeight="1">
      <c r="A3129" s="67">
        <v>65</v>
      </c>
      <c r="B3129" s="68">
        <v>65</v>
      </c>
      <c r="C3129" t="s" s="69">
        <v>4292</v>
      </c>
      <c r="G3129" t="s" s="69">
        <v>4293</v>
      </c>
    </row>
    <row r="3130" s="55" customFormat="1" ht="16" customHeight="1">
      <c r="A3130" s="67">
        <v>65</v>
      </c>
      <c r="B3130" s="68">
        <v>65</v>
      </c>
      <c r="C3130" t="s" s="69">
        <v>4294</v>
      </c>
      <c r="G3130" t="s" s="69">
        <v>4295</v>
      </c>
    </row>
    <row r="3131" s="55" customFormat="1" ht="16" customHeight="1">
      <c r="A3131" s="67">
        <v>65</v>
      </c>
      <c r="B3131" s="68">
        <v>0</v>
      </c>
      <c r="C3131" t="s" s="69">
        <v>2941</v>
      </c>
      <c r="G3131" t="s" s="69">
        <v>33</v>
      </c>
      <c r="H3131" s="68">
        <v>0</v>
      </c>
      <c r="I3131" t="s" s="69">
        <v>3202</v>
      </c>
      <c r="M3131" t="s" s="69">
        <v>33</v>
      </c>
      <c r="N3131" s="68">
        <v>65</v>
      </c>
      <c r="O3131" t="s" s="69">
        <v>4301</v>
      </c>
      <c r="S3131" t="s" s="69">
        <v>4302</v>
      </c>
    </row>
    <row r="3132" s="55" customFormat="1" ht="16" customHeight="1">
      <c r="A3132" s="67">
        <v>65</v>
      </c>
      <c r="B3132" s="68">
        <v>65</v>
      </c>
      <c r="C3132" t="s" s="69">
        <v>4303</v>
      </c>
      <c r="G3132" t="s" s="69">
        <v>4304</v>
      </c>
    </row>
    <row r="3133" s="55" customFormat="1" ht="16" customHeight="1">
      <c r="A3133" s="67">
        <v>65</v>
      </c>
      <c r="B3133" s="68">
        <v>65</v>
      </c>
      <c r="C3133" t="s" s="69">
        <v>4298</v>
      </c>
      <c r="G3133" t="s" s="69">
        <v>4297</v>
      </c>
    </row>
    <row r="3134" s="55" customFormat="1" ht="16" customHeight="1">
      <c r="A3134" s="67">
        <v>65</v>
      </c>
      <c r="B3134" s="68">
        <v>65</v>
      </c>
      <c r="C3134" t="s" s="69">
        <v>4305</v>
      </c>
      <c r="G3134" t="s" s="69">
        <v>4306</v>
      </c>
    </row>
    <row r="3135" s="55" customFormat="1" ht="16" customHeight="1">
      <c r="A3135" s="67">
        <v>65</v>
      </c>
      <c r="B3135" s="68">
        <v>65</v>
      </c>
      <c r="C3135" t="s" s="69">
        <v>4294</v>
      </c>
      <c r="G3135" t="s" s="69">
        <v>4295</v>
      </c>
    </row>
    <row r="3136" s="55" customFormat="1" ht="16" customHeight="1">
      <c r="A3136" s="67">
        <v>65</v>
      </c>
      <c r="B3136" s="68">
        <v>65</v>
      </c>
      <c r="C3136" t="s" s="69">
        <v>4307</v>
      </c>
      <c r="G3136" t="s" s="69">
        <v>4308</v>
      </c>
    </row>
    <row r="3137" s="55" customFormat="1" ht="16" customHeight="1">
      <c r="A3137" s="67">
        <v>65</v>
      </c>
      <c r="B3137" s="68">
        <v>65</v>
      </c>
      <c r="C3137" t="s" s="69">
        <v>4294</v>
      </c>
      <c r="G3137" t="s" s="69">
        <v>4295</v>
      </c>
    </row>
    <row r="3138" s="55" customFormat="1" ht="16" customHeight="1">
      <c r="A3138" s="67">
        <v>65</v>
      </c>
      <c r="B3138" s="68">
        <v>65</v>
      </c>
      <c r="C3138" t="s" s="69">
        <v>4301</v>
      </c>
      <c r="G3138" t="s" s="69">
        <v>4302</v>
      </c>
    </row>
    <row r="3139" s="55" customFormat="1" ht="16" customHeight="1">
      <c r="A3139" s="67">
        <v>65</v>
      </c>
      <c r="B3139" s="68">
        <v>65</v>
      </c>
      <c r="C3139" t="s" s="69">
        <v>4294</v>
      </c>
      <c r="G3139" t="s" s="69">
        <v>4295</v>
      </c>
    </row>
    <row r="3140" s="55" customFormat="1" ht="16" customHeight="1">
      <c r="A3140" s="67">
        <v>65</v>
      </c>
      <c r="B3140" s="68">
        <v>65</v>
      </c>
      <c r="C3140" t="s" s="69">
        <v>4292</v>
      </c>
      <c r="G3140" t="s" s="69">
        <v>4293</v>
      </c>
    </row>
    <row r="3141" s="55" customFormat="1" ht="16" customHeight="1">
      <c r="A3141" s="67">
        <v>65</v>
      </c>
      <c r="B3141" s="68">
        <v>0</v>
      </c>
      <c r="C3141" t="s" s="69">
        <v>3131</v>
      </c>
      <c r="G3141" t="s" s="69">
        <v>33</v>
      </c>
      <c r="H3141" s="68">
        <v>65</v>
      </c>
      <c r="I3141" t="s" s="69">
        <v>4292</v>
      </c>
      <c r="M3141" t="s" s="69">
        <v>4293</v>
      </c>
    </row>
    <row r="3142" s="55" customFormat="1" ht="16" customHeight="1">
      <c r="A3142" s="67">
        <v>65</v>
      </c>
      <c r="B3142" s="68">
        <v>65</v>
      </c>
      <c r="C3142" t="s" s="69">
        <v>4309</v>
      </c>
      <c r="G3142" t="s" s="69">
        <v>4310</v>
      </c>
    </row>
    <row r="3143" s="55" customFormat="1" ht="16" customHeight="1">
      <c r="A3143" s="67">
        <v>65</v>
      </c>
      <c r="B3143" s="68">
        <v>0</v>
      </c>
      <c r="C3143" t="s" s="69">
        <v>2937</v>
      </c>
      <c r="G3143" t="s" s="69">
        <v>33</v>
      </c>
      <c r="H3143" s="68">
        <v>0</v>
      </c>
      <c r="I3143" t="s" s="69">
        <v>4311</v>
      </c>
      <c r="M3143" t="s" s="69">
        <v>33</v>
      </c>
      <c r="N3143" s="68">
        <v>65</v>
      </c>
      <c r="O3143" t="s" s="69">
        <v>4292</v>
      </c>
      <c r="S3143" t="s" s="69">
        <v>4293</v>
      </c>
    </row>
    <row r="3144" s="55" customFormat="1" ht="16" customHeight="1">
      <c r="A3144" s="67">
        <v>65</v>
      </c>
      <c r="B3144" s="68">
        <v>0</v>
      </c>
      <c r="C3144" t="s" s="69">
        <v>2938</v>
      </c>
      <c r="G3144" t="s" s="69">
        <v>33</v>
      </c>
      <c r="H3144" s="68">
        <v>65</v>
      </c>
      <c r="I3144" t="s" s="69">
        <v>4312</v>
      </c>
      <c r="M3144" t="s" s="69">
        <v>4313</v>
      </c>
    </row>
    <row r="3145" s="55" customFormat="1" ht="16" customHeight="1">
      <c r="A3145" s="67">
        <v>65</v>
      </c>
      <c r="B3145" s="68">
        <v>0</v>
      </c>
      <c r="C3145" t="s" s="69">
        <v>3786</v>
      </c>
      <c r="G3145" t="s" s="69">
        <v>33</v>
      </c>
      <c r="H3145" s="68">
        <v>65</v>
      </c>
      <c r="I3145" t="s" s="69">
        <v>4314</v>
      </c>
      <c r="M3145" t="s" s="69">
        <v>4295</v>
      </c>
    </row>
    <row r="3146" s="55" customFormat="1" ht="16" customHeight="1">
      <c r="A3146" s="67">
        <v>65</v>
      </c>
      <c r="B3146" s="68">
        <v>65</v>
      </c>
      <c r="C3146" t="s" s="69">
        <v>4292</v>
      </c>
      <c r="G3146" t="s" s="69">
        <v>4293</v>
      </c>
    </row>
    <row r="3147" s="55" customFormat="1" ht="16" customHeight="1">
      <c r="A3147" s="67">
        <v>65</v>
      </c>
      <c r="B3147" s="68">
        <v>0</v>
      </c>
      <c r="C3147" t="s" s="69">
        <v>3450</v>
      </c>
      <c r="G3147" t="s" s="69">
        <v>33</v>
      </c>
      <c r="H3147" s="68">
        <v>65</v>
      </c>
      <c r="I3147" t="s" s="69">
        <v>4303</v>
      </c>
      <c r="M3147" t="s" s="69">
        <v>4304</v>
      </c>
    </row>
    <row r="3148" s="55" customFormat="1" ht="16" customHeight="1">
      <c r="A3148" s="67">
        <v>65</v>
      </c>
      <c r="B3148" s="68">
        <v>65</v>
      </c>
      <c r="C3148" t="s" s="69">
        <v>4315</v>
      </c>
      <c r="G3148" t="s" s="69">
        <v>4313</v>
      </c>
    </row>
    <row r="3149" s="55" customFormat="1" ht="16" customHeight="1">
      <c r="A3149" s="67">
        <v>65</v>
      </c>
      <c r="B3149" s="68">
        <v>65</v>
      </c>
      <c r="C3149" t="s" s="69">
        <v>4292</v>
      </c>
      <c r="G3149" t="s" s="69">
        <v>4293</v>
      </c>
    </row>
    <row r="3150" s="55" customFormat="1" ht="16" customHeight="1">
      <c r="A3150" s="67">
        <v>65</v>
      </c>
      <c r="B3150" s="68">
        <v>0</v>
      </c>
      <c r="C3150" t="s" s="69">
        <v>3009</v>
      </c>
      <c r="G3150" t="s" s="69">
        <v>33</v>
      </c>
      <c r="H3150" s="68">
        <v>65</v>
      </c>
      <c r="I3150" t="s" s="69">
        <v>4316</v>
      </c>
      <c r="M3150" t="s" s="69">
        <v>4317</v>
      </c>
    </row>
    <row r="3151" s="55" customFormat="1" ht="16" customHeight="1">
      <c r="A3151" s="67">
        <v>65</v>
      </c>
      <c r="B3151" s="68">
        <v>0</v>
      </c>
      <c r="C3151" t="s" s="69">
        <v>3509</v>
      </c>
      <c r="G3151" t="s" s="69">
        <v>33</v>
      </c>
      <c r="H3151" s="68">
        <v>65</v>
      </c>
      <c r="I3151" t="s" s="69">
        <v>4298</v>
      </c>
      <c r="M3151" t="s" s="69">
        <v>4297</v>
      </c>
    </row>
    <row r="3152" s="55" customFormat="1" ht="16" customHeight="1">
      <c r="A3152" s="67">
        <v>65</v>
      </c>
      <c r="B3152" s="68">
        <v>0</v>
      </c>
      <c r="C3152" t="s" s="69">
        <v>4318</v>
      </c>
      <c r="G3152" t="s" s="69">
        <v>33</v>
      </c>
      <c r="H3152" s="68">
        <v>0</v>
      </c>
      <c r="I3152" t="s" s="69">
        <v>3854</v>
      </c>
      <c r="M3152" t="s" s="69">
        <v>33</v>
      </c>
      <c r="N3152" s="68">
        <v>0</v>
      </c>
      <c r="O3152" t="s" s="69">
        <v>3625</v>
      </c>
      <c r="S3152" t="s" s="69">
        <v>33</v>
      </c>
      <c r="T3152" s="68">
        <v>65</v>
      </c>
      <c r="U3152" t="s" s="69">
        <v>4309</v>
      </c>
      <c r="Y3152" t="s" s="69">
        <v>4310</v>
      </c>
    </row>
    <row r="3153" s="55" customFormat="1" ht="16" customHeight="1">
      <c r="A3153" s="67">
        <v>65</v>
      </c>
      <c r="B3153" s="68">
        <v>65</v>
      </c>
      <c r="C3153" t="s" s="69">
        <v>4307</v>
      </c>
      <c r="G3153" t="s" s="69">
        <v>4308</v>
      </c>
    </row>
    <row r="3154" s="55" customFormat="1" ht="16" customHeight="1">
      <c r="A3154" s="67">
        <v>65</v>
      </c>
      <c r="B3154" s="68">
        <v>65</v>
      </c>
      <c r="C3154" t="s" s="69">
        <v>4319</v>
      </c>
      <c r="G3154" t="s" s="69">
        <v>4308</v>
      </c>
    </row>
    <row r="3155" s="55" customFormat="1" ht="16" customHeight="1">
      <c r="A3155" s="67">
        <v>65</v>
      </c>
      <c r="B3155" s="68">
        <v>0</v>
      </c>
      <c r="C3155" t="s" s="69">
        <v>2865</v>
      </c>
      <c r="G3155" t="s" s="69">
        <v>33</v>
      </c>
      <c r="H3155" s="68">
        <v>65</v>
      </c>
      <c r="I3155" t="s" s="69">
        <v>4309</v>
      </c>
      <c r="M3155" t="s" s="69">
        <v>4310</v>
      </c>
    </row>
    <row r="3156" s="55" customFormat="1" ht="16" customHeight="1">
      <c r="A3156" s="67">
        <v>65</v>
      </c>
      <c r="B3156" s="68">
        <v>65</v>
      </c>
      <c r="C3156" t="s" s="69">
        <v>4307</v>
      </c>
      <c r="G3156" t="s" s="69">
        <v>4308</v>
      </c>
    </row>
    <row r="3157" s="55" customFormat="1" ht="16" customHeight="1">
      <c r="A3157" s="67">
        <v>65</v>
      </c>
      <c r="B3157" s="68">
        <v>65</v>
      </c>
      <c r="C3157" t="s" s="69">
        <v>4320</v>
      </c>
      <c r="G3157" t="s" s="69">
        <v>4308</v>
      </c>
    </row>
    <row r="3158" s="55" customFormat="1" ht="16" customHeight="1">
      <c r="A3158" s="67">
        <v>65</v>
      </c>
      <c r="B3158" s="68">
        <v>65</v>
      </c>
      <c r="C3158" t="s" s="69">
        <v>4292</v>
      </c>
      <c r="G3158" t="s" s="69">
        <v>4293</v>
      </c>
    </row>
    <row r="3159" s="55" customFormat="1" ht="16" customHeight="1">
      <c r="A3159" s="67">
        <v>65</v>
      </c>
      <c r="B3159" s="68">
        <v>65</v>
      </c>
      <c r="C3159" t="s" s="69">
        <v>4315</v>
      </c>
      <c r="G3159" t="s" s="69">
        <v>4313</v>
      </c>
    </row>
    <row r="3160" s="55" customFormat="1" ht="16" customHeight="1">
      <c r="A3160" s="67">
        <v>65</v>
      </c>
      <c r="B3160" s="68">
        <v>65</v>
      </c>
      <c r="C3160" t="s" s="69">
        <v>4309</v>
      </c>
      <c r="G3160" t="s" s="69">
        <v>4310</v>
      </c>
    </row>
    <row r="3161" s="55" customFormat="1" ht="16" customHeight="1">
      <c r="A3161" s="67">
        <v>65</v>
      </c>
      <c r="B3161" s="68">
        <v>65</v>
      </c>
      <c r="C3161" t="s" s="69">
        <v>4296</v>
      </c>
      <c r="G3161" t="s" s="69">
        <v>4297</v>
      </c>
    </row>
    <row r="3162" s="55" customFormat="1" ht="16" customHeight="1">
      <c r="A3162" s="67">
        <v>65</v>
      </c>
      <c r="B3162" s="68">
        <v>0</v>
      </c>
      <c r="C3162" t="s" s="69">
        <v>2865</v>
      </c>
      <c r="G3162" t="s" s="69">
        <v>33</v>
      </c>
      <c r="H3162" s="68">
        <v>0</v>
      </c>
      <c r="I3162" t="s" s="69">
        <v>3191</v>
      </c>
      <c r="M3162" t="s" s="69">
        <v>33</v>
      </c>
      <c r="N3162" s="68">
        <v>65</v>
      </c>
      <c r="O3162" t="s" s="69">
        <v>4292</v>
      </c>
      <c r="S3162" t="s" s="69">
        <v>4293</v>
      </c>
    </row>
    <row r="3163" s="55" customFormat="1" ht="16" customHeight="1">
      <c r="A3163" s="67">
        <v>65</v>
      </c>
      <c r="B3163" s="68">
        <v>65</v>
      </c>
      <c r="C3163" t="s" s="69">
        <v>4321</v>
      </c>
      <c r="G3163" t="s" s="69">
        <v>4300</v>
      </c>
    </row>
    <row r="3164" s="55" customFormat="1" ht="16" customHeight="1">
      <c r="A3164" s="67">
        <v>65</v>
      </c>
      <c r="B3164" s="68">
        <v>65</v>
      </c>
      <c r="C3164" t="s" s="69">
        <v>4305</v>
      </c>
      <c r="G3164" t="s" s="69">
        <v>4306</v>
      </c>
    </row>
    <row r="3165" s="55" customFormat="1" ht="16" customHeight="1">
      <c r="A3165" s="67">
        <v>65</v>
      </c>
      <c r="B3165" s="68">
        <v>65</v>
      </c>
      <c r="C3165" t="s" s="69">
        <v>4322</v>
      </c>
      <c r="G3165" t="s" s="69">
        <v>4313</v>
      </c>
    </row>
    <row r="3166" s="55" customFormat="1" ht="16" customHeight="1">
      <c r="A3166" s="67">
        <v>65</v>
      </c>
      <c r="B3166" s="68">
        <v>65</v>
      </c>
      <c r="C3166" t="s" s="69">
        <v>4319</v>
      </c>
      <c r="G3166" t="s" s="69">
        <v>4308</v>
      </c>
    </row>
    <row r="3167" s="55" customFormat="1" ht="16" customHeight="1">
      <c r="A3167" s="67">
        <v>65</v>
      </c>
      <c r="B3167" s="68">
        <v>0</v>
      </c>
      <c r="C3167" t="s" s="69">
        <v>3458</v>
      </c>
      <c r="G3167" t="s" s="69">
        <v>33</v>
      </c>
      <c r="H3167" s="68">
        <v>65</v>
      </c>
      <c r="I3167" t="s" s="69">
        <v>4292</v>
      </c>
      <c r="M3167" t="s" s="69">
        <v>4293</v>
      </c>
    </row>
    <row r="3168" s="55" customFormat="1" ht="16" customHeight="1">
      <c r="A3168" s="67">
        <v>65</v>
      </c>
      <c r="B3168" s="68">
        <v>65</v>
      </c>
      <c r="C3168" t="s" s="69">
        <v>4298</v>
      </c>
      <c r="G3168" t="s" s="69">
        <v>4297</v>
      </c>
    </row>
    <row r="3169" s="55" customFormat="1" ht="16" customHeight="1">
      <c r="A3169" s="67">
        <v>65</v>
      </c>
      <c r="B3169" s="68">
        <v>65</v>
      </c>
      <c r="C3169" t="s" s="69">
        <v>4309</v>
      </c>
      <c r="G3169" t="s" s="69">
        <v>4310</v>
      </c>
    </row>
    <row r="3170" s="55" customFormat="1" ht="16" customHeight="1">
      <c r="A3170" s="67">
        <v>65</v>
      </c>
      <c r="B3170" s="68">
        <v>65</v>
      </c>
      <c r="C3170" t="s" s="69">
        <v>4301</v>
      </c>
      <c r="G3170" t="s" s="69">
        <v>4302</v>
      </c>
    </row>
    <row r="3171" s="55" customFormat="1" ht="16" customHeight="1">
      <c r="A3171" s="67">
        <v>65</v>
      </c>
      <c r="B3171" s="68">
        <v>65</v>
      </c>
      <c r="C3171" t="s" s="69">
        <v>4316</v>
      </c>
      <c r="G3171" t="s" s="69">
        <v>4317</v>
      </c>
    </row>
    <row r="3172" s="55" customFormat="1" ht="16" customHeight="1">
      <c r="A3172" s="67">
        <v>65</v>
      </c>
      <c r="B3172" s="68">
        <v>65</v>
      </c>
      <c r="C3172" t="s" s="69">
        <v>4316</v>
      </c>
      <c r="G3172" t="s" s="69">
        <v>4317</v>
      </c>
    </row>
    <row r="3173" s="55" customFormat="1" ht="16" customHeight="1">
      <c r="A3173" s="67">
        <v>65</v>
      </c>
      <c r="B3173" s="68">
        <v>0</v>
      </c>
      <c r="C3173" t="s" s="69">
        <v>3918</v>
      </c>
      <c r="G3173" t="s" s="69">
        <v>33</v>
      </c>
      <c r="H3173" s="68">
        <v>65</v>
      </c>
      <c r="I3173" t="s" s="69">
        <v>4323</v>
      </c>
      <c r="M3173" t="s" s="69">
        <v>4308</v>
      </c>
    </row>
    <row r="3174" s="55" customFormat="1" ht="16" customHeight="1">
      <c r="A3174" s="67">
        <v>65</v>
      </c>
      <c r="B3174" s="68">
        <v>65</v>
      </c>
      <c r="C3174" t="s" s="69">
        <v>4301</v>
      </c>
      <c r="G3174" t="s" s="69">
        <v>4302</v>
      </c>
    </row>
    <row r="3175" s="55" customFormat="1" ht="16" customHeight="1">
      <c r="A3175" s="67">
        <v>65</v>
      </c>
      <c r="B3175" s="68">
        <v>65</v>
      </c>
      <c r="C3175" t="s" s="69">
        <v>4315</v>
      </c>
      <c r="G3175" t="s" s="69">
        <v>4313</v>
      </c>
    </row>
    <row r="3176" s="55" customFormat="1" ht="16" customHeight="1">
      <c r="A3176" s="67">
        <v>65</v>
      </c>
      <c r="B3176" s="68">
        <v>0</v>
      </c>
      <c r="C3176" t="s" s="69">
        <v>3476</v>
      </c>
      <c r="G3176" t="s" s="69">
        <v>33</v>
      </c>
      <c r="H3176" s="68">
        <v>0</v>
      </c>
      <c r="I3176" t="s" s="69">
        <v>2864</v>
      </c>
      <c r="M3176" t="s" s="69">
        <v>33</v>
      </c>
      <c r="N3176" s="68">
        <v>65</v>
      </c>
      <c r="O3176" t="s" s="69">
        <v>4316</v>
      </c>
      <c r="S3176" t="s" s="69">
        <v>4317</v>
      </c>
    </row>
    <row r="3177" s="55" customFormat="1" ht="16" customHeight="1">
      <c r="A3177" s="67">
        <v>65</v>
      </c>
      <c r="B3177" s="68">
        <v>65</v>
      </c>
      <c r="C3177" t="s" s="69">
        <v>4303</v>
      </c>
      <c r="G3177" t="s" s="69">
        <v>4304</v>
      </c>
    </row>
    <row r="3178" s="55" customFormat="1" ht="16" customHeight="1">
      <c r="A3178" s="67">
        <v>65</v>
      </c>
      <c r="B3178" s="68">
        <v>65</v>
      </c>
      <c r="C3178" t="s" s="69">
        <v>4292</v>
      </c>
      <c r="G3178" t="s" s="69">
        <v>4293</v>
      </c>
    </row>
    <row r="3179" s="55" customFormat="1" ht="16" customHeight="1">
      <c r="A3179" s="67">
        <v>65</v>
      </c>
      <c r="B3179" s="68">
        <v>0</v>
      </c>
      <c r="C3179" t="s" s="69">
        <v>3852</v>
      </c>
      <c r="G3179" t="s" s="69">
        <v>33</v>
      </c>
      <c r="H3179" s="68">
        <v>65</v>
      </c>
      <c r="I3179" t="s" s="69">
        <v>4316</v>
      </c>
      <c r="M3179" t="s" s="69">
        <v>4317</v>
      </c>
    </row>
    <row r="3180" s="55" customFormat="1" ht="16" customHeight="1">
      <c r="A3180" s="67">
        <v>65</v>
      </c>
      <c r="B3180" s="68">
        <v>65</v>
      </c>
      <c r="C3180" t="s" s="69">
        <v>4309</v>
      </c>
      <c r="G3180" t="s" s="69">
        <v>4310</v>
      </c>
    </row>
    <row r="3181" s="55" customFormat="1" ht="16" customHeight="1">
      <c r="A3181" s="67">
        <v>65</v>
      </c>
      <c r="B3181" s="68">
        <v>65</v>
      </c>
      <c r="C3181" t="s" s="69">
        <v>4298</v>
      </c>
      <c r="G3181" t="s" s="69">
        <v>4297</v>
      </c>
    </row>
    <row r="3182" s="55" customFormat="1" ht="16" customHeight="1">
      <c r="A3182" s="67">
        <v>65</v>
      </c>
      <c r="B3182" s="68">
        <v>65</v>
      </c>
      <c r="C3182" t="s" s="69">
        <v>4314</v>
      </c>
      <c r="G3182" t="s" s="69">
        <v>4295</v>
      </c>
    </row>
    <row r="3183" s="55" customFormat="1" ht="16" customHeight="1">
      <c r="A3183" s="67">
        <v>65</v>
      </c>
      <c r="B3183" s="68">
        <v>65</v>
      </c>
      <c r="C3183" t="s" s="69">
        <v>4298</v>
      </c>
      <c r="G3183" t="s" s="69">
        <v>4297</v>
      </c>
    </row>
    <row r="3184" s="55" customFormat="1" ht="16" customHeight="1">
      <c r="A3184" s="67">
        <v>65</v>
      </c>
      <c r="B3184" s="68">
        <v>65</v>
      </c>
      <c r="C3184" t="s" s="69">
        <v>4299</v>
      </c>
      <c r="G3184" t="s" s="69">
        <v>4300</v>
      </c>
    </row>
    <row r="3185" s="55" customFormat="1" ht="16" customHeight="1">
      <c r="A3185" s="67">
        <v>65</v>
      </c>
      <c r="B3185" s="68">
        <v>65</v>
      </c>
      <c r="C3185" t="s" s="69">
        <v>4305</v>
      </c>
      <c r="G3185" t="s" s="69">
        <v>4306</v>
      </c>
    </row>
    <row r="3186" s="55" customFormat="1" ht="16" customHeight="1">
      <c r="A3186" s="67">
        <v>65</v>
      </c>
      <c r="B3186" s="68">
        <v>0</v>
      </c>
      <c r="C3186" t="s" s="69">
        <v>3031</v>
      </c>
      <c r="G3186" t="s" s="69">
        <v>33</v>
      </c>
      <c r="H3186" s="68">
        <v>0</v>
      </c>
      <c r="I3186" t="s" s="69">
        <v>4250</v>
      </c>
      <c r="M3186" t="s" s="69">
        <v>33</v>
      </c>
      <c r="N3186" s="68">
        <v>0</v>
      </c>
      <c r="O3186" t="s" s="69">
        <v>4324</v>
      </c>
      <c r="S3186" t="s" s="69">
        <v>33</v>
      </c>
      <c r="T3186" s="68">
        <v>65</v>
      </c>
      <c r="U3186" t="s" s="69">
        <v>4325</v>
      </c>
      <c r="Y3186" t="s" s="69">
        <v>4302</v>
      </c>
    </row>
    <row r="3187" s="55" customFormat="1" ht="16" customHeight="1">
      <c r="A3187" s="67">
        <v>65</v>
      </c>
      <c r="B3187" s="68">
        <v>65</v>
      </c>
      <c r="C3187" t="s" s="69">
        <v>4320</v>
      </c>
      <c r="G3187" t="s" s="69">
        <v>4308</v>
      </c>
    </row>
    <row r="3188" s="55" customFormat="1" ht="16" customHeight="1">
      <c r="A3188" s="67">
        <v>65</v>
      </c>
      <c r="B3188" s="68">
        <v>65</v>
      </c>
      <c r="C3188" t="s" s="69">
        <v>4309</v>
      </c>
      <c r="G3188" t="s" s="69">
        <v>4310</v>
      </c>
    </row>
    <row r="3189" s="55" customFormat="1" ht="16" customHeight="1">
      <c r="A3189" s="67">
        <v>65</v>
      </c>
      <c r="B3189" s="68">
        <v>0</v>
      </c>
      <c r="C3189" t="s" s="69">
        <v>3197</v>
      </c>
      <c r="G3189" t="s" s="69">
        <v>33</v>
      </c>
      <c r="H3189" s="68">
        <v>65</v>
      </c>
      <c r="I3189" t="s" s="69">
        <v>4305</v>
      </c>
      <c r="M3189" t="s" s="69">
        <v>4306</v>
      </c>
    </row>
    <row r="3190" s="55" customFormat="1" ht="16" customHeight="1">
      <c r="A3190" s="67">
        <v>65</v>
      </c>
      <c r="B3190" s="68">
        <v>65</v>
      </c>
      <c r="C3190" t="s" s="69">
        <v>4315</v>
      </c>
      <c r="G3190" t="s" s="69">
        <v>4313</v>
      </c>
    </row>
    <row r="3191" s="55" customFormat="1" ht="16" customHeight="1">
      <c r="A3191" s="67">
        <v>65</v>
      </c>
      <c r="B3191" s="68">
        <v>65</v>
      </c>
      <c r="C3191" t="s" s="69">
        <v>4326</v>
      </c>
      <c r="G3191" t="s" s="69">
        <v>4295</v>
      </c>
    </row>
    <row r="3192" s="55" customFormat="1" ht="16" customHeight="1">
      <c r="A3192" s="67">
        <v>65</v>
      </c>
      <c r="B3192" s="68">
        <v>65</v>
      </c>
      <c r="C3192" t="s" s="69">
        <v>4326</v>
      </c>
      <c r="G3192" t="s" s="69">
        <v>4295</v>
      </c>
    </row>
    <row r="3193" s="55" customFormat="1" ht="16" customHeight="1">
      <c r="A3193" s="67">
        <v>65</v>
      </c>
      <c r="B3193" s="68">
        <v>65</v>
      </c>
      <c r="C3193" t="s" s="69">
        <v>4309</v>
      </c>
      <c r="G3193" t="s" s="69">
        <v>4310</v>
      </c>
    </row>
    <row r="3194" s="55" customFormat="1" ht="16" customHeight="1">
      <c r="A3194" s="67">
        <v>65</v>
      </c>
      <c r="B3194" s="68">
        <v>65</v>
      </c>
      <c r="C3194" t="s" s="69">
        <v>4292</v>
      </c>
      <c r="G3194" t="s" s="69">
        <v>4293</v>
      </c>
    </row>
    <row r="3195" s="55" customFormat="1" ht="16" customHeight="1">
      <c r="A3195" s="67">
        <v>65</v>
      </c>
      <c r="B3195" s="68">
        <v>65</v>
      </c>
      <c r="C3195" t="s" s="69">
        <v>4327</v>
      </c>
      <c r="G3195" t="s" s="69">
        <v>4328</v>
      </c>
    </row>
    <row r="3196" s="55" customFormat="1" ht="16" customHeight="1">
      <c r="A3196" s="67">
        <v>65</v>
      </c>
      <c r="B3196" s="68">
        <v>65</v>
      </c>
      <c r="C3196" t="s" s="69">
        <v>4301</v>
      </c>
      <c r="G3196" t="s" s="69">
        <v>4302</v>
      </c>
    </row>
    <row r="3197" s="55" customFormat="1" ht="16" customHeight="1">
      <c r="A3197" s="67">
        <v>65</v>
      </c>
      <c r="B3197" s="68">
        <v>65</v>
      </c>
      <c r="C3197" t="s" s="69">
        <v>4316</v>
      </c>
      <c r="G3197" t="s" s="69">
        <v>4317</v>
      </c>
    </row>
    <row r="3198" s="55" customFormat="1" ht="16" customHeight="1">
      <c r="A3198" s="67">
        <v>65</v>
      </c>
      <c r="B3198" s="68">
        <v>65</v>
      </c>
      <c r="C3198" t="s" s="69">
        <v>4316</v>
      </c>
      <c r="G3198" t="s" s="69">
        <v>4317</v>
      </c>
    </row>
    <row r="3199" s="55" customFormat="1" ht="16" customHeight="1">
      <c r="A3199" s="67">
        <v>65</v>
      </c>
      <c r="B3199" s="68">
        <v>65</v>
      </c>
      <c r="C3199" t="s" s="69">
        <v>4329</v>
      </c>
      <c r="G3199" t="s" s="69">
        <v>4308</v>
      </c>
    </row>
    <row r="3200" s="55" customFormat="1" ht="16" customHeight="1">
      <c r="A3200" s="67">
        <v>65</v>
      </c>
      <c r="B3200" s="68">
        <v>0</v>
      </c>
      <c r="C3200" t="s" s="69">
        <v>3356</v>
      </c>
      <c r="G3200" t="s" s="69">
        <v>33</v>
      </c>
      <c r="H3200" s="68">
        <v>65</v>
      </c>
      <c r="I3200" t="s" s="69">
        <v>4321</v>
      </c>
      <c r="M3200" t="s" s="69">
        <v>4300</v>
      </c>
    </row>
    <row r="3201" s="55" customFormat="1" ht="16" customHeight="1">
      <c r="A3201" s="67">
        <v>65</v>
      </c>
      <c r="B3201" s="68">
        <v>65</v>
      </c>
      <c r="C3201" t="s" s="69">
        <v>4314</v>
      </c>
      <c r="G3201" t="s" s="69">
        <v>4295</v>
      </c>
    </row>
    <row r="3202" s="55" customFormat="1" ht="16" customHeight="1">
      <c r="A3202" s="67">
        <v>65</v>
      </c>
      <c r="B3202" s="68">
        <v>0</v>
      </c>
      <c r="C3202" t="s" s="69">
        <v>3886</v>
      </c>
      <c r="G3202" t="s" s="69">
        <v>33</v>
      </c>
      <c r="H3202" s="68">
        <v>65</v>
      </c>
      <c r="I3202" t="s" s="69">
        <v>4322</v>
      </c>
      <c r="M3202" t="s" s="69">
        <v>4313</v>
      </c>
    </row>
    <row r="3203" s="55" customFormat="1" ht="16" customHeight="1">
      <c r="A3203" s="67">
        <v>65</v>
      </c>
      <c r="B3203" s="68">
        <v>65</v>
      </c>
      <c r="C3203" t="s" s="69">
        <v>4309</v>
      </c>
      <c r="G3203" t="s" s="69">
        <v>4310</v>
      </c>
    </row>
    <row r="3204" s="55" customFormat="1" ht="16" customHeight="1">
      <c r="A3204" s="67">
        <v>65</v>
      </c>
      <c r="B3204" s="68">
        <v>65</v>
      </c>
      <c r="C3204" t="s" s="69">
        <v>4292</v>
      </c>
      <c r="G3204" t="s" s="69">
        <v>4293</v>
      </c>
    </row>
    <row r="3205" s="55" customFormat="1" ht="16" customHeight="1">
      <c r="A3205" s="67">
        <v>65</v>
      </c>
      <c r="B3205" s="68">
        <v>0</v>
      </c>
      <c r="C3205" t="s" s="69">
        <v>2044</v>
      </c>
      <c r="G3205" t="s" s="69">
        <v>33</v>
      </c>
      <c r="H3205" s="68">
        <v>0</v>
      </c>
      <c r="I3205" t="s" s="69">
        <v>3909</v>
      </c>
      <c r="M3205" t="s" s="69">
        <v>33</v>
      </c>
      <c r="N3205" s="68">
        <v>65</v>
      </c>
      <c r="O3205" t="s" s="69">
        <v>4329</v>
      </c>
      <c r="S3205" t="s" s="69">
        <v>4308</v>
      </c>
    </row>
    <row r="3206" s="55" customFormat="1" ht="16" customHeight="1">
      <c r="A3206" s="67">
        <v>65</v>
      </c>
      <c r="B3206" s="68">
        <v>65</v>
      </c>
      <c r="C3206" t="s" s="69">
        <v>4322</v>
      </c>
      <c r="G3206" t="s" s="69">
        <v>4313</v>
      </c>
    </row>
    <row r="3207" s="55" customFormat="1" ht="16" customHeight="1">
      <c r="A3207" s="67">
        <v>65</v>
      </c>
      <c r="B3207" s="68">
        <v>65</v>
      </c>
      <c r="C3207" t="s" s="69">
        <v>4292</v>
      </c>
      <c r="G3207" t="s" s="69">
        <v>4293</v>
      </c>
    </row>
    <row r="3208" s="55" customFormat="1" ht="16" customHeight="1">
      <c r="A3208" s="67">
        <v>65</v>
      </c>
      <c r="B3208" s="68">
        <v>65</v>
      </c>
      <c r="C3208" t="s" s="69">
        <v>4303</v>
      </c>
      <c r="G3208" t="s" s="69">
        <v>4304</v>
      </c>
    </row>
    <row r="3209" s="55" customFormat="1" ht="16" customHeight="1">
      <c r="A3209" s="67">
        <v>65</v>
      </c>
      <c r="B3209" s="68">
        <v>65</v>
      </c>
      <c r="C3209" t="s" s="69">
        <v>4292</v>
      </c>
      <c r="G3209" t="s" s="69">
        <v>4293</v>
      </c>
    </row>
    <row r="3210" s="55" customFormat="1" ht="16" customHeight="1">
      <c r="A3210" s="67">
        <v>65</v>
      </c>
      <c r="B3210" s="68">
        <v>65</v>
      </c>
      <c r="C3210" t="s" s="69">
        <v>4314</v>
      </c>
      <c r="G3210" t="s" s="69">
        <v>4295</v>
      </c>
    </row>
    <row r="3211" s="55" customFormat="1" ht="16" customHeight="1">
      <c r="A3211" s="67">
        <v>65</v>
      </c>
      <c r="B3211" s="68">
        <v>65</v>
      </c>
      <c r="C3211" t="s" s="69">
        <v>4296</v>
      </c>
      <c r="G3211" t="s" s="69">
        <v>4297</v>
      </c>
    </row>
    <row r="3212" s="55" customFormat="1" ht="16" customHeight="1">
      <c r="A3212" s="67">
        <v>65</v>
      </c>
      <c r="B3212" s="68">
        <v>0</v>
      </c>
      <c r="C3212" t="s" s="69">
        <v>3330</v>
      </c>
      <c r="G3212" t="s" s="69">
        <v>33</v>
      </c>
      <c r="H3212" s="68">
        <v>65</v>
      </c>
      <c r="I3212" t="s" s="69">
        <v>4294</v>
      </c>
      <c r="M3212" t="s" s="69">
        <v>4295</v>
      </c>
    </row>
    <row r="3213" s="55" customFormat="1" ht="16" customHeight="1">
      <c r="A3213" s="67">
        <v>65</v>
      </c>
      <c r="B3213" s="68">
        <v>0</v>
      </c>
      <c r="C3213" t="s" s="69">
        <v>3853</v>
      </c>
      <c r="G3213" t="s" s="69">
        <v>33</v>
      </c>
      <c r="H3213" s="68">
        <v>65</v>
      </c>
      <c r="I3213" t="s" s="69">
        <v>4316</v>
      </c>
      <c r="M3213" t="s" s="69">
        <v>4317</v>
      </c>
    </row>
    <row r="3214" s="55" customFormat="1" ht="16" customHeight="1">
      <c r="A3214" s="67">
        <v>65</v>
      </c>
      <c r="B3214" s="68">
        <v>65</v>
      </c>
      <c r="C3214" t="s" s="69">
        <v>4312</v>
      </c>
      <c r="G3214" t="s" s="69">
        <v>4313</v>
      </c>
    </row>
    <row r="3215" s="55" customFormat="1" ht="16" customHeight="1">
      <c r="A3215" s="67">
        <v>65</v>
      </c>
      <c r="B3215" s="68">
        <v>65</v>
      </c>
      <c r="C3215" t="s" s="69">
        <v>4316</v>
      </c>
      <c r="G3215" t="s" s="69">
        <v>4317</v>
      </c>
    </row>
    <row r="3216" s="55" customFormat="1" ht="16" customHeight="1">
      <c r="A3216" s="67">
        <v>65</v>
      </c>
      <c r="B3216" s="68">
        <v>65</v>
      </c>
      <c r="C3216" t="s" s="69">
        <v>4326</v>
      </c>
      <c r="G3216" t="s" s="69">
        <v>4295</v>
      </c>
    </row>
    <row r="3217" s="55" customFormat="1" ht="16" customHeight="1">
      <c r="A3217" s="67">
        <v>65</v>
      </c>
      <c r="B3217" s="68">
        <v>65</v>
      </c>
      <c r="C3217" t="s" s="69">
        <v>4309</v>
      </c>
      <c r="G3217" t="s" s="69">
        <v>4310</v>
      </c>
    </row>
    <row r="3218" s="55" customFormat="1" ht="16" customHeight="1">
      <c r="A3218" s="67">
        <v>65</v>
      </c>
      <c r="B3218" s="68">
        <v>65</v>
      </c>
      <c r="C3218" t="s" s="69">
        <v>4330</v>
      </c>
      <c r="G3218" t="s" s="69">
        <v>4300</v>
      </c>
    </row>
    <row r="3219" s="55" customFormat="1" ht="16" customHeight="1">
      <c r="A3219" s="67">
        <v>65</v>
      </c>
      <c r="B3219" s="68">
        <v>65</v>
      </c>
      <c r="C3219" t="s" s="69">
        <v>4312</v>
      </c>
      <c r="G3219" t="s" s="69">
        <v>4313</v>
      </c>
    </row>
    <row r="3220" s="55" customFormat="1" ht="16" customHeight="1">
      <c r="A3220" s="67">
        <v>65</v>
      </c>
      <c r="B3220" s="68">
        <v>0</v>
      </c>
      <c r="C3220" t="s" s="69">
        <v>2865</v>
      </c>
      <c r="G3220" t="s" s="69">
        <v>33</v>
      </c>
      <c r="H3220" s="68">
        <v>65</v>
      </c>
      <c r="I3220" t="s" s="69">
        <v>4309</v>
      </c>
      <c r="M3220" t="s" s="69">
        <v>4310</v>
      </c>
    </row>
    <row r="3221" s="55" customFormat="1" ht="16" customHeight="1">
      <c r="A3221" s="67">
        <v>65</v>
      </c>
      <c r="B3221" s="68">
        <v>0</v>
      </c>
      <c r="C3221" t="s" s="69">
        <v>2946</v>
      </c>
      <c r="G3221" t="s" s="69">
        <v>33</v>
      </c>
      <c r="H3221" s="68">
        <v>65</v>
      </c>
      <c r="I3221" t="s" s="69">
        <v>4331</v>
      </c>
      <c r="M3221" t="s" s="69">
        <v>4313</v>
      </c>
    </row>
    <row r="3222" s="55" customFormat="1" ht="16" customHeight="1">
      <c r="A3222" s="67">
        <v>65</v>
      </c>
      <c r="B3222" s="68">
        <v>65</v>
      </c>
      <c r="C3222" t="s" s="69">
        <v>4316</v>
      </c>
      <c r="G3222" t="s" s="69">
        <v>4317</v>
      </c>
    </row>
    <row r="3223" s="55" customFormat="1" ht="16" customHeight="1">
      <c r="A3223" s="67">
        <v>65</v>
      </c>
      <c r="B3223" s="68">
        <v>0</v>
      </c>
      <c r="C3223" t="s" s="69">
        <v>3395</v>
      </c>
      <c r="G3223" t="s" s="69">
        <v>33</v>
      </c>
      <c r="H3223" s="68">
        <v>0</v>
      </c>
      <c r="I3223" t="s" s="69">
        <v>3498</v>
      </c>
      <c r="M3223" t="s" s="69">
        <v>33</v>
      </c>
      <c r="N3223" s="68">
        <v>0</v>
      </c>
      <c r="O3223" t="s" s="69">
        <v>2865</v>
      </c>
      <c r="S3223" t="s" s="69">
        <v>33</v>
      </c>
      <c r="T3223" s="68">
        <v>0</v>
      </c>
      <c r="U3223" t="s" s="69">
        <v>3828</v>
      </c>
      <c r="Y3223" t="s" s="69">
        <v>33</v>
      </c>
      <c r="Z3223" s="68">
        <v>65</v>
      </c>
      <c r="AA3223" t="s" s="69">
        <v>4316</v>
      </c>
      <c r="AE3223" t="s" s="69">
        <v>4317</v>
      </c>
    </row>
    <row r="3224" s="55" customFormat="1" ht="16" customHeight="1">
      <c r="A3224" s="67">
        <v>65</v>
      </c>
      <c r="B3224" s="68">
        <v>65</v>
      </c>
      <c r="C3224" t="s" s="69">
        <v>4325</v>
      </c>
      <c r="G3224" t="s" s="69">
        <v>4302</v>
      </c>
    </row>
    <row r="3225" s="55" customFormat="1" ht="16" customHeight="1">
      <c r="A3225" s="67">
        <v>65</v>
      </c>
      <c r="B3225" s="68">
        <v>65</v>
      </c>
      <c r="C3225" t="s" s="69">
        <v>4321</v>
      </c>
      <c r="G3225" t="s" s="69">
        <v>4300</v>
      </c>
    </row>
    <row r="3226" s="55" customFormat="1" ht="16" customHeight="1">
      <c r="A3226" s="67">
        <v>65</v>
      </c>
      <c r="B3226" s="68">
        <v>65</v>
      </c>
      <c r="C3226" t="s" s="69">
        <v>4294</v>
      </c>
      <c r="G3226" t="s" s="69">
        <v>4295</v>
      </c>
    </row>
    <row r="3227" s="55" customFormat="1" ht="16" customHeight="1">
      <c r="A3227" s="67">
        <v>65</v>
      </c>
      <c r="B3227" s="68">
        <v>65</v>
      </c>
      <c r="C3227" t="s" s="69">
        <v>4298</v>
      </c>
      <c r="G3227" t="s" s="69">
        <v>4297</v>
      </c>
    </row>
    <row r="3228" s="55" customFormat="1" ht="16" customHeight="1">
      <c r="A3228" s="67">
        <v>65</v>
      </c>
      <c r="B3228" s="68">
        <v>65</v>
      </c>
      <c r="C3228" t="s" s="69">
        <v>4325</v>
      </c>
      <c r="G3228" t="s" s="69">
        <v>4302</v>
      </c>
    </row>
    <row r="3229" s="55" customFormat="1" ht="16" customHeight="1">
      <c r="A3229" s="67">
        <v>65</v>
      </c>
      <c r="B3229" s="68">
        <v>0</v>
      </c>
      <c r="C3229" t="s" s="69">
        <v>3123</v>
      </c>
      <c r="G3229" t="s" s="69">
        <v>33</v>
      </c>
      <c r="H3229" s="68">
        <v>65</v>
      </c>
      <c r="I3229" t="s" s="69">
        <v>4298</v>
      </c>
      <c r="M3229" t="s" s="69">
        <v>4297</v>
      </c>
    </row>
    <row r="3230" s="55" customFormat="1" ht="16" customHeight="1">
      <c r="A3230" s="67">
        <v>65</v>
      </c>
      <c r="B3230" s="68">
        <v>65</v>
      </c>
      <c r="C3230" t="s" s="69">
        <v>4303</v>
      </c>
      <c r="G3230" t="s" s="69">
        <v>4304</v>
      </c>
    </row>
    <row r="3231" s="55" customFormat="1" ht="16" customHeight="1">
      <c r="A3231" s="67">
        <v>65</v>
      </c>
      <c r="B3231" s="68">
        <v>65</v>
      </c>
      <c r="C3231" t="s" s="69">
        <v>4303</v>
      </c>
      <c r="G3231" t="s" s="69">
        <v>4304</v>
      </c>
    </row>
    <row r="3232" s="55" customFormat="1" ht="16" customHeight="1">
      <c r="A3232" s="67">
        <v>65</v>
      </c>
      <c r="B3232" s="68">
        <v>65</v>
      </c>
      <c r="C3232" t="s" s="69">
        <v>4321</v>
      </c>
      <c r="G3232" t="s" s="69">
        <v>4300</v>
      </c>
    </row>
    <row r="3233" s="55" customFormat="1" ht="16" customHeight="1">
      <c r="A3233" s="67">
        <v>65</v>
      </c>
      <c r="B3233" s="68">
        <v>0</v>
      </c>
      <c r="C3233" t="s" s="69">
        <v>3025</v>
      </c>
      <c r="G3233" t="s" s="69">
        <v>33</v>
      </c>
      <c r="H3233" s="68">
        <v>65</v>
      </c>
      <c r="I3233" t="s" s="69">
        <v>4309</v>
      </c>
      <c r="M3233" t="s" s="69">
        <v>4310</v>
      </c>
    </row>
    <row r="3234" s="55" customFormat="1" ht="16" customHeight="1">
      <c r="A3234" s="67">
        <v>65</v>
      </c>
      <c r="B3234" s="68">
        <v>65</v>
      </c>
      <c r="C3234" t="s" s="69">
        <v>4303</v>
      </c>
      <c r="G3234" t="s" s="69">
        <v>4304</v>
      </c>
    </row>
    <row r="3235" s="55" customFormat="1" ht="16" customHeight="1">
      <c r="A3235" s="67">
        <v>65</v>
      </c>
      <c r="B3235" s="68">
        <v>65</v>
      </c>
      <c r="C3235" t="s" s="69">
        <v>4332</v>
      </c>
      <c r="G3235" t="s" s="69">
        <v>4295</v>
      </c>
    </row>
    <row r="3236" s="55" customFormat="1" ht="16" customHeight="1">
      <c r="A3236" s="67">
        <v>65</v>
      </c>
      <c r="B3236" s="68">
        <v>65</v>
      </c>
      <c r="C3236" t="s" s="69">
        <v>4315</v>
      </c>
      <c r="G3236" t="s" s="69">
        <v>4313</v>
      </c>
    </row>
    <row r="3237" s="55" customFormat="1" ht="16" customHeight="1">
      <c r="A3237" s="67">
        <v>65</v>
      </c>
      <c r="B3237" s="68">
        <v>65</v>
      </c>
      <c r="C3237" t="s" s="69">
        <v>4325</v>
      </c>
      <c r="G3237" t="s" s="69">
        <v>4302</v>
      </c>
    </row>
    <row r="3238" s="55" customFormat="1" ht="16" customHeight="1">
      <c r="A3238" s="67">
        <v>65</v>
      </c>
      <c r="B3238" s="68">
        <v>0</v>
      </c>
      <c r="C3238" t="s" s="69">
        <v>987</v>
      </c>
      <c r="G3238" t="s" s="69">
        <v>33</v>
      </c>
      <c r="H3238" s="68">
        <v>0</v>
      </c>
      <c r="I3238" t="s" s="69">
        <v>4333</v>
      </c>
      <c r="M3238" t="s" s="69">
        <v>33</v>
      </c>
      <c r="N3238" s="68">
        <v>65</v>
      </c>
      <c r="O3238" t="s" s="69">
        <v>4325</v>
      </c>
      <c r="S3238" t="s" s="69">
        <v>4302</v>
      </c>
    </row>
    <row r="3239" s="55" customFormat="1" ht="16" customHeight="1">
      <c r="A3239" s="67">
        <v>65</v>
      </c>
      <c r="B3239" s="68">
        <v>65</v>
      </c>
      <c r="C3239" t="s" s="69">
        <v>4309</v>
      </c>
      <c r="G3239" t="s" s="69">
        <v>4310</v>
      </c>
    </row>
    <row r="3240" s="55" customFormat="1" ht="16" customHeight="1">
      <c r="A3240" s="67">
        <v>65</v>
      </c>
      <c r="B3240" s="68">
        <v>0</v>
      </c>
      <c r="C3240" t="s" s="69">
        <v>2946</v>
      </c>
      <c r="G3240" t="s" s="69">
        <v>33</v>
      </c>
      <c r="H3240" s="68">
        <v>65</v>
      </c>
      <c r="I3240" t="s" s="69">
        <v>4322</v>
      </c>
      <c r="M3240" t="s" s="69">
        <v>4313</v>
      </c>
    </row>
    <row r="3241" s="55" customFormat="1" ht="16" customHeight="1">
      <c r="A3241" s="67">
        <v>65</v>
      </c>
      <c r="B3241" s="68">
        <v>65</v>
      </c>
      <c r="C3241" t="s" s="69">
        <v>4320</v>
      </c>
      <c r="G3241" t="s" s="69">
        <v>4308</v>
      </c>
    </row>
    <row r="3242" s="55" customFormat="1" ht="16" customHeight="1">
      <c r="A3242" s="67">
        <v>65</v>
      </c>
      <c r="B3242" s="68">
        <v>65</v>
      </c>
      <c r="C3242" t="s" s="69">
        <v>4316</v>
      </c>
      <c r="G3242" t="s" s="69">
        <v>4317</v>
      </c>
    </row>
    <row r="3243" s="55" customFormat="1" ht="16" customHeight="1">
      <c r="A3243" s="67">
        <v>65</v>
      </c>
      <c r="B3243" s="68">
        <v>65</v>
      </c>
      <c r="C3243" t="s" s="69">
        <v>4294</v>
      </c>
      <c r="G3243" t="s" s="69">
        <v>4295</v>
      </c>
    </row>
    <row r="3244" s="55" customFormat="1" ht="16" customHeight="1">
      <c r="A3244" s="67">
        <v>65</v>
      </c>
      <c r="B3244" s="68">
        <v>65</v>
      </c>
      <c r="C3244" t="s" s="69">
        <v>4309</v>
      </c>
      <c r="G3244" t="s" s="69">
        <v>4310</v>
      </c>
    </row>
    <row r="3245" s="55" customFormat="1" ht="16" customHeight="1">
      <c r="A3245" s="67">
        <v>65</v>
      </c>
      <c r="B3245" s="68">
        <v>65</v>
      </c>
      <c r="C3245" t="s" s="69">
        <v>4331</v>
      </c>
      <c r="G3245" t="s" s="69">
        <v>4313</v>
      </c>
    </row>
    <row r="3246" s="55" customFormat="1" ht="16" customHeight="1">
      <c r="A3246" s="67">
        <v>65</v>
      </c>
      <c r="B3246" s="68">
        <v>65</v>
      </c>
      <c r="C3246" t="s" s="69">
        <v>4325</v>
      </c>
      <c r="G3246" t="s" s="69">
        <v>4302</v>
      </c>
    </row>
    <row r="3247" s="55" customFormat="1" ht="16" customHeight="1">
      <c r="A3247" s="67">
        <v>65</v>
      </c>
      <c r="B3247" s="68">
        <v>65</v>
      </c>
      <c r="C3247" t="s" s="69">
        <v>4309</v>
      </c>
      <c r="G3247" t="s" s="69">
        <v>4310</v>
      </c>
    </row>
    <row r="3248" s="55" customFormat="1" ht="16" customHeight="1">
      <c r="A3248" s="67">
        <v>65</v>
      </c>
      <c r="B3248" s="68">
        <v>0</v>
      </c>
      <c r="C3248" t="s" s="69">
        <v>2952</v>
      </c>
      <c r="G3248" t="s" s="69">
        <v>33</v>
      </c>
      <c r="H3248" s="68">
        <v>65</v>
      </c>
      <c r="I3248" t="s" s="69">
        <v>4309</v>
      </c>
      <c r="M3248" t="s" s="69">
        <v>4310</v>
      </c>
    </row>
    <row r="3249" s="55" customFormat="1" ht="16" customHeight="1">
      <c r="A3249" s="67">
        <v>65</v>
      </c>
      <c r="B3249" s="68">
        <v>65</v>
      </c>
      <c r="C3249" t="s" s="69">
        <v>4314</v>
      </c>
      <c r="G3249" t="s" s="69">
        <v>4295</v>
      </c>
    </row>
    <row r="3250" s="55" customFormat="1" ht="16" customHeight="1">
      <c r="A3250" s="67">
        <v>65</v>
      </c>
      <c r="B3250" s="68">
        <v>65</v>
      </c>
      <c r="C3250" t="s" s="69">
        <v>4292</v>
      </c>
      <c r="G3250" t="s" s="69">
        <v>4293</v>
      </c>
    </row>
    <row r="3251" s="55" customFormat="1" ht="16" customHeight="1">
      <c r="A3251" s="67">
        <v>65</v>
      </c>
      <c r="B3251" s="68">
        <v>65</v>
      </c>
      <c r="C3251" t="s" s="69">
        <v>4303</v>
      </c>
      <c r="G3251" t="s" s="69">
        <v>4304</v>
      </c>
    </row>
    <row r="3252" s="55" customFormat="1" ht="16" customHeight="1">
      <c r="A3252" s="67">
        <v>65</v>
      </c>
      <c r="B3252" s="68">
        <v>65</v>
      </c>
      <c r="C3252" t="s" s="69">
        <v>4301</v>
      </c>
      <c r="G3252" t="s" s="69">
        <v>4302</v>
      </c>
    </row>
    <row r="3253" s="55" customFormat="1" ht="16" customHeight="1">
      <c r="A3253" s="67">
        <v>65</v>
      </c>
      <c r="B3253" s="68">
        <v>65</v>
      </c>
      <c r="C3253" t="s" s="69">
        <v>4331</v>
      </c>
      <c r="G3253" t="s" s="69">
        <v>4313</v>
      </c>
    </row>
    <row r="3254" s="55" customFormat="1" ht="16" customHeight="1">
      <c r="A3254" s="67">
        <v>65</v>
      </c>
      <c r="B3254" s="68">
        <v>0</v>
      </c>
      <c r="C3254" t="s" s="69">
        <v>3475</v>
      </c>
      <c r="G3254" t="s" s="69">
        <v>33</v>
      </c>
      <c r="H3254" s="68">
        <v>65</v>
      </c>
      <c r="I3254" t="s" s="69">
        <v>4298</v>
      </c>
      <c r="M3254" t="s" s="69">
        <v>4297</v>
      </c>
    </row>
    <row r="3255" s="55" customFormat="1" ht="16" customHeight="1">
      <c r="A3255" s="67">
        <v>65</v>
      </c>
      <c r="B3255" s="68">
        <v>65</v>
      </c>
      <c r="C3255" t="s" s="69">
        <v>4309</v>
      </c>
      <c r="G3255" t="s" s="69">
        <v>4310</v>
      </c>
    </row>
    <row r="3256" s="55" customFormat="1" ht="16" customHeight="1">
      <c r="A3256" s="67">
        <v>65</v>
      </c>
      <c r="B3256" s="68">
        <v>0</v>
      </c>
      <c r="C3256" t="s" s="69">
        <v>2043</v>
      </c>
      <c r="G3256" t="s" s="69">
        <v>33</v>
      </c>
      <c r="H3256" s="68">
        <v>65</v>
      </c>
      <c r="I3256" t="s" s="69">
        <v>4320</v>
      </c>
      <c r="M3256" t="s" s="69">
        <v>4308</v>
      </c>
    </row>
    <row r="3257" s="55" customFormat="1" ht="16" customHeight="1">
      <c r="A3257" s="67">
        <v>65</v>
      </c>
      <c r="B3257" s="68">
        <v>0</v>
      </c>
      <c r="C3257" t="s" s="69">
        <v>3242</v>
      </c>
      <c r="G3257" t="s" s="69">
        <v>33</v>
      </c>
      <c r="H3257" s="68">
        <v>65</v>
      </c>
      <c r="I3257" t="s" s="69">
        <v>4316</v>
      </c>
      <c r="M3257" t="s" s="69">
        <v>4317</v>
      </c>
    </row>
    <row r="3258" s="55" customFormat="1" ht="16" customHeight="1">
      <c r="A3258" s="67">
        <v>65</v>
      </c>
      <c r="B3258" s="68">
        <v>65</v>
      </c>
      <c r="C3258" t="s" s="69">
        <v>4301</v>
      </c>
      <c r="G3258" t="s" s="69">
        <v>4302</v>
      </c>
    </row>
    <row r="3259" s="55" customFormat="1" ht="16" customHeight="1">
      <c r="A3259" s="67">
        <v>65</v>
      </c>
      <c r="B3259" s="68">
        <v>65</v>
      </c>
      <c r="C3259" t="s" s="69">
        <v>4309</v>
      </c>
      <c r="G3259" t="s" s="69">
        <v>4310</v>
      </c>
    </row>
    <row r="3260" s="55" customFormat="1" ht="16" customHeight="1">
      <c r="A3260" s="67">
        <v>65</v>
      </c>
      <c r="B3260" s="68">
        <v>65</v>
      </c>
      <c r="C3260" t="s" s="69">
        <v>4292</v>
      </c>
      <c r="G3260" t="s" s="69">
        <v>4293</v>
      </c>
    </row>
    <row r="3261" s="55" customFormat="1" ht="16" customHeight="1">
      <c r="A3261" s="67">
        <v>65</v>
      </c>
      <c r="B3261" s="68">
        <v>65</v>
      </c>
      <c r="C3261" t="s" s="69">
        <v>4309</v>
      </c>
      <c r="G3261" t="s" s="69">
        <v>4310</v>
      </c>
    </row>
    <row r="3262" s="55" customFormat="1" ht="16" customHeight="1">
      <c r="A3262" s="67">
        <v>65</v>
      </c>
      <c r="B3262" s="68">
        <v>65</v>
      </c>
      <c r="C3262" t="s" s="69">
        <v>4296</v>
      </c>
      <c r="G3262" t="s" s="69">
        <v>4297</v>
      </c>
    </row>
    <row r="3263" s="55" customFormat="1" ht="16" customHeight="1">
      <c r="A3263" s="67">
        <v>65</v>
      </c>
      <c r="B3263" s="68">
        <v>0</v>
      </c>
      <c r="C3263" t="s" s="69">
        <v>3454</v>
      </c>
      <c r="G3263" t="s" s="69">
        <v>33</v>
      </c>
      <c r="H3263" s="68">
        <v>65</v>
      </c>
      <c r="I3263" t="s" s="69">
        <v>4309</v>
      </c>
      <c r="M3263" t="s" s="69">
        <v>4310</v>
      </c>
    </row>
    <row r="3264" s="55" customFormat="1" ht="16" customHeight="1">
      <c r="A3264" s="67">
        <v>65</v>
      </c>
      <c r="B3264" s="68">
        <v>65</v>
      </c>
      <c r="C3264" t="s" s="69">
        <v>4305</v>
      </c>
      <c r="G3264" t="s" s="69">
        <v>4306</v>
      </c>
    </row>
    <row r="3265" s="55" customFormat="1" ht="16" customHeight="1">
      <c r="A3265" s="67">
        <v>65</v>
      </c>
      <c r="B3265" s="68">
        <v>0</v>
      </c>
      <c r="C3265" t="s" s="69">
        <v>3332</v>
      </c>
      <c r="G3265" t="s" s="69">
        <v>33</v>
      </c>
      <c r="H3265" s="68">
        <v>65</v>
      </c>
      <c r="I3265" t="s" s="69">
        <v>4329</v>
      </c>
      <c r="M3265" t="s" s="69">
        <v>4308</v>
      </c>
    </row>
    <row r="3266" s="55" customFormat="1" ht="16" customHeight="1">
      <c r="A3266" s="67">
        <v>65</v>
      </c>
      <c r="B3266" s="68">
        <v>0</v>
      </c>
      <c r="C3266" t="s" s="69">
        <v>3189</v>
      </c>
      <c r="G3266" t="s" s="69">
        <v>33</v>
      </c>
      <c r="H3266" s="68">
        <v>65</v>
      </c>
      <c r="I3266" t="s" s="69">
        <v>4320</v>
      </c>
      <c r="M3266" t="s" s="69">
        <v>4308</v>
      </c>
    </row>
    <row r="3267" s="55" customFormat="1" ht="16" customHeight="1">
      <c r="A3267" s="67">
        <v>65</v>
      </c>
      <c r="B3267" s="68">
        <v>65</v>
      </c>
      <c r="C3267" t="s" s="69">
        <v>4312</v>
      </c>
      <c r="G3267" t="s" s="69">
        <v>4313</v>
      </c>
    </row>
    <row r="3268" s="55" customFormat="1" ht="16" customHeight="1">
      <c r="A3268" s="67">
        <v>65</v>
      </c>
      <c r="B3268" s="68">
        <v>65</v>
      </c>
      <c r="C3268" t="s" s="69">
        <v>4301</v>
      </c>
      <c r="G3268" t="s" s="69">
        <v>4302</v>
      </c>
    </row>
    <row r="3269" s="55" customFormat="1" ht="16" customHeight="1">
      <c r="A3269" s="67">
        <v>65</v>
      </c>
      <c r="B3269" s="68">
        <v>65</v>
      </c>
      <c r="C3269" t="s" s="69">
        <v>4327</v>
      </c>
      <c r="G3269" t="s" s="69">
        <v>4328</v>
      </c>
    </row>
    <row r="3270" s="55" customFormat="1" ht="16" customHeight="1">
      <c r="A3270" s="67">
        <v>66</v>
      </c>
      <c r="B3270" s="68">
        <v>66</v>
      </c>
      <c r="C3270" t="s" s="69">
        <v>4334</v>
      </c>
      <c r="G3270" t="s" s="69">
        <v>4335</v>
      </c>
    </row>
    <row r="3271" s="55" customFormat="1" ht="16" customHeight="1">
      <c r="A3271" s="67">
        <v>66</v>
      </c>
      <c r="B3271" s="68">
        <v>66</v>
      </c>
      <c r="C3271" t="s" s="69">
        <v>4334</v>
      </c>
      <c r="G3271" t="s" s="69">
        <v>4335</v>
      </c>
    </row>
    <row r="3272" s="55" customFormat="1" ht="16" customHeight="1">
      <c r="A3272" s="67">
        <v>66</v>
      </c>
      <c r="B3272" s="68">
        <v>0</v>
      </c>
      <c r="C3272" t="s" s="69">
        <v>2957</v>
      </c>
      <c r="G3272" t="s" s="69">
        <v>33</v>
      </c>
      <c r="H3272" s="68">
        <v>66</v>
      </c>
      <c r="I3272" t="s" s="69">
        <v>4334</v>
      </c>
      <c r="M3272" t="s" s="69">
        <v>4335</v>
      </c>
    </row>
    <row r="3273" s="55" customFormat="1" ht="16" customHeight="1">
      <c r="A3273" s="67">
        <v>66</v>
      </c>
      <c r="B3273" s="68">
        <v>0</v>
      </c>
      <c r="C3273" t="s" s="69">
        <v>3181</v>
      </c>
      <c r="G3273" t="s" s="69">
        <v>33</v>
      </c>
      <c r="H3273" s="68">
        <v>66</v>
      </c>
      <c r="I3273" t="s" s="69">
        <v>4334</v>
      </c>
      <c r="M3273" t="s" s="69">
        <v>4335</v>
      </c>
    </row>
    <row r="3274" s="55" customFormat="1" ht="16" customHeight="1">
      <c r="A3274" s="67">
        <v>66</v>
      </c>
      <c r="B3274" s="68">
        <v>66</v>
      </c>
      <c r="C3274" t="s" s="69">
        <v>4334</v>
      </c>
      <c r="G3274" t="s" s="69">
        <v>4335</v>
      </c>
    </row>
    <row r="3275" s="55" customFormat="1" ht="16" customHeight="1">
      <c r="A3275" s="67">
        <v>66</v>
      </c>
      <c r="B3275" s="68">
        <v>66</v>
      </c>
      <c r="C3275" t="s" s="69">
        <v>4334</v>
      </c>
      <c r="G3275" t="s" s="69">
        <v>4336</v>
      </c>
    </row>
    <row r="3276" s="55" customFormat="1" ht="16" customHeight="1">
      <c r="A3276" s="67">
        <v>66</v>
      </c>
      <c r="B3276" s="68">
        <v>66</v>
      </c>
      <c r="C3276" t="s" s="69">
        <v>4334</v>
      </c>
      <c r="G3276" t="s" s="69">
        <v>4336</v>
      </c>
    </row>
    <row r="3277" s="55" customFormat="1" ht="16" customHeight="1">
      <c r="A3277" s="67">
        <v>66</v>
      </c>
      <c r="B3277" s="68">
        <v>66</v>
      </c>
      <c r="C3277" t="s" s="69">
        <v>4334</v>
      </c>
      <c r="G3277" t="s" s="69">
        <v>4336</v>
      </c>
    </row>
    <row r="3278" s="55" customFormat="1" ht="16" customHeight="1">
      <c r="A3278" s="67">
        <v>70</v>
      </c>
      <c r="B3278" s="68">
        <v>0</v>
      </c>
      <c r="C3278" t="s" s="69">
        <v>2925</v>
      </c>
      <c r="G3278" t="s" s="69">
        <v>33</v>
      </c>
      <c r="H3278" s="68">
        <v>0</v>
      </c>
      <c r="I3278" t="s" s="69">
        <v>3326</v>
      </c>
      <c r="M3278" t="s" s="69">
        <v>33</v>
      </c>
      <c r="N3278" s="68">
        <v>70</v>
      </c>
      <c r="O3278" t="s" s="69">
        <v>4337</v>
      </c>
      <c r="S3278" t="s" s="69">
        <v>4338</v>
      </c>
    </row>
    <row r="3279" s="55" customFormat="1" ht="16" customHeight="1">
      <c r="A3279" s="67">
        <v>70</v>
      </c>
      <c r="B3279" s="68">
        <v>70</v>
      </c>
      <c r="C3279" t="s" s="69">
        <v>4337</v>
      </c>
      <c r="G3279" t="s" s="69">
        <v>4338</v>
      </c>
    </row>
    <row r="3280" s="55" customFormat="1" ht="16" customHeight="1">
      <c r="A3280" s="67">
        <v>70</v>
      </c>
      <c r="B3280" s="68">
        <v>0</v>
      </c>
      <c r="C3280" t="s" s="69">
        <v>3197</v>
      </c>
      <c r="G3280" t="s" s="69">
        <v>33</v>
      </c>
      <c r="H3280" s="68">
        <v>70</v>
      </c>
      <c r="I3280" t="s" s="69">
        <v>4337</v>
      </c>
      <c r="M3280" t="s" s="69">
        <v>4338</v>
      </c>
    </row>
    <row r="3281" s="55" customFormat="1" ht="16" customHeight="1">
      <c r="A3281" s="67">
        <v>70</v>
      </c>
      <c r="B3281" s="68">
        <v>70</v>
      </c>
      <c r="C3281" t="s" s="69">
        <v>4337</v>
      </c>
      <c r="G3281" t="s" s="69">
        <v>4338</v>
      </c>
    </row>
    <row r="3282" s="55" customFormat="1" ht="16" customHeight="1">
      <c r="A3282" s="67">
        <v>70</v>
      </c>
      <c r="B3282" s="68">
        <v>70</v>
      </c>
      <c r="C3282" t="s" s="69">
        <v>4337</v>
      </c>
      <c r="G3282" t="s" s="69">
        <v>4338</v>
      </c>
    </row>
    <row r="3283" s="55" customFormat="1" ht="16" customHeight="1">
      <c r="A3283" s="67">
        <v>70</v>
      </c>
      <c r="B3283" s="68">
        <v>70</v>
      </c>
      <c r="C3283" t="s" s="69">
        <v>4337</v>
      </c>
      <c r="G3283" t="s" s="69">
        <v>4338</v>
      </c>
    </row>
    <row r="3284" s="55" customFormat="1" ht="16" customHeight="1">
      <c r="A3284" s="67">
        <v>70</v>
      </c>
      <c r="B3284" s="68">
        <v>70</v>
      </c>
      <c r="C3284" t="s" s="69">
        <v>4337</v>
      </c>
      <c r="G3284" t="s" s="69">
        <v>4338</v>
      </c>
    </row>
    <row r="3285" s="55" customFormat="1" ht="16" customHeight="1">
      <c r="A3285" s="67">
        <v>70</v>
      </c>
      <c r="B3285" s="68">
        <v>70</v>
      </c>
      <c r="C3285" t="s" s="69">
        <v>4337</v>
      </c>
      <c r="G3285" t="s" s="69">
        <v>4338</v>
      </c>
    </row>
    <row r="3286" s="55" customFormat="1" ht="16" customHeight="1">
      <c r="A3286" s="67">
        <v>70</v>
      </c>
      <c r="B3286" s="68">
        <v>70</v>
      </c>
      <c r="C3286" t="s" s="69">
        <v>4337</v>
      </c>
      <c r="G3286" t="s" s="69">
        <v>4338</v>
      </c>
    </row>
    <row r="3287" s="55" customFormat="1" ht="16" customHeight="1">
      <c r="A3287" s="67">
        <v>70</v>
      </c>
      <c r="B3287" s="68">
        <v>70</v>
      </c>
      <c r="C3287" t="s" s="69">
        <v>4337</v>
      </c>
      <c r="G3287" t="s" s="69">
        <v>4338</v>
      </c>
    </row>
    <row r="3288" s="55" customFormat="1" ht="16" customHeight="1">
      <c r="A3288" s="67">
        <v>73</v>
      </c>
      <c r="B3288" s="68">
        <v>0</v>
      </c>
      <c r="C3288" t="s" s="69">
        <v>2958</v>
      </c>
      <c r="G3288" t="s" s="69">
        <v>33</v>
      </c>
      <c r="H3288" s="68">
        <v>73</v>
      </c>
      <c r="I3288" t="s" s="69">
        <v>4339</v>
      </c>
      <c r="M3288" t="s" s="69">
        <v>4340</v>
      </c>
    </row>
    <row r="3289" s="55" customFormat="1" ht="16" customHeight="1">
      <c r="A3289" s="67">
        <v>73</v>
      </c>
      <c r="B3289" s="68">
        <v>73</v>
      </c>
      <c r="C3289" t="s" s="69">
        <v>4339</v>
      </c>
      <c r="G3289" t="s" s="69">
        <v>4340</v>
      </c>
    </row>
    <row r="3290" s="55" customFormat="1" ht="16" customHeight="1">
      <c r="A3290" s="67">
        <v>73</v>
      </c>
      <c r="B3290" s="68">
        <v>73</v>
      </c>
      <c r="C3290" t="s" s="69">
        <v>4339</v>
      </c>
      <c r="G3290" t="s" s="69">
        <v>4340</v>
      </c>
    </row>
    <row r="3291" s="55" customFormat="1" ht="16" customHeight="1">
      <c r="A3291" s="67">
        <v>73</v>
      </c>
      <c r="B3291" s="68">
        <v>0</v>
      </c>
      <c r="C3291" t="s" s="69">
        <v>2907</v>
      </c>
      <c r="G3291" t="s" s="69">
        <v>33</v>
      </c>
      <c r="H3291" s="68">
        <v>0</v>
      </c>
      <c r="I3291" t="s" s="69">
        <v>4341</v>
      </c>
      <c r="M3291" t="s" s="69">
        <v>33</v>
      </c>
      <c r="N3291" s="68">
        <v>73</v>
      </c>
      <c r="O3291" t="s" s="69">
        <v>4339</v>
      </c>
      <c r="S3291" t="s" s="69">
        <v>4342</v>
      </c>
    </row>
    <row r="3292" s="55" customFormat="1" ht="16" customHeight="1">
      <c r="A3292" s="67">
        <v>73</v>
      </c>
      <c r="B3292" s="68">
        <v>73</v>
      </c>
      <c r="C3292" t="s" s="69">
        <v>4343</v>
      </c>
      <c r="G3292" t="s" s="69">
        <v>4344</v>
      </c>
    </row>
    <row r="3293" s="55" customFormat="1" ht="16" customHeight="1">
      <c r="A3293" s="67">
        <v>73</v>
      </c>
      <c r="B3293" s="68">
        <v>73</v>
      </c>
      <c r="C3293" t="s" s="69">
        <v>4343</v>
      </c>
      <c r="G3293" t="s" s="69">
        <v>4344</v>
      </c>
    </row>
    <row r="3294" s="55" customFormat="1" ht="16" customHeight="1">
      <c r="A3294" s="67">
        <v>73</v>
      </c>
      <c r="B3294" s="68">
        <v>0</v>
      </c>
      <c r="C3294" t="s" s="69">
        <v>3214</v>
      </c>
      <c r="G3294" t="s" s="69">
        <v>33</v>
      </c>
      <c r="H3294" s="68">
        <v>73</v>
      </c>
      <c r="I3294" t="s" s="69">
        <v>4343</v>
      </c>
      <c r="M3294" t="s" s="69">
        <v>4344</v>
      </c>
    </row>
    <row r="3295" s="55" customFormat="1" ht="16" customHeight="1">
      <c r="A3295" s="67">
        <v>73</v>
      </c>
      <c r="B3295" s="68">
        <v>73</v>
      </c>
      <c r="C3295" t="s" s="69">
        <v>4339</v>
      </c>
      <c r="G3295" t="s" s="69">
        <v>4342</v>
      </c>
    </row>
    <row r="3296" s="55" customFormat="1" ht="16" customHeight="1">
      <c r="A3296" s="67">
        <v>73</v>
      </c>
      <c r="B3296" s="68">
        <v>73</v>
      </c>
      <c r="C3296" t="s" s="69">
        <v>4343</v>
      </c>
      <c r="G3296" t="s" s="69">
        <v>4344</v>
      </c>
    </row>
    <row r="3297" s="55" customFormat="1" ht="16" customHeight="1">
      <c r="A3297" s="67">
        <v>73</v>
      </c>
      <c r="B3297" s="68">
        <v>73</v>
      </c>
      <c r="C3297" t="s" s="69">
        <v>4339</v>
      </c>
      <c r="G3297" t="s" s="69">
        <v>4342</v>
      </c>
    </row>
    <row r="3298" s="55" customFormat="1" ht="16" customHeight="1">
      <c r="A3298" s="67">
        <v>73</v>
      </c>
      <c r="B3298" s="68">
        <v>73</v>
      </c>
      <c r="C3298" t="s" s="69">
        <v>4339</v>
      </c>
      <c r="G3298" t="s" s="69">
        <v>4342</v>
      </c>
    </row>
    <row r="3299" s="55" customFormat="1" ht="16" customHeight="1">
      <c r="A3299" s="67">
        <v>73</v>
      </c>
      <c r="B3299" s="68">
        <v>73</v>
      </c>
      <c r="C3299" t="s" s="69">
        <v>4343</v>
      </c>
      <c r="G3299" t="s" s="69">
        <v>4344</v>
      </c>
    </row>
    <row r="3300" s="55" customFormat="1" ht="16" customHeight="1">
      <c r="A3300" s="67">
        <v>75</v>
      </c>
      <c r="B3300" s="68">
        <v>0</v>
      </c>
      <c r="C3300" t="s" s="69">
        <v>4190</v>
      </c>
      <c r="G3300" t="s" s="69">
        <v>33</v>
      </c>
      <c r="H3300" s="68">
        <v>75</v>
      </c>
      <c r="I3300" t="s" s="69">
        <v>4345</v>
      </c>
      <c r="M3300" t="s" s="69">
        <v>4346</v>
      </c>
    </row>
    <row r="3301" s="55" customFormat="1" ht="16" customHeight="1">
      <c r="A3301" s="67">
        <v>75</v>
      </c>
      <c r="B3301" s="68">
        <v>75</v>
      </c>
      <c r="C3301" t="s" s="69">
        <v>4347</v>
      </c>
      <c r="G3301" t="s" s="69">
        <v>4348</v>
      </c>
    </row>
    <row r="3302" s="55" customFormat="1" ht="16" customHeight="1">
      <c r="A3302" s="67">
        <v>75</v>
      </c>
      <c r="B3302" s="68">
        <v>75</v>
      </c>
      <c r="C3302" t="s" s="69">
        <v>4349</v>
      </c>
      <c r="G3302" t="s" s="69">
        <v>4350</v>
      </c>
    </row>
    <row r="3303" s="55" customFormat="1" ht="16" customHeight="1">
      <c r="A3303" s="67">
        <v>75</v>
      </c>
      <c r="B3303" s="68">
        <v>0</v>
      </c>
      <c r="C3303" t="s" s="69">
        <v>2947</v>
      </c>
      <c r="G3303" t="s" s="69">
        <v>33</v>
      </c>
      <c r="H3303" s="68">
        <v>75</v>
      </c>
      <c r="I3303" t="s" s="69">
        <v>4351</v>
      </c>
      <c r="M3303" t="s" s="69">
        <v>4352</v>
      </c>
    </row>
    <row r="3304" s="55" customFormat="1" ht="16" customHeight="1">
      <c r="A3304" s="67">
        <v>75</v>
      </c>
      <c r="B3304" s="68">
        <v>75</v>
      </c>
      <c r="C3304" t="s" s="69">
        <v>4345</v>
      </c>
      <c r="G3304" t="s" s="69">
        <v>4346</v>
      </c>
    </row>
    <row r="3305" s="55" customFormat="1" ht="16" customHeight="1">
      <c r="A3305" s="67">
        <v>75</v>
      </c>
      <c r="B3305" s="68">
        <v>75</v>
      </c>
      <c r="C3305" t="s" s="69">
        <v>4353</v>
      </c>
      <c r="G3305" t="s" s="69">
        <v>4352</v>
      </c>
    </row>
    <row r="3306" s="55" customFormat="1" ht="16" customHeight="1">
      <c r="A3306" s="67">
        <v>75</v>
      </c>
      <c r="B3306" s="68">
        <v>75</v>
      </c>
      <c r="C3306" t="s" s="69">
        <v>4354</v>
      </c>
      <c r="G3306" t="s" s="69">
        <v>4352</v>
      </c>
    </row>
    <row r="3307" s="55" customFormat="1" ht="16" customHeight="1">
      <c r="A3307" s="67">
        <v>75</v>
      </c>
      <c r="B3307" s="68">
        <v>0</v>
      </c>
      <c r="C3307" t="s" s="69">
        <v>4355</v>
      </c>
      <c r="G3307" t="s" s="69">
        <v>33</v>
      </c>
      <c r="H3307" s="68">
        <v>75</v>
      </c>
      <c r="I3307" t="s" s="69">
        <v>4354</v>
      </c>
      <c r="M3307" t="s" s="69">
        <v>4352</v>
      </c>
    </row>
    <row r="3308" s="55" customFormat="1" ht="16" customHeight="1">
      <c r="A3308" s="67">
        <v>75</v>
      </c>
      <c r="B3308" s="68">
        <v>75</v>
      </c>
      <c r="C3308" t="s" s="69">
        <v>4354</v>
      </c>
      <c r="G3308" t="s" s="69">
        <v>4352</v>
      </c>
    </row>
    <row r="3309" s="55" customFormat="1" ht="16" customHeight="1">
      <c r="A3309" s="67">
        <v>75</v>
      </c>
      <c r="B3309" s="68">
        <v>75</v>
      </c>
      <c r="C3309" t="s" s="69">
        <v>4356</v>
      </c>
      <c r="G3309" t="s" s="69">
        <v>4352</v>
      </c>
    </row>
    <row r="3310" s="55" customFormat="1" ht="16" customHeight="1">
      <c r="A3310" s="67">
        <v>75</v>
      </c>
      <c r="B3310" s="68">
        <v>75</v>
      </c>
      <c r="C3310" t="s" s="69">
        <v>4354</v>
      </c>
      <c r="G3310" t="s" s="69">
        <v>4352</v>
      </c>
    </row>
    <row r="3311" s="55" customFormat="1" ht="16" customHeight="1">
      <c r="A3311" s="67">
        <v>75</v>
      </c>
      <c r="B3311" s="68">
        <v>0</v>
      </c>
      <c r="C3311" t="s" s="69">
        <v>3493</v>
      </c>
      <c r="G3311" t="s" s="69">
        <v>33</v>
      </c>
      <c r="H3311" s="68">
        <v>75</v>
      </c>
      <c r="I3311" t="s" s="69">
        <v>4356</v>
      </c>
      <c r="M3311" t="s" s="69">
        <v>4352</v>
      </c>
    </row>
    <row r="3312" s="55" customFormat="1" ht="16" customHeight="1">
      <c r="A3312" s="67">
        <v>75</v>
      </c>
      <c r="B3312" s="68">
        <v>75</v>
      </c>
      <c r="C3312" t="s" s="69">
        <v>4357</v>
      </c>
      <c r="G3312" t="s" s="69">
        <v>4358</v>
      </c>
    </row>
    <row r="3313" s="55" customFormat="1" ht="16" customHeight="1">
      <c r="A3313" s="67">
        <v>75</v>
      </c>
      <c r="B3313" s="68">
        <v>75</v>
      </c>
      <c r="C3313" t="s" s="69">
        <v>4354</v>
      </c>
      <c r="G3313" t="s" s="69">
        <v>4352</v>
      </c>
    </row>
    <row r="3314" s="55" customFormat="1" ht="16" customHeight="1">
      <c r="A3314" s="67">
        <v>75</v>
      </c>
      <c r="B3314" s="68">
        <v>75</v>
      </c>
      <c r="C3314" t="s" s="69">
        <v>4354</v>
      </c>
      <c r="G3314" t="s" s="69">
        <v>4352</v>
      </c>
    </row>
    <row r="3315" s="55" customFormat="1" ht="16" customHeight="1">
      <c r="A3315" s="67">
        <v>75</v>
      </c>
      <c r="B3315" s="68">
        <v>0</v>
      </c>
      <c r="C3315" t="s" s="69">
        <v>3887</v>
      </c>
      <c r="G3315" t="s" s="69">
        <v>33</v>
      </c>
      <c r="H3315" s="68">
        <v>0</v>
      </c>
      <c r="I3315" t="s" s="69">
        <v>3356</v>
      </c>
      <c r="M3315" t="s" s="69">
        <v>33</v>
      </c>
      <c r="N3315" s="68">
        <v>75</v>
      </c>
      <c r="O3315" t="s" s="69">
        <v>4359</v>
      </c>
      <c r="S3315" t="s" s="69">
        <v>4360</v>
      </c>
    </row>
    <row r="3316" s="55" customFormat="1" ht="16" customHeight="1">
      <c r="A3316" s="67">
        <v>75</v>
      </c>
      <c r="B3316" s="68">
        <v>0</v>
      </c>
      <c r="C3316" t="s" s="69">
        <v>3534</v>
      </c>
      <c r="G3316" t="s" s="69">
        <v>33</v>
      </c>
      <c r="H3316" s="68">
        <v>75</v>
      </c>
      <c r="I3316" t="s" s="69">
        <v>4354</v>
      </c>
      <c r="M3316" t="s" s="69">
        <v>4352</v>
      </c>
    </row>
    <row r="3317" s="55" customFormat="1" ht="16" customHeight="1">
      <c r="A3317" s="67">
        <v>75</v>
      </c>
      <c r="B3317" s="68">
        <v>0</v>
      </c>
      <c r="C3317" t="s" s="69">
        <v>3161</v>
      </c>
      <c r="G3317" t="s" s="69">
        <v>33</v>
      </c>
      <c r="H3317" s="68">
        <v>0</v>
      </c>
      <c r="I3317" t="s" s="69">
        <v>4098</v>
      </c>
      <c r="M3317" t="s" s="69">
        <v>33</v>
      </c>
      <c r="N3317" s="68">
        <v>75</v>
      </c>
      <c r="O3317" t="s" s="69">
        <v>4356</v>
      </c>
      <c r="S3317" t="s" s="69">
        <v>4352</v>
      </c>
    </row>
    <row r="3318" s="55" customFormat="1" ht="16" customHeight="1">
      <c r="A3318" s="67">
        <v>75</v>
      </c>
      <c r="B3318" s="68">
        <v>0</v>
      </c>
      <c r="C3318" t="s" s="69">
        <v>981</v>
      </c>
      <c r="G3318" t="s" s="69">
        <v>33</v>
      </c>
      <c r="H3318" s="68">
        <v>75</v>
      </c>
      <c r="I3318" t="s" s="69">
        <v>4361</v>
      </c>
      <c r="M3318" t="s" s="69">
        <v>4362</v>
      </c>
    </row>
    <row r="3319" s="55" customFormat="1" ht="16" customHeight="1">
      <c r="A3319" s="67">
        <v>75</v>
      </c>
      <c r="B3319" s="68">
        <v>0</v>
      </c>
      <c r="C3319" t="s" s="69">
        <v>4104</v>
      </c>
      <c r="G3319" t="s" s="69">
        <v>33</v>
      </c>
      <c r="H3319" s="68">
        <v>0</v>
      </c>
      <c r="I3319" t="s" s="69">
        <v>3040</v>
      </c>
      <c r="M3319" t="s" s="69">
        <v>33</v>
      </c>
      <c r="N3319" s="68">
        <v>0</v>
      </c>
      <c r="O3319" t="s" s="69">
        <v>3149</v>
      </c>
      <c r="S3319" t="s" s="69">
        <v>33</v>
      </c>
      <c r="T3319" s="68">
        <v>75</v>
      </c>
      <c r="U3319" t="s" s="69">
        <v>4345</v>
      </c>
      <c r="Y3319" t="s" s="69">
        <v>4346</v>
      </c>
    </row>
    <row r="3320" s="55" customFormat="1" ht="16" customHeight="1">
      <c r="A3320" s="67">
        <v>75</v>
      </c>
      <c r="B3320" s="68">
        <v>75</v>
      </c>
      <c r="C3320" t="s" s="69">
        <v>4363</v>
      </c>
      <c r="G3320" t="s" s="69">
        <v>4360</v>
      </c>
    </row>
    <row r="3321" s="55" customFormat="1" ht="16" customHeight="1">
      <c r="A3321" s="67">
        <v>75</v>
      </c>
      <c r="B3321" s="68">
        <v>0</v>
      </c>
      <c r="C3321" t="s" s="69">
        <v>3498</v>
      </c>
      <c r="G3321" t="s" s="69">
        <v>33</v>
      </c>
      <c r="H3321" s="68">
        <v>75</v>
      </c>
      <c r="I3321" t="s" s="69">
        <v>4354</v>
      </c>
      <c r="M3321" t="s" s="69">
        <v>4352</v>
      </c>
    </row>
    <row r="3322" s="55" customFormat="1" ht="16" customHeight="1">
      <c r="A3322" s="67">
        <v>75</v>
      </c>
      <c r="B3322" s="68">
        <v>0</v>
      </c>
      <c r="C3322" t="s" s="69">
        <v>3197</v>
      </c>
      <c r="G3322" t="s" s="69">
        <v>33</v>
      </c>
      <c r="H3322" s="68">
        <v>0</v>
      </c>
      <c r="I3322" t="s" s="69">
        <v>3808</v>
      </c>
      <c r="M3322" t="s" s="69">
        <v>33</v>
      </c>
      <c r="N3322" s="68">
        <v>75</v>
      </c>
      <c r="O3322" t="s" s="69">
        <v>4357</v>
      </c>
      <c r="S3322" t="s" s="69">
        <v>4358</v>
      </c>
    </row>
    <row r="3323" s="55" customFormat="1" ht="16" customHeight="1">
      <c r="A3323" s="67">
        <v>75</v>
      </c>
      <c r="B3323" s="68">
        <v>75</v>
      </c>
      <c r="C3323" t="s" s="69">
        <v>4345</v>
      </c>
      <c r="G3323" t="s" s="69">
        <v>4346</v>
      </c>
    </row>
    <row r="3324" s="55" customFormat="1" ht="16" customHeight="1">
      <c r="A3324" s="67">
        <v>75</v>
      </c>
      <c r="B3324" s="68">
        <v>75</v>
      </c>
      <c r="C3324" t="s" s="69">
        <v>4351</v>
      </c>
      <c r="G3324" t="s" s="69">
        <v>4352</v>
      </c>
    </row>
    <row r="3325" s="55" customFormat="1" ht="16" customHeight="1">
      <c r="A3325" s="67">
        <v>75</v>
      </c>
      <c r="B3325" s="68">
        <v>0</v>
      </c>
      <c r="C3325" t="s" s="69">
        <v>3355</v>
      </c>
      <c r="G3325" t="s" s="69">
        <v>33</v>
      </c>
      <c r="H3325" s="68">
        <v>75</v>
      </c>
      <c r="I3325" t="s" s="69">
        <v>4351</v>
      </c>
      <c r="M3325" t="s" s="69">
        <v>4352</v>
      </c>
    </row>
    <row r="3326" s="55" customFormat="1" ht="16" customHeight="1">
      <c r="A3326" s="67">
        <v>75</v>
      </c>
      <c r="B3326" s="68">
        <v>0</v>
      </c>
      <c r="C3326" t="s" s="69">
        <v>2953</v>
      </c>
      <c r="G3326" t="s" s="69">
        <v>33</v>
      </c>
      <c r="H3326" s="68">
        <v>75</v>
      </c>
      <c r="I3326" t="s" s="69">
        <v>4349</v>
      </c>
      <c r="M3326" t="s" s="69">
        <v>4350</v>
      </c>
    </row>
    <row r="3327" s="55" customFormat="1" ht="16" customHeight="1">
      <c r="A3327" s="67">
        <v>75</v>
      </c>
      <c r="B3327" s="68">
        <v>0</v>
      </c>
      <c r="C3327" t="s" s="69">
        <v>3121</v>
      </c>
      <c r="G3327" t="s" s="69">
        <v>33</v>
      </c>
      <c r="H3327" s="68">
        <v>0</v>
      </c>
      <c r="I3327" t="s" s="69">
        <v>3809</v>
      </c>
      <c r="M3327" t="s" s="69">
        <v>33</v>
      </c>
      <c r="N3327" s="68">
        <v>75</v>
      </c>
      <c r="O3327" t="s" s="69">
        <v>4354</v>
      </c>
      <c r="S3327" t="s" s="69">
        <v>4352</v>
      </c>
    </row>
    <row r="3328" s="55" customFormat="1" ht="16" customHeight="1">
      <c r="A3328" s="67">
        <v>75</v>
      </c>
      <c r="B3328" s="68">
        <v>75</v>
      </c>
      <c r="C3328" t="s" s="69">
        <v>4356</v>
      </c>
      <c r="G3328" t="s" s="69">
        <v>4352</v>
      </c>
    </row>
    <row r="3329" s="55" customFormat="1" ht="16" customHeight="1">
      <c r="A3329" s="67">
        <v>75</v>
      </c>
      <c r="B3329" s="68">
        <v>0</v>
      </c>
      <c r="C3329" t="s" s="69">
        <v>3512</v>
      </c>
      <c r="G3329" t="s" s="69">
        <v>33</v>
      </c>
      <c r="H3329" s="68">
        <v>75</v>
      </c>
      <c r="I3329" t="s" s="69">
        <v>4361</v>
      </c>
      <c r="M3329" t="s" s="69">
        <v>4362</v>
      </c>
    </row>
    <row r="3330" s="55" customFormat="1" ht="16" customHeight="1">
      <c r="A3330" s="67">
        <v>75</v>
      </c>
      <c r="B3330" s="68">
        <v>75</v>
      </c>
      <c r="C3330" t="s" s="69">
        <v>4364</v>
      </c>
      <c r="G3330" t="s" s="69">
        <v>4352</v>
      </c>
    </row>
    <row r="3331" s="55" customFormat="1" ht="16" customHeight="1">
      <c r="A3331" s="67">
        <v>75</v>
      </c>
      <c r="B3331" s="68">
        <v>75</v>
      </c>
      <c r="C3331" t="s" s="69">
        <v>4349</v>
      </c>
      <c r="G3331" t="s" s="69">
        <v>4350</v>
      </c>
    </row>
    <row r="3332" s="55" customFormat="1" ht="16" customHeight="1">
      <c r="A3332" s="67">
        <v>75</v>
      </c>
      <c r="B3332" s="68">
        <v>75</v>
      </c>
      <c r="C3332" t="s" s="69">
        <v>4356</v>
      </c>
      <c r="G3332" t="s" s="69">
        <v>4352</v>
      </c>
    </row>
    <row r="3333" s="55" customFormat="1" ht="16" customHeight="1">
      <c r="A3333" s="67">
        <v>75</v>
      </c>
      <c r="B3333" s="68">
        <v>75</v>
      </c>
      <c r="C3333" t="s" s="69">
        <v>4365</v>
      </c>
      <c r="G3333" t="s" s="69">
        <v>4366</v>
      </c>
    </row>
    <row r="3334" s="55" customFormat="1" ht="16" customHeight="1">
      <c r="A3334" s="67">
        <v>75</v>
      </c>
      <c r="B3334" s="68">
        <v>0</v>
      </c>
      <c r="C3334" t="s" s="69">
        <v>3299</v>
      </c>
      <c r="G3334" t="s" s="69">
        <v>33</v>
      </c>
      <c r="H3334" s="68">
        <v>75</v>
      </c>
      <c r="I3334" t="s" s="69">
        <v>4354</v>
      </c>
      <c r="M3334" t="s" s="69">
        <v>4352</v>
      </c>
    </row>
    <row r="3335" s="55" customFormat="1" ht="16" customHeight="1">
      <c r="A3335" s="67">
        <v>75</v>
      </c>
      <c r="B3335" s="68">
        <v>75</v>
      </c>
      <c r="C3335" t="s" s="69">
        <v>4354</v>
      </c>
      <c r="G3335" t="s" s="69">
        <v>4352</v>
      </c>
    </row>
    <row r="3336" s="55" customFormat="1" ht="16" customHeight="1">
      <c r="A3336" s="67">
        <v>75</v>
      </c>
      <c r="B3336" s="68">
        <v>75</v>
      </c>
      <c r="C3336" t="s" s="69">
        <v>4354</v>
      </c>
      <c r="G3336" t="s" s="69">
        <v>4352</v>
      </c>
    </row>
    <row r="3337" s="55" customFormat="1" ht="16" customHeight="1">
      <c r="A3337" s="67">
        <v>75</v>
      </c>
      <c r="B3337" s="68">
        <v>75</v>
      </c>
      <c r="C3337" t="s" s="69">
        <v>4357</v>
      </c>
      <c r="G3337" t="s" s="69">
        <v>4358</v>
      </c>
    </row>
    <row r="3338" s="55" customFormat="1" ht="16" customHeight="1">
      <c r="A3338" s="67">
        <v>75</v>
      </c>
      <c r="B3338" s="68">
        <v>0</v>
      </c>
      <c r="C3338" t="s" s="69">
        <v>3034</v>
      </c>
      <c r="G3338" t="s" s="69">
        <v>33</v>
      </c>
      <c r="H3338" s="68">
        <v>75</v>
      </c>
      <c r="I3338" t="s" s="69">
        <v>4354</v>
      </c>
      <c r="M3338" t="s" s="69">
        <v>4352</v>
      </c>
    </row>
    <row r="3339" s="55" customFormat="1" ht="16" customHeight="1">
      <c r="A3339" s="67">
        <v>75</v>
      </c>
      <c r="B3339" s="68">
        <v>75</v>
      </c>
      <c r="C3339" t="s" s="69">
        <v>4349</v>
      </c>
      <c r="G3339" t="s" s="69">
        <v>4350</v>
      </c>
    </row>
    <row r="3340" s="55" customFormat="1" ht="16" customHeight="1">
      <c r="A3340" s="67">
        <v>75</v>
      </c>
      <c r="B3340" s="68">
        <v>75</v>
      </c>
      <c r="C3340" t="s" s="69">
        <v>4356</v>
      </c>
      <c r="G3340" t="s" s="69">
        <v>4352</v>
      </c>
    </row>
    <row r="3341" s="55" customFormat="1" ht="16" customHeight="1">
      <c r="A3341" s="67">
        <v>75</v>
      </c>
      <c r="B3341" s="68">
        <v>75</v>
      </c>
      <c r="C3341" t="s" s="69">
        <v>4349</v>
      </c>
      <c r="G3341" t="s" s="69">
        <v>4350</v>
      </c>
    </row>
    <row r="3342" s="55" customFormat="1" ht="16" customHeight="1">
      <c r="A3342" s="67">
        <v>75</v>
      </c>
      <c r="B3342" s="68">
        <v>0</v>
      </c>
      <c r="C3342" t="s" s="69">
        <v>3774</v>
      </c>
      <c r="G3342" t="s" s="69">
        <v>33</v>
      </c>
      <c r="H3342" s="68">
        <v>0</v>
      </c>
      <c r="I3342" t="s" s="69">
        <v>4367</v>
      </c>
      <c r="M3342" t="s" s="69">
        <v>33</v>
      </c>
      <c r="N3342" s="68">
        <v>75</v>
      </c>
      <c r="O3342" t="s" s="69">
        <v>4364</v>
      </c>
      <c r="S3342" t="s" s="69">
        <v>4352</v>
      </c>
    </row>
    <row r="3343" s="55" customFormat="1" ht="16" customHeight="1">
      <c r="A3343" s="67">
        <v>75</v>
      </c>
      <c r="B3343" s="68">
        <v>75</v>
      </c>
      <c r="C3343" t="s" s="69">
        <v>4349</v>
      </c>
      <c r="G3343" t="s" s="69">
        <v>4350</v>
      </c>
    </row>
    <row r="3344" s="55" customFormat="1" ht="16" customHeight="1">
      <c r="A3344" s="67">
        <v>75</v>
      </c>
      <c r="B3344" s="68">
        <v>0</v>
      </c>
      <c r="C3344" t="s" s="69">
        <v>4102</v>
      </c>
      <c r="G3344" t="s" s="69">
        <v>33</v>
      </c>
      <c r="H3344" s="68">
        <v>75</v>
      </c>
      <c r="I3344" t="s" s="69">
        <v>4368</v>
      </c>
      <c r="M3344" t="s" s="69">
        <v>4352</v>
      </c>
    </row>
    <row r="3345" s="55" customFormat="1" ht="16" customHeight="1">
      <c r="A3345" s="67">
        <v>75</v>
      </c>
      <c r="B3345" s="68">
        <v>75</v>
      </c>
      <c r="C3345" t="s" s="69">
        <v>4369</v>
      </c>
      <c r="G3345" t="s" s="69">
        <v>4370</v>
      </c>
    </row>
    <row r="3346" s="55" customFormat="1" ht="16" customHeight="1">
      <c r="A3346" s="67">
        <v>75</v>
      </c>
      <c r="B3346" s="68">
        <v>0</v>
      </c>
      <c r="C3346" t="s" s="69">
        <v>3364</v>
      </c>
      <c r="G3346" t="s" s="69">
        <v>33</v>
      </c>
      <c r="H3346" s="68">
        <v>75</v>
      </c>
      <c r="I3346" t="s" s="69">
        <v>4354</v>
      </c>
      <c r="M3346" t="s" s="69">
        <v>4352</v>
      </c>
    </row>
    <row r="3347" s="55" customFormat="1" ht="16" customHeight="1">
      <c r="A3347" s="67">
        <v>75</v>
      </c>
      <c r="B3347" s="68">
        <v>0</v>
      </c>
      <c r="C3347" t="s" s="69">
        <v>3019</v>
      </c>
      <c r="G3347" t="s" s="69">
        <v>33</v>
      </c>
      <c r="H3347" s="68">
        <v>75</v>
      </c>
      <c r="I3347" t="s" s="69">
        <v>4349</v>
      </c>
      <c r="M3347" t="s" s="69">
        <v>4350</v>
      </c>
    </row>
    <row r="3348" s="55" customFormat="1" ht="16" customHeight="1">
      <c r="A3348" s="67">
        <v>75</v>
      </c>
      <c r="B3348" s="68">
        <v>75</v>
      </c>
      <c r="C3348" t="s" s="69">
        <v>4364</v>
      </c>
      <c r="G3348" t="s" s="69">
        <v>4352</v>
      </c>
    </row>
    <row r="3349" s="55" customFormat="1" ht="16" customHeight="1">
      <c r="A3349" s="67">
        <v>75</v>
      </c>
      <c r="B3349" s="68">
        <v>75</v>
      </c>
      <c r="C3349" t="s" s="69">
        <v>4364</v>
      </c>
      <c r="G3349" t="s" s="69">
        <v>4352</v>
      </c>
    </row>
    <row r="3350" s="55" customFormat="1" ht="16" customHeight="1">
      <c r="A3350" s="67">
        <v>75</v>
      </c>
      <c r="B3350" s="68">
        <v>0</v>
      </c>
      <c r="C3350" t="s" s="69">
        <v>3197</v>
      </c>
      <c r="G3350" t="s" s="69">
        <v>33</v>
      </c>
      <c r="H3350" s="68">
        <v>75</v>
      </c>
      <c r="I3350" t="s" s="69">
        <v>4349</v>
      </c>
      <c r="M3350" t="s" s="69">
        <v>4350</v>
      </c>
    </row>
    <row r="3351" s="55" customFormat="1" ht="16" customHeight="1">
      <c r="A3351" s="67">
        <v>75</v>
      </c>
      <c r="B3351" s="68">
        <v>75</v>
      </c>
      <c r="C3351" t="s" s="69">
        <v>4359</v>
      </c>
      <c r="G3351" t="s" s="69">
        <v>4360</v>
      </c>
    </row>
    <row r="3352" s="55" customFormat="1" ht="16" customHeight="1">
      <c r="A3352" s="67">
        <v>75</v>
      </c>
      <c r="B3352" s="68">
        <v>75</v>
      </c>
      <c r="C3352" t="s" s="69">
        <v>4349</v>
      </c>
      <c r="G3352" t="s" s="69">
        <v>4350</v>
      </c>
    </row>
    <row r="3353" s="55" customFormat="1" ht="16" customHeight="1">
      <c r="A3353" s="67">
        <v>75</v>
      </c>
      <c r="B3353" s="68">
        <v>75</v>
      </c>
      <c r="C3353" t="s" s="69">
        <v>4353</v>
      </c>
      <c r="G3353" t="s" s="69">
        <v>4352</v>
      </c>
    </row>
    <row r="3354" s="55" customFormat="1" ht="16" customHeight="1">
      <c r="A3354" s="67">
        <v>75</v>
      </c>
      <c r="B3354" s="68">
        <v>75</v>
      </c>
      <c r="C3354" t="s" s="69">
        <v>4354</v>
      </c>
      <c r="G3354" t="s" s="69">
        <v>4352</v>
      </c>
    </row>
    <row r="3355" s="55" customFormat="1" ht="16" customHeight="1">
      <c r="A3355" s="67">
        <v>75</v>
      </c>
      <c r="B3355" s="68">
        <v>0</v>
      </c>
      <c r="C3355" t="s" s="69">
        <v>3362</v>
      </c>
      <c r="G3355" t="s" s="69">
        <v>33</v>
      </c>
      <c r="H3355" s="68">
        <v>0</v>
      </c>
      <c r="I3355" t="s" s="69">
        <v>3825</v>
      </c>
      <c r="M3355" t="s" s="69">
        <v>33</v>
      </c>
      <c r="N3355" s="68">
        <v>75</v>
      </c>
      <c r="O3355" t="s" s="69">
        <v>4354</v>
      </c>
      <c r="S3355" t="s" s="69">
        <v>4352</v>
      </c>
    </row>
    <row r="3356" s="55" customFormat="1" ht="16" customHeight="1">
      <c r="A3356" s="67">
        <v>75</v>
      </c>
      <c r="B3356" s="68">
        <v>75</v>
      </c>
      <c r="C3356" t="s" s="69">
        <v>4371</v>
      </c>
      <c r="G3356" t="s" s="69">
        <v>4348</v>
      </c>
    </row>
    <row r="3357" s="55" customFormat="1" ht="16" customHeight="1">
      <c r="A3357" s="67">
        <v>75</v>
      </c>
      <c r="B3357" s="68">
        <v>75</v>
      </c>
      <c r="C3357" t="s" s="69">
        <v>4365</v>
      </c>
      <c r="G3357" t="s" s="69">
        <v>4366</v>
      </c>
    </row>
    <row r="3358" s="55" customFormat="1" ht="16" customHeight="1">
      <c r="A3358" s="67">
        <v>75</v>
      </c>
      <c r="B3358" s="68">
        <v>75</v>
      </c>
      <c r="C3358" t="s" s="69">
        <v>4364</v>
      </c>
      <c r="G3358" t="s" s="69">
        <v>4352</v>
      </c>
    </row>
    <row r="3359" s="55" customFormat="1" ht="16" customHeight="1">
      <c r="A3359" s="67">
        <v>75</v>
      </c>
      <c r="B3359" s="68">
        <v>75</v>
      </c>
      <c r="C3359" t="s" s="69">
        <v>4357</v>
      </c>
      <c r="G3359" t="s" s="69">
        <v>4358</v>
      </c>
    </row>
    <row r="3360" s="55" customFormat="1" ht="16" customHeight="1">
      <c r="A3360" s="67">
        <v>75</v>
      </c>
      <c r="B3360" s="68">
        <v>75</v>
      </c>
      <c r="C3360" t="s" s="69">
        <v>4353</v>
      </c>
      <c r="G3360" t="s" s="69">
        <v>4352</v>
      </c>
    </row>
    <row r="3361" s="55" customFormat="1" ht="16" customHeight="1">
      <c r="A3361" s="67">
        <v>75</v>
      </c>
      <c r="B3361" s="68">
        <v>0</v>
      </c>
      <c r="C3361" t="s" s="69">
        <v>3123</v>
      </c>
      <c r="G3361" t="s" s="69">
        <v>33</v>
      </c>
      <c r="H3361" s="68">
        <v>75</v>
      </c>
      <c r="I3361" t="s" s="69">
        <v>4351</v>
      </c>
      <c r="M3361" t="s" s="69">
        <v>4352</v>
      </c>
    </row>
    <row r="3362" s="55" customFormat="1" ht="16" customHeight="1">
      <c r="A3362" s="67">
        <v>75</v>
      </c>
      <c r="B3362" s="68">
        <v>75</v>
      </c>
      <c r="C3362" t="s" s="69">
        <v>4369</v>
      </c>
      <c r="G3362" t="s" s="69">
        <v>4370</v>
      </c>
    </row>
    <row r="3363" s="55" customFormat="1" ht="16" customHeight="1">
      <c r="A3363" s="67">
        <v>75</v>
      </c>
      <c r="B3363" s="68">
        <v>0</v>
      </c>
      <c r="C3363" t="s" s="69">
        <v>3261</v>
      </c>
      <c r="G3363" t="s" s="69">
        <v>33</v>
      </c>
      <c r="H3363" s="68">
        <v>75</v>
      </c>
      <c r="I3363" t="s" s="69">
        <v>4368</v>
      </c>
      <c r="M3363" t="s" s="69">
        <v>4352</v>
      </c>
    </row>
    <row r="3364" s="55" customFormat="1" ht="16" customHeight="1">
      <c r="A3364" s="67">
        <v>75</v>
      </c>
      <c r="B3364" s="68">
        <v>75</v>
      </c>
      <c r="C3364" t="s" s="69">
        <v>4359</v>
      </c>
      <c r="G3364" t="s" s="69">
        <v>4360</v>
      </c>
    </row>
    <row r="3365" s="55" customFormat="1" ht="16" customHeight="1">
      <c r="A3365" s="67">
        <v>75</v>
      </c>
      <c r="B3365" s="68">
        <v>75</v>
      </c>
      <c r="C3365" t="s" s="69">
        <v>4354</v>
      </c>
      <c r="G3365" t="s" s="69">
        <v>4352</v>
      </c>
    </row>
    <row r="3366" s="55" customFormat="1" ht="16" customHeight="1">
      <c r="A3366" s="67">
        <v>75</v>
      </c>
      <c r="B3366" s="68">
        <v>75</v>
      </c>
      <c r="C3366" t="s" s="69">
        <v>4356</v>
      </c>
      <c r="G3366" t="s" s="69">
        <v>4352</v>
      </c>
    </row>
    <row r="3367" s="55" customFormat="1" ht="16" customHeight="1">
      <c r="A3367" s="67">
        <v>75</v>
      </c>
      <c r="B3367" s="68">
        <v>75</v>
      </c>
      <c r="C3367" t="s" s="69">
        <v>4353</v>
      </c>
      <c r="G3367" t="s" s="69">
        <v>4352</v>
      </c>
    </row>
    <row r="3368" s="55" customFormat="1" ht="16" customHeight="1">
      <c r="A3368" s="67">
        <v>75</v>
      </c>
      <c r="B3368" s="68">
        <v>75</v>
      </c>
      <c r="C3368" t="s" s="69">
        <v>4353</v>
      </c>
      <c r="G3368" t="s" s="69">
        <v>4352</v>
      </c>
    </row>
    <row r="3369" s="55" customFormat="1" ht="16" customHeight="1">
      <c r="A3369" s="67">
        <v>75</v>
      </c>
      <c r="B3369" s="68">
        <v>0</v>
      </c>
      <c r="C3369" t="s" s="69">
        <v>2958</v>
      </c>
      <c r="G3369" t="s" s="69">
        <v>33</v>
      </c>
      <c r="H3369" s="68">
        <v>75</v>
      </c>
      <c r="I3369" t="s" s="69">
        <v>4345</v>
      </c>
      <c r="M3369" t="s" s="69">
        <v>4346</v>
      </c>
    </row>
    <row r="3370" s="55" customFormat="1" ht="16" customHeight="1">
      <c r="A3370" s="67">
        <v>75</v>
      </c>
      <c r="B3370" s="68">
        <v>75</v>
      </c>
      <c r="C3370" t="s" s="69">
        <v>4361</v>
      </c>
      <c r="G3370" t="s" s="69">
        <v>4362</v>
      </c>
    </row>
    <row r="3371" s="55" customFormat="1" ht="16" customHeight="1">
      <c r="A3371" s="67">
        <v>75</v>
      </c>
      <c r="B3371" s="68">
        <v>75</v>
      </c>
      <c r="C3371" t="s" s="69">
        <v>4356</v>
      </c>
      <c r="G3371" t="s" s="69">
        <v>4352</v>
      </c>
    </row>
    <row r="3372" s="55" customFormat="1" ht="16" customHeight="1">
      <c r="A3372" s="67">
        <v>75</v>
      </c>
      <c r="B3372" s="68">
        <v>75</v>
      </c>
      <c r="C3372" t="s" s="69">
        <v>4347</v>
      </c>
      <c r="G3372" t="s" s="69">
        <v>4348</v>
      </c>
    </row>
    <row r="3373" s="55" customFormat="1" ht="16" customHeight="1">
      <c r="A3373" s="67">
        <v>75</v>
      </c>
      <c r="B3373" s="68">
        <v>75</v>
      </c>
      <c r="C3373" t="s" s="69">
        <v>4356</v>
      </c>
      <c r="G3373" t="s" s="69">
        <v>4352</v>
      </c>
    </row>
    <row r="3374" s="55" customFormat="1" ht="16" customHeight="1">
      <c r="A3374" s="67">
        <v>75</v>
      </c>
      <c r="B3374" s="68">
        <v>0</v>
      </c>
      <c r="C3374" t="s" s="69">
        <v>3110</v>
      </c>
      <c r="G3374" t="s" s="69">
        <v>33</v>
      </c>
      <c r="H3374" s="68">
        <v>0</v>
      </c>
      <c r="I3374" t="s" s="69">
        <v>4372</v>
      </c>
      <c r="M3374" t="s" s="69">
        <v>33</v>
      </c>
      <c r="N3374" s="68">
        <v>75</v>
      </c>
      <c r="O3374" t="s" s="69">
        <v>4357</v>
      </c>
      <c r="S3374" t="s" s="69">
        <v>4358</v>
      </c>
    </row>
    <row r="3375" s="55" customFormat="1" ht="16" customHeight="1">
      <c r="A3375" s="67">
        <v>75</v>
      </c>
      <c r="B3375" s="68">
        <v>75</v>
      </c>
      <c r="C3375" t="s" s="69">
        <v>4354</v>
      </c>
      <c r="G3375" t="s" s="69">
        <v>4352</v>
      </c>
    </row>
    <row r="3376" s="55" customFormat="1" ht="16" customHeight="1">
      <c r="A3376" s="67">
        <v>75</v>
      </c>
      <c r="B3376" s="68">
        <v>75</v>
      </c>
      <c r="C3376" t="s" s="69">
        <v>4356</v>
      </c>
      <c r="G3376" t="s" s="69">
        <v>4352</v>
      </c>
    </row>
    <row r="3377" s="55" customFormat="1" ht="16" customHeight="1">
      <c r="A3377" s="67">
        <v>75</v>
      </c>
      <c r="B3377" s="68">
        <v>75</v>
      </c>
      <c r="C3377" t="s" s="69">
        <v>4356</v>
      </c>
      <c r="G3377" t="s" s="69">
        <v>4352</v>
      </c>
    </row>
    <row r="3378" s="55" customFormat="1" ht="16" customHeight="1">
      <c r="A3378" s="67">
        <v>75</v>
      </c>
      <c r="B3378" s="68">
        <v>75</v>
      </c>
      <c r="C3378" t="s" s="69">
        <v>4351</v>
      </c>
      <c r="G3378" t="s" s="69">
        <v>4352</v>
      </c>
    </row>
    <row r="3379" s="55" customFormat="1" ht="16" customHeight="1">
      <c r="A3379" s="67">
        <v>75</v>
      </c>
      <c r="B3379" s="68">
        <v>75</v>
      </c>
      <c r="C3379" t="s" s="69">
        <v>4349</v>
      </c>
      <c r="G3379" t="s" s="69">
        <v>4350</v>
      </c>
    </row>
    <row r="3380" s="55" customFormat="1" ht="16" customHeight="1">
      <c r="A3380" s="67">
        <v>75</v>
      </c>
      <c r="B3380" s="68">
        <v>75</v>
      </c>
      <c r="C3380" t="s" s="69">
        <v>4356</v>
      </c>
      <c r="G3380" t="s" s="69">
        <v>4352</v>
      </c>
    </row>
    <row r="3381" s="55" customFormat="1" ht="16" customHeight="1">
      <c r="A3381" s="67">
        <v>75</v>
      </c>
      <c r="B3381" s="68">
        <v>75</v>
      </c>
      <c r="C3381" t="s" s="69">
        <v>4349</v>
      </c>
      <c r="G3381" t="s" s="69">
        <v>4350</v>
      </c>
    </row>
    <row r="3382" s="55" customFormat="1" ht="16" customHeight="1">
      <c r="A3382" s="67">
        <v>75</v>
      </c>
      <c r="B3382" s="68">
        <v>75</v>
      </c>
      <c r="C3382" t="s" s="69">
        <v>4368</v>
      </c>
      <c r="G3382" t="s" s="69">
        <v>4352</v>
      </c>
    </row>
    <row r="3383" s="55" customFormat="1" ht="16" customHeight="1">
      <c r="A3383" s="67">
        <v>75</v>
      </c>
      <c r="B3383" s="68">
        <v>75</v>
      </c>
      <c r="C3383" t="s" s="69">
        <v>4371</v>
      </c>
      <c r="G3383" t="s" s="69">
        <v>4348</v>
      </c>
    </row>
    <row r="3384" s="55" customFormat="1" ht="16" customHeight="1">
      <c r="A3384" s="67">
        <v>75</v>
      </c>
      <c r="B3384" s="68">
        <v>75</v>
      </c>
      <c r="C3384" t="s" s="69">
        <v>4364</v>
      </c>
      <c r="G3384" t="s" s="69">
        <v>4352</v>
      </c>
    </row>
    <row r="3385" s="55" customFormat="1" ht="16" customHeight="1">
      <c r="A3385" s="67">
        <v>75</v>
      </c>
      <c r="B3385" s="68">
        <v>75</v>
      </c>
      <c r="C3385" t="s" s="69">
        <v>4369</v>
      </c>
      <c r="G3385" t="s" s="69">
        <v>4370</v>
      </c>
    </row>
    <row r="3386" s="55" customFormat="1" ht="16" customHeight="1">
      <c r="A3386" s="67">
        <v>75</v>
      </c>
      <c r="B3386" s="68">
        <v>75</v>
      </c>
      <c r="C3386" t="s" s="69">
        <v>4351</v>
      </c>
      <c r="G3386" t="s" s="69">
        <v>4352</v>
      </c>
    </row>
    <row r="3387" s="55" customFormat="1" ht="16" customHeight="1">
      <c r="A3387" s="67">
        <v>75</v>
      </c>
      <c r="B3387" s="68">
        <v>75</v>
      </c>
      <c r="C3387" t="s" s="69">
        <v>4364</v>
      </c>
      <c r="G3387" t="s" s="69">
        <v>4352</v>
      </c>
    </row>
    <row r="3388" s="55" customFormat="1" ht="16" customHeight="1">
      <c r="A3388" s="67">
        <v>75</v>
      </c>
      <c r="B3388" s="68">
        <v>75</v>
      </c>
      <c r="C3388" t="s" s="69">
        <v>4345</v>
      </c>
      <c r="G3388" t="s" s="69">
        <v>4346</v>
      </c>
    </row>
    <row r="3389" s="55" customFormat="1" ht="16" customHeight="1">
      <c r="A3389" s="67">
        <v>75</v>
      </c>
      <c r="B3389" s="68">
        <v>75</v>
      </c>
      <c r="C3389" t="s" s="69">
        <v>4351</v>
      </c>
      <c r="G3389" t="s" s="69">
        <v>4352</v>
      </c>
    </row>
    <row r="3390" s="55" customFormat="1" ht="16" customHeight="1">
      <c r="A3390" s="67">
        <v>75</v>
      </c>
      <c r="B3390" s="68">
        <v>0</v>
      </c>
      <c r="C3390" t="s" s="69">
        <v>3111</v>
      </c>
      <c r="G3390" t="s" s="69">
        <v>33</v>
      </c>
      <c r="H3390" s="68">
        <v>75</v>
      </c>
      <c r="I3390" t="s" s="69">
        <v>4361</v>
      </c>
      <c r="M3390" t="s" s="69">
        <v>4362</v>
      </c>
    </row>
    <row r="3391" s="55" customFormat="1" ht="16" customHeight="1">
      <c r="A3391" s="67">
        <v>75</v>
      </c>
      <c r="B3391" s="68">
        <v>0</v>
      </c>
      <c r="C3391" t="s" s="69">
        <v>3040</v>
      </c>
      <c r="G3391" t="s" s="69">
        <v>33</v>
      </c>
      <c r="H3391" s="68">
        <v>75</v>
      </c>
      <c r="I3391" t="s" s="69">
        <v>4347</v>
      </c>
      <c r="M3391" t="s" s="69">
        <v>4348</v>
      </c>
    </row>
    <row r="3392" s="55" customFormat="1" ht="16" customHeight="1">
      <c r="A3392" s="67">
        <v>75</v>
      </c>
      <c r="B3392" s="68">
        <v>75</v>
      </c>
      <c r="C3392" t="s" s="69">
        <v>4354</v>
      </c>
      <c r="G3392" t="s" s="69">
        <v>4352</v>
      </c>
    </row>
    <row r="3393" s="55" customFormat="1" ht="16" customHeight="1">
      <c r="A3393" s="67">
        <v>75</v>
      </c>
      <c r="B3393" s="68">
        <v>0</v>
      </c>
      <c r="C3393" t="s" s="69">
        <v>3470</v>
      </c>
      <c r="G3393" t="s" s="69">
        <v>33</v>
      </c>
      <c r="H3393" s="68">
        <v>75</v>
      </c>
      <c r="I3393" t="s" s="69">
        <v>4345</v>
      </c>
      <c r="M3393" t="s" s="69">
        <v>4346</v>
      </c>
    </row>
    <row r="3394" s="55" customFormat="1" ht="16" customHeight="1">
      <c r="A3394" s="67">
        <v>75</v>
      </c>
      <c r="B3394" s="68">
        <v>75</v>
      </c>
      <c r="C3394" t="s" s="69">
        <v>4368</v>
      </c>
      <c r="G3394" t="s" s="69">
        <v>4352</v>
      </c>
    </row>
    <row r="3395" s="55" customFormat="1" ht="16" customHeight="1">
      <c r="A3395" s="67">
        <v>75</v>
      </c>
      <c r="B3395" s="68">
        <v>0</v>
      </c>
      <c r="C3395" t="s" s="69">
        <v>3914</v>
      </c>
      <c r="G3395" t="s" s="69">
        <v>33</v>
      </c>
      <c r="H3395" s="68">
        <v>75</v>
      </c>
      <c r="I3395" t="s" s="69">
        <v>4354</v>
      </c>
      <c r="M3395" t="s" s="69">
        <v>4352</v>
      </c>
    </row>
    <row r="3396" s="55" customFormat="1" ht="16" customHeight="1">
      <c r="A3396" s="67">
        <v>75</v>
      </c>
      <c r="B3396" s="68">
        <v>75</v>
      </c>
      <c r="C3396" t="s" s="69">
        <v>4354</v>
      </c>
      <c r="G3396" t="s" s="69">
        <v>4352</v>
      </c>
    </row>
    <row r="3397" s="55" customFormat="1" ht="16" customHeight="1">
      <c r="A3397" s="67">
        <v>75</v>
      </c>
      <c r="B3397" s="68">
        <v>75</v>
      </c>
      <c r="C3397" t="s" s="69">
        <v>4359</v>
      </c>
      <c r="G3397" t="s" s="69">
        <v>4360</v>
      </c>
    </row>
    <row r="3398" s="55" customFormat="1" ht="16" customHeight="1">
      <c r="A3398" s="67">
        <v>75</v>
      </c>
      <c r="B3398" s="68">
        <v>75</v>
      </c>
      <c r="C3398" t="s" s="69">
        <v>4354</v>
      </c>
      <c r="G3398" t="s" s="69">
        <v>4352</v>
      </c>
    </row>
    <row r="3399" s="55" customFormat="1" ht="16" customHeight="1">
      <c r="A3399" s="67">
        <v>75</v>
      </c>
      <c r="B3399" s="68">
        <v>0</v>
      </c>
      <c r="C3399" t="s" s="69">
        <v>3083</v>
      </c>
      <c r="G3399" t="s" s="69">
        <v>33</v>
      </c>
      <c r="H3399" s="68">
        <v>75</v>
      </c>
      <c r="I3399" t="s" s="69">
        <v>4359</v>
      </c>
      <c r="M3399" t="s" s="69">
        <v>4360</v>
      </c>
    </row>
    <row r="3400" s="55" customFormat="1" ht="16" customHeight="1">
      <c r="A3400" s="67">
        <v>75</v>
      </c>
      <c r="B3400" s="68">
        <v>0</v>
      </c>
      <c r="C3400" t="s" s="69">
        <v>2941</v>
      </c>
      <c r="G3400" t="s" s="69">
        <v>33</v>
      </c>
      <c r="H3400" s="68">
        <v>0</v>
      </c>
      <c r="I3400" t="s" s="69">
        <v>3450</v>
      </c>
      <c r="M3400" t="s" s="69">
        <v>33</v>
      </c>
      <c r="N3400" s="68">
        <v>75</v>
      </c>
      <c r="O3400" t="s" s="69">
        <v>4356</v>
      </c>
      <c r="S3400" t="s" s="69">
        <v>4352</v>
      </c>
    </row>
    <row r="3401" s="55" customFormat="1" ht="16" customHeight="1">
      <c r="A3401" s="67">
        <v>75</v>
      </c>
      <c r="B3401" s="68">
        <v>75</v>
      </c>
      <c r="C3401" t="s" s="69">
        <v>4354</v>
      </c>
      <c r="G3401" t="s" s="69">
        <v>4352</v>
      </c>
    </row>
    <row r="3402" s="55" customFormat="1" ht="16" customHeight="1">
      <c r="A3402" s="67">
        <v>75</v>
      </c>
      <c r="B3402" s="68">
        <v>0</v>
      </c>
      <c r="C3402" t="s" s="69">
        <v>2957</v>
      </c>
      <c r="G3402" t="s" s="69">
        <v>33</v>
      </c>
      <c r="H3402" s="68">
        <v>75</v>
      </c>
      <c r="I3402" t="s" s="69">
        <v>4356</v>
      </c>
      <c r="M3402" t="s" s="69">
        <v>4352</v>
      </c>
    </row>
    <row r="3403" s="55" customFormat="1" ht="16" customHeight="1">
      <c r="A3403" s="67">
        <v>75</v>
      </c>
      <c r="B3403" s="68">
        <v>0</v>
      </c>
      <c r="C3403" t="s" s="69">
        <v>3198</v>
      </c>
      <c r="G3403" t="s" s="69">
        <v>33</v>
      </c>
      <c r="H3403" s="68">
        <v>75</v>
      </c>
      <c r="I3403" t="s" s="69">
        <v>4349</v>
      </c>
      <c r="M3403" t="s" s="69">
        <v>4350</v>
      </c>
    </row>
    <row r="3404" s="55" customFormat="1" ht="16" customHeight="1">
      <c r="A3404" s="67">
        <v>75</v>
      </c>
      <c r="B3404" s="68">
        <v>75</v>
      </c>
      <c r="C3404" t="s" s="69">
        <v>4356</v>
      </c>
      <c r="G3404" t="s" s="69">
        <v>4352</v>
      </c>
    </row>
    <row r="3405" s="55" customFormat="1" ht="16" customHeight="1">
      <c r="A3405" s="67">
        <v>75</v>
      </c>
      <c r="B3405" s="68">
        <v>0</v>
      </c>
      <c r="C3405" t="s" s="69">
        <v>3280</v>
      </c>
      <c r="G3405" t="s" s="69">
        <v>33</v>
      </c>
      <c r="H3405" s="68">
        <v>75</v>
      </c>
      <c r="I3405" t="s" s="69">
        <v>4356</v>
      </c>
      <c r="M3405" t="s" s="69">
        <v>4352</v>
      </c>
    </row>
    <row r="3406" s="55" customFormat="1" ht="16" customHeight="1">
      <c r="A3406" s="67">
        <v>75</v>
      </c>
      <c r="B3406" s="68">
        <v>75</v>
      </c>
      <c r="C3406" t="s" s="69">
        <v>4357</v>
      </c>
      <c r="G3406" t="s" s="69">
        <v>4358</v>
      </c>
    </row>
    <row r="3407" s="55" customFormat="1" ht="16" customHeight="1">
      <c r="A3407" s="67">
        <v>75</v>
      </c>
      <c r="B3407" s="68">
        <v>75</v>
      </c>
      <c r="C3407" t="s" s="69">
        <v>4347</v>
      </c>
      <c r="G3407" t="s" s="69">
        <v>4348</v>
      </c>
    </row>
    <row r="3408" s="55" customFormat="1" ht="16" customHeight="1">
      <c r="A3408" s="67">
        <v>75</v>
      </c>
      <c r="B3408" s="68">
        <v>75</v>
      </c>
      <c r="C3408" t="s" s="69">
        <v>4347</v>
      </c>
      <c r="G3408" t="s" s="69">
        <v>4348</v>
      </c>
    </row>
    <row r="3409" s="55" customFormat="1" ht="16" customHeight="1">
      <c r="A3409" s="67">
        <v>75</v>
      </c>
      <c r="B3409" s="68">
        <v>75</v>
      </c>
      <c r="C3409" t="s" s="69">
        <v>4364</v>
      </c>
      <c r="G3409" t="s" s="69">
        <v>4352</v>
      </c>
    </row>
    <row r="3410" s="55" customFormat="1" ht="16" customHeight="1">
      <c r="A3410" s="67">
        <v>75</v>
      </c>
      <c r="B3410" s="68">
        <v>0</v>
      </c>
      <c r="C3410" t="s" s="69">
        <v>3031</v>
      </c>
      <c r="G3410" t="s" s="69">
        <v>33</v>
      </c>
      <c r="H3410" s="68">
        <v>75</v>
      </c>
      <c r="I3410" t="s" s="69">
        <v>4364</v>
      </c>
      <c r="M3410" t="s" s="69">
        <v>4352</v>
      </c>
    </row>
    <row r="3411" s="55" customFormat="1" ht="16" customHeight="1">
      <c r="A3411" s="67">
        <v>75</v>
      </c>
      <c r="B3411" s="68">
        <v>75</v>
      </c>
      <c r="C3411" t="s" s="69">
        <v>4349</v>
      </c>
      <c r="G3411" t="s" s="69">
        <v>4350</v>
      </c>
    </row>
    <row r="3412" s="55" customFormat="1" ht="16" customHeight="1">
      <c r="A3412" s="67">
        <v>75</v>
      </c>
      <c r="B3412" s="68">
        <v>75</v>
      </c>
      <c r="C3412" t="s" s="69">
        <v>4347</v>
      </c>
      <c r="G3412" t="s" s="69">
        <v>4348</v>
      </c>
    </row>
    <row r="3413" s="55" customFormat="1" ht="16" customHeight="1">
      <c r="A3413" s="67">
        <v>75</v>
      </c>
      <c r="B3413" s="68">
        <v>75</v>
      </c>
      <c r="C3413" t="s" s="69">
        <v>4365</v>
      </c>
      <c r="G3413" t="s" s="69">
        <v>4366</v>
      </c>
    </row>
    <row r="3414" s="55" customFormat="1" ht="16" customHeight="1">
      <c r="A3414" s="67">
        <v>75</v>
      </c>
      <c r="B3414" s="68">
        <v>75</v>
      </c>
      <c r="C3414" t="s" s="69">
        <v>4354</v>
      </c>
      <c r="G3414" t="s" s="69">
        <v>4352</v>
      </c>
    </row>
    <row r="3415" s="55" customFormat="1" ht="16" customHeight="1">
      <c r="A3415" s="67">
        <v>75</v>
      </c>
      <c r="B3415" s="68">
        <v>75</v>
      </c>
      <c r="C3415" t="s" s="69">
        <v>4365</v>
      </c>
      <c r="G3415" t="s" s="69">
        <v>4366</v>
      </c>
    </row>
    <row r="3416" s="55" customFormat="1" ht="16" customHeight="1">
      <c r="A3416" s="67">
        <v>75</v>
      </c>
      <c r="B3416" s="68">
        <v>75</v>
      </c>
      <c r="C3416" t="s" s="69">
        <v>4351</v>
      </c>
      <c r="G3416" t="s" s="69">
        <v>4352</v>
      </c>
    </row>
    <row r="3417" s="55" customFormat="1" ht="16" customHeight="1">
      <c r="A3417" s="67">
        <v>75</v>
      </c>
      <c r="B3417" s="68">
        <v>0</v>
      </c>
      <c r="C3417" t="s" s="69">
        <v>3023</v>
      </c>
      <c r="G3417" t="s" s="69">
        <v>33</v>
      </c>
      <c r="H3417" s="68">
        <v>75</v>
      </c>
      <c r="I3417" t="s" s="69">
        <v>4361</v>
      </c>
      <c r="M3417" t="s" s="69">
        <v>4362</v>
      </c>
    </row>
    <row r="3418" s="55" customFormat="1" ht="16" customHeight="1">
      <c r="A3418" s="67">
        <v>75</v>
      </c>
      <c r="B3418" s="68">
        <v>75</v>
      </c>
      <c r="C3418" t="s" s="69">
        <v>4351</v>
      </c>
      <c r="G3418" t="s" s="69">
        <v>4352</v>
      </c>
    </row>
    <row r="3419" s="55" customFormat="1" ht="16" customHeight="1">
      <c r="A3419" s="67">
        <v>75</v>
      </c>
      <c r="B3419" s="68">
        <v>75</v>
      </c>
      <c r="C3419" t="s" s="69">
        <v>4354</v>
      </c>
      <c r="G3419" t="s" s="69">
        <v>4352</v>
      </c>
    </row>
    <row r="3420" s="55" customFormat="1" ht="16" customHeight="1">
      <c r="A3420" s="67">
        <v>75</v>
      </c>
      <c r="B3420" s="68">
        <v>75</v>
      </c>
      <c r="C3420" t="s" s="69">
        <v>4369</v>
      </c>
      <c r="G3420" t="s" s="69">
        <v>4370</v>
      </c>
    </row>
    <row r="3421" s="55" customFormat="1" ht="16" customHeight="1">
      <c r="A3421" s="67">
        <v>75</v>
      </c>
      <c r="B3421" s="68">
        <v>75</v>
      </c>
      <c r="C3421" t="s" s="69">
        <v>4349</v>
      </c>
      <c r="G3421" t="s" s="69">
        <v>4350</v>
      </c>
    </row>
    <row r="3422" s="55" customFormat="1" ht="16" customHeight="1">
      <c r="A3422" s="67">
        <v>75</v>
      </c>
      <c r="B3422" s="68">
        <v>0</v>
      </c>
      <c r="C3422" t="s" s="69">
        <v>3195</v>
      </c>
      <c r="G3422" t="s" s="69">
        <v>33</v>
      </c>
      <c r="H3422" s="68">
        <v>75</v>
      </c>
      <c r="I3422" t="s" s="69">
        <v>4356</v>
      </c>
      <c r="M3422" t="s" s="69">
        <v>4352</v>
      </c>
    </row>
    <row r="3423" s="55" customFormat="1" ht="16" customHeight="1">
      <c r="A3423" s="67">
        <v>75</v>
      </c>
      <c r="B3423" s="68">
        <v>75</v>
      </c>
      <c r="C3423" t="s" s="69">
        <v>4351</v>
      </c>
      <c r="G3423" t="s" s="69">
        <v>4352</v>
      </c>
    </row>
    <row r="3424" s="55" customFormat="1" ht="16" customHeight="1">
      <c r="A3424" s="67">
        <v>75</v>
      </c>
      <c r="B3424" s="68">
        <v>75</v>
      </c>
      <c r="C3424" t="s" s="69">
        <v>4365</v>
      </c>
      <c r="G3424" t="s" s="69">
        <v>4366</v>
      </c>
    </row>
    <row r="3425" s="55" customFormat="1" ht="16" customHeight="1">
      <c r="A3425" s="67">
        <v>75</v>
      </c>
      <c r="B3425" s="68">
        <v>0</v>
      </c>
      <c r="C3425" t="s" s="69">
        <v>3338</v>
      </c>
      <c r="G3425" t="s" s="69">
        <v>33</v>
      </c>
      <c r="H3425" s="68">
        <v>0</v>
      </c>
      <c r="I3425" t="s" s="69">
        <v>4188</v>
      </c>
      <c r="M3425" t="s" s="69">
        <v>33</v>
      </c>
      <c r="N3425" s="68">
        <v>75</v>
      </c>
      <c r="O3425" t="s" s="69">
        <v>4349</v>
      </c>
      <c r="S3425" t="s" s="69">
        <v>4350</v>
      </c>
    </row>
    <row r="3426" s="55" customFormat="1" ht="16" customHeight="1">
      <c r="A3426" s="67">
        <v>75</v>
      </c>
      <c r="B3426" s="68">
        <v>75</v>
      </c>
      <c r="C3426" t="s" s="69">
        <v>4347</v>
      </c>
      <c r="G3426" t="s" s="69">
        <v>4348</v>
      </c>
    </row>
    <row r="3427" s="55" customFormat="1" ht="16" customHeight="1">
      <c r="A3427" s="67">
        <v>75</v>
      </c>
      <c r="B3427" s="68">
        <v>75</v>
      </c>
      <c r="C3427" t="s" s="69">
        <v>4345</v>
      </c>
      <c r="G3427" t="s" s="69">
        <v>4346</v>
      </c>
    </row>
    <row r="3428" s="55" customFormat="1" ht="16" customHeight="1">
      <c r="A3428" s="67">
        <v>75</v>
      </c>
      <c r="B3428" s="68">
        <v>75</v>
      </c>
      <c r="C3428" t="s" s="69">
        <v>4368</v>
      </c>
      <c r="G3428" t="s" s="69">
        <v>4352</v>
      </c>
    </row>
    <row r="3429" s="55" customFormat="1" ht="16" customHeight="1">
      <c r="A3429" s="67">
        <v>75</v>
      </c>
      <c r="B3429" s="68">
        <v>75</v>
      </c>
      <c r="C3429" t="s" s="69">
        <v>4356</v>
      </c>
      <c r="G3429" t="s" s="69">
        <v>4352</v>
      </c>
    </row>
    <row r="3430" s="55" customFormat="1" ht="16" customHeight="1">
      <c r="A3430" s="67">
        <v>75</v>
      </c>
      <c r="B3430" s="68">
        <v>75</v>
      </c>
      <c r="C3430" t="s" s="69">
        <v>4371</v>
      </c>
      <c r="G3430" t="s" s="69">
        <v>4348</v>
      </c>
    </row>
    <row r="3431" s="55" customFormat="1" ht="16" customHeight="1">
      <c r="A3431" s="67">
        <v>75</v>
      </c>
      <c r="B3431" s="68">
        <v>0</v>
      </c>
      <c r="C3431" t="s" s="69">
        <v>2893</v>
      </c>
      <c r="G3431" t="s" s="69">
        <v>33</v>
      </c>
      <c r="H3431" s="68">
        <v>0</v>
      </c>
      <c r="I3431" t="s" s="69">
        <v>2911</v>
      </c>
      <c r="M3431" t="s" s="69">
        <v>33</v>
      </c>
      <c r="N3431" s="68">
        <v>75</v>
      </c>
      <c r="O3431" t="s" s="69">
        <v>4356</v>
      </c>
      <c r="S3431" t="s" s="69">
        <v>4352</v>
      </c>
    </row>
    <row r="3432" s="55" customFormat="1" ht="16" customHeight="1">
      <c r="A3432" s="67">
        <v>75</v>
      </c>
      <c r="B3432" s="68">
        <v>75</v>
      </c>
      <c r="C3432" t="s" s="69">
        <v>4353</v>
      </c>
      <c r="G3432" t="s" s="69">
        <v>4352</v>
      </c>
    </row>
    <row r="3433" s="55" customFormat="1" ht="16" customHeight="1">
      <c r="A3433" s="67">
        <v>75</v>
      </c>
      <c r="B3433" s="68">
        <v>75</v>
      </c>
      <c r="C3433" t="s" s="69">
        <v>4353</v>
      </c>
      <c r="G3433" t="s" s="69">
        <v>4352</v>
      </c>
    </row>
    <row r="3434" s="55" customFormat="1" ht="16" customHeight="1">
      <c r="A3434" s="67">
        <v>75</v>
      </c>
      <c r="B3434" s="68">
        <v>75</v>
      </c>
      <c r="C3434" t="s" s="69">
        <v>4356</v>
      </c>
      <c r="G3434" t="s" s="69">
        <v>4352</v>
      </c>
    </row>
    <row r="3435" s="55" customFormat="1" ht="16" customHeight="1">
      <c r="A3435" s="67">
        <v>75</v>
      </c>
      <c r="B3435" s="68">
        <v>0</v>
      </c>
      <c r="C3435" t="s" s="69">
        <v>3888</v>
      </c>
      <c r="G3435" t="s" s="69">
        <v>33</v>
      </c>
      <c r="H3435" s="68">
        <v>0</v>
      </c>
      <c r="I3435" t="s" s="69">
        <v>3209</v>
      </c>
      <c r="M3435" t="s" s="69">
        <v>33</v>
      </c>
      <c r="N3435" s="68">
        <v>0</v>
      </c>
      <c r="O3435" t="s" s="69">
        <v>2967</v>
      </c>
      <c r="S3435" t="s" s="69">
        <v>33</v>
      </c>
      <c r="T3435" s="68">
        <v>75</v>
      </c>
      <c r="U3435" t="s" s="69">
        <v>4371</v>
      </c>
      <c r="Y3435" t="s" s="69">
        <v>4348</v>
      </c>
    </row>
    <row r="3436" s="55" customFormat="1" ht="16" customHeight="1">
      <c r="A3436" s="67">
        <v>75</v>
      </c>
      <c r="B3436" s="68">
        <v>75</v>
      </c>
      <c r="C3436" t="s" s="69">
        <v>4371</v>
      </c>
      <c r="G3436" t="s" s="69">
        <v>4348</v>
      </c>
    </row>
    <row r="3437" s="55" customFormat="1" ht="16" customHeight="1">
      <c r="A3437" s="67">
        <v>75</v>
      </c>
      <c r="B3437" s="68">
        <v>75</v>
      </c>
      <c r="C3437" t="s" s="69">
        <v>4345</v>
      </c>
      <c r="G3437" t="s" s="69">
        <v>4346</v>
      </c>
    </row>
    <row r="3438" s="55" customFormat="1" ht="16" customHeight="1">
      <c r="A3438" s="67">
        <v>75</v>
      </c>
      <c r="B3438" s="68">
        <v>75</v>
      </c>
      <c r="C3438" t="s" s="69">
        <v>4347</v>
      </c>
      <c r="G3438" t="s" s="69">
        <v>4348</v>
      </c>
    </row>
    <row r="3439" s="55" customFormat="1" ht="16" customHeight="1">
      <c r="A3439" s="67">
        <v>75</v>
      </c>
      <c r="B3439" s="68">
        <v>75</v>
      </c>
      <c r="C3439" t="s" s="69">
        <v>4357</v>
      </c>
      <c r="G3439" t="s" s="69">
        <v>4373</v>
      </c>
    </row>
    <row r="3440" s="55" customFormat="1" ht="16" customHeight="1">
      <c r="A3440" s="67">
        <v>75</v>
      </c>
      <c r="B3440" s="68">
        <v>0</v>
      </c>
      <c r="C3440" t="s" s="69">
        <v>3844</v>
      </c>
      <c r="G3440" t="s" s="69">
        <v>33</v>
      </c>
      <c r="H3440" s="68">
        <v>0</v>
      </c>
      <c r="I3440" t="s" s="69">
        <v>3121</v>
      </c>
      <c r="M3440" t="s" s="69">
        <v>33</v>
      </c>
      <c r="N3440" s="68">
        <v>0</v>
      </c>
      <c r="O3440" t="s" s="69">
        <v>4374</v>
      </c>
      <c r="S3440" t="s" s="69">
        <v>33</v>
      </c>
      <c r="T3440" s="68">
        <v>75</v>
      </c>
      <c r="U3440" t="s" s="69">
        <v>4363</v>
      </c>
      <c r="Y3440" t="s" s="69">
        <v>4375</v>
      </c>
    </row>
    <row r="3441" s="55" customFormat="1" ht="16" customHeight="1">
      <c r="A3441" s="67">
        <v>75</v>
      </c>
      <c r="B3441" s="68">
        <v>75</v>
      </c>
      <c r="C3441" t="s" s="69">
        <v>4353</v>
      </c>
      <c r="G3441" t="s" s="69">
        <v>4376</v>
      </c>
    </row>
    <row r="3442" s="55" customFormat="1" ht="16" customHeight="1">
      <c r="A3442" s="67">
        <v>75</v>
      </c>
      <c r="B3442" s="68">
        <v>75</v>
      </c>
      <c r="C3442" t="s" s="69">
        <v>4364</v>
      </c>
      <c r="G3442" t="s" s="69">
        <v>4376</v>
      </c>
    </row>
    <row r="3443" s="55" customFormat="1" ht="16" customHeight="1">
      <c r="A3443" s="67">
        <v>75</v>
      </c>
      <c r="B3443" s="68">
        <v>75</v>
      </c>
      <c r="C3443" t="s" s="69">
        <v>4351</v>
      </c>
      <c r="G3443" t="s" s="69">
        <v>4376</v>
      </c>
    </row>
    <row r="3444" s="55" customFormat="1" ht="16" customHeight="1">
      <c r="A3444" s="67">
        <v>75</v>
      </c>
      <c r="B3444" s="68">
        <v>0</v>
      </c>
      <c r="C3444" t="s" s="69">
        <v>3034</v>
      </c>
      <c r="G3444" t="s" s="69">
        <v>33</v>
      </c>
      <c r="H3444" s="68">
        <v>75</v>
      </c>
      <c r="I3444" t="s" s="69">
        <v>4368</v>
      </c>
      <c r="M3444" t="s" s="69">
        <v>4376</v>
      </c>
    </row>
    <row r="3445" s="55" customFormat="1" ht="16" customHeight="1">
      <c r="A3445" s="67">
        <v>75</v>
      </c>
      <c r="B3445" s="68">
        <v>75</v>
      </c>
      <c r="C3445" t="s" s="69">
        <v>4353</v>
      </c>
      <c r="G3445" t="s" s="69">
        <v>4376</v>
      </c>
    </row>
    <row r="3446" s="55" customFormat="1" ht="16" customHeight="1">
      <c r="A3446" s="67">
        <v>75</v>
      </c>
      <c r="B3446" s="68">
        <v>75</v>
      </c>
      <c r="C3446" t="s" s="69">
        <v>4351</v>
      </c>
      <c r="G3446" t="s" s="69">
        <v>4376</v>
      </c>
    </row>
    <row r="3447" s="55" customFormat="1" ht="16" customHeight="1">
      <c r="A3447" s="67">
        <v>75</v>
      </c>
      <c r="B3447" s="68">
        <v>75</v>
      </c>
      <c r="C3447" t="s" s="69">
        <v>4351</v>
      </c>
      <c r="G3447" t="s" s="69">
        <v>4376</v>
      </c>
    </row>
    <row r="3448" s="55" customFormat="1" ht="16" customHeight="1">
      <c r="A3448" s="67">
        <v>75</v>
      </c>
      <c r="B3448" s="68">
        <v>75</v>
      </c>
      <c r="C3448" t="s" s="69">
        <v>4354</v>
      </c>
      <c r="G3448" t="s" s="69">
        <v>4376</v>
      </c>
    </row>
    <row r="3449" s="55" customFormat="1" ht="16" customHeight="1">
      <c r="A3449" s="67">
        <v>75</v>
      </c>
      <c r="B3449" s="68">
        <v>75</v>
      </c>
      <c r="C3449" t="s" s="69">
        <v>4353</v>
      </c>
      <c r="G3449" t="s" s="69">
        <v>4376</v>
      </c>
    </row>
    <row r="3450" s="55" customFormat="1" ht="16" customHeight="1">
      <c r="A3450" s="67">
        <v>80</v>
      </c>
      <c r="B3450" s="68">
        <v>80</v>
      </c>
      <c r="C3450" t="s" s="69">
        <v>4377</v>
      </c>
      <c r="G3450" t="s" s="69">
        <v>4378</v>
      </c>
    </row>
    <row r="3451" s="55" customFormat="1" ht="16" customHeight="1">
      <c r="A3451" s="67">
        <v>80</v>
      </c>
      <c r="B3451" s="68">
        <v>80</v>
      </c>
      <c r="C3451" t="s" s="69">
        <v>4379</v>
      </c>
      <c r="G3451" t="s" s="69">
        <v>4380</v>
      </c>
    </row>
    <row r="3452" s="55" customFormat="1" ht="16" customHeight="1">
      <c r="A3452" s="67">
        <v>80</v>
      </c>
      <c r="B3452" s="68">
        <v>80</v>
      </c>
      <c r="C3452" t="s" s="69">
        <v>4381</v>
      </c>
      <c r="G3452" t="s" s="69">
        <v>4382</v>
      </c>
    </row>
    <row r="3453" s="55" customFormat="1" ht="16" customHeight="1">
      <c r="A3453" s="67">
        <v>80</v>
      </c>
      <c r="B3453" s="68">
        <v>80</v>
      </c>
      <c r="C3453" t="s" s="69">
        <v>4383</v>
      </c>
      <c r="G3453" t="s" s="69">
        <v>4384</v>
      </c>
    </row>
    <row r="3454" s="55" customFormat="1" ht="16" customHeight="1">
      <c r="A3454" s="67">
        <v>80</v>
      </c>
      <c r="B3454" s="68">
        <v>80</v>
      </c>
      <c r="C3454" t="s" s="69">
        <v>4385</v>
      </c>
      <c r="G3454" t="s" s="69">
        <v>4386</v>
      </c>
    </row>
    <row r="3455" s="55" customFormat="1" ht="16" customHeight="1">
      <c r="A3455" s="67">
        <v>80</v>
      </c>
      <c r="B3455" s="68">
        <v>80</v>
      </c>
      <c r="C3455" t="s" s="69">
        <v>4379</v>
      </c>
      <c r="G3455" t="s" s="69">
        <v>4380</v>
      </c>
    </row>
    <row r="3456" s="55" customFormat="1" ht="16" customHeight="1">
      <c r="A3456" s="67">
        <v>80</v>
      </c>
      <c r="B3456" s="68">
        <v>80</v>
      </c>
      <c r="C3456" t="s" s="69">
        <v>4385</v>
      </c>
      <c r="G3456" t="s" s="69">
        <v>4386</v>
      </c>
    </row>
    <row r="3457" s="55" customFormat="1" ht="16" customHeight="1">
      <c r="A3457" s="67">
        <v>80</v>
      </c>
      <c r="B3457" s="68">
        <v>0</v>
      </c>
      <c r="C3457" t="s" s="69">
        <v>3527</v>
      </c>
      <c r="G3457" t="s" s="69">
        <v>33</v>
      </c>
      <c r="H3457" s="68">
        <v>80</v>
      </c>
      <c r="I3457" t="s" s="69">
        <v>4385</v>
      </c>
      <c r="M3457" t="s" s="69">
        <v>4386</v>
      </c>
    </row>
    <row r="3458" s="55" customFormat="1" ht="16" customHeight="1">
      <c r="A3458" s="67">
        <v>80</v>
      </c>
      <c r="B3458" s="68">
        <v>80</v>
      </c>
      <c r="C3458" t="s" s="69">
        <v>4381</v>
      </c>
      <c r="G3458" t="s" s="69">
        <v>4382</v>
      </c>
    </row>
    <row r="3459" s="55" customFormat="1" ht="16" customHeight="1">
      <c r="A3459" s="67">
        <v>80</v>
      </c>
      <c r="B3459" s="68">
        <v>0</v>
      </c>
      <c r="C3459" t="s" s="69">
        <v>4198</v>
      </c>
      <c r="G3459" t="s" s="69">
        <v>33</v>
      </c>
      <c r="H3459" s="68">
        <v>0</v>
      </c>
      <c r="I3459" t="s" s="69">
        <v>2957</v>
      </c>
      <c r="M3459" t="s" s="69">
        <v>33</v>
      </c>
      <c r="N3459" s="68">
        <v>80</v>
      </c>
      <c r="O3459" t="s" s="69">
        <v>4387</v>
      </c>
      <c r="S3459" t="s" s="69">
        <v>4388</v>
      </c>
    </row>
    <row r="3460" s="55" customFormat="1" ht="16" customHeight="1">
      <c r="A3460" s="67">
        <v>80</v>
      </c>
      <c r="B3460" s="68">
        <v>80</v>
      </c>
      <c r="C3460" t="s" s="69">
        <v>4381</v>
      </c>
      <c r="G3460" t="s" s="69">
        <v>4382</v>
      </c>
    </row>
    <row r="3461" s="55" customFormat="1" ht="16" customHeight="1">
      <c r="A3461" s="67">
        <v>80</v>
      </c>
      <c r="B3461" s="68">
        <v>80</v>
      </c>
      <c r="C3461" t="s" s="69">
        <v>4381</v>
      </c>
      <c r="G3461" t="s" s="69">
        <v>4382</v>
      </c>
    </row>
    <row r="3462" s="55" customFormat="1" ht="16" customHeight="1">
      <c r="A3462" s="67">
        <v>80</v>
      </c>
      <c r="B3462" s="68">
        <v>0</v>
      </c>
      <c r="C3462" t="s" s="69">
        <v>3314</v>
      </c>
      <c r="G3462" t="s" s="69">
        <v>33</v>
      </c>
      <c r="H3462" s="68">
        <v>80</v>
      </c>
      <c r="I3462" t="s" s="69">
        <v>4389</v>
      </c>
      <c r="M3462" t="s" s="69">
        <v>4378</v>
      </c>
    </row>
    <row r="3463" s="55" customFormat="1" ht="16" customHeight="1">
      <c r="A3463" s="67">
        <v>80</v>
      </c>
      <c r="B3463" s="68">
        <v>80</v>
      </c>
      <c r="C3463" t="s" s="69">
        <v>4390</v>
      </c>
      <c r="G3463" t="s" s="69">
        <v>4386</v>
      </c>
    </row>
    <row r="3464" s="55" customFormat="1" ht="16" customHeight="1">
      <c r="A3464" s="67">
        <v>80</v>
      </c>
      <c r="B3464" s="68">
        <v>80</v>
      </c>
      <c r="C3464" t="s" s="69">
        <v>4377</v>
      </c>
      <c r="G3464" t="s" s="69">
        <v>4378</v>
      </c>
    </row>
    <row r="3465" s="55" customFormat="1" ht="16" customHeight="1">
      <c r="A3465" s="67">
        <v>80</v>
      </c>
      <c r="B3465" s="68">
        <v>80</v>
      </c>
      <c r="C3465" t="s" s="69">
        <v>4391</v>
      </c>
      <c r="G3465" t="s" s="69">
        <v>4380</v>
      </c>
    </row>
    <row r="3466" s="55" customFormat="1" ht="16" customHeight="1">
      <c r="A3466" s="67">
        <v>80</v>
      </c>
      <c r="B3466" s="68">
        <v>80</v>
      </c>
      <c r="C3466" t="s" s="69">
        <v>4379</v>
      </c>
      <c r="G3466" t="s" s="69">
        <v>4380</v>
      </c>
    </row>
    <row r="3467" s="55" customFormat="1" ht="16" customHeight="1">
      <c r="A3467" s="67">
        <v>80</v>
      </c>
      <c r="B3467" s="68">
        <v>0</v>
      </c>
      <c r="C3467" t="s" s="69">
        <v>3226</v>
      </c>
      <c r="G3467" t="s" s="69">
        <v>33</v>
      </c>
      <c r="H3467" s="68">
        <v>80</v>
      </c>
      <c r="I3467" t="s" s="69">
        <v>4385</v>
      </c>
      <c r="M3467" t="s" s="69">
        <v>4386</v>
      </c>
    </row>
    <row r="3468" s="55" customFormat="1" ht="16" customHeight="1">
      <c r="A3468" s="67">
        <v>80</v>
      </c>
      <c r="B3468" s="68">
        <v>0</v>
      </c>
      <c r="C3468" t="s" s="69">
        <v>2958</v>
      </c>
      <c r="G3468" t="s" s="69">
        <v>33</v>
      </c>
      <c r="H3468" s="68">
        <v>80</v>
      </c>
      <c r="I3468" t="s" s="69">
        <v>4377</v>
      </c>
      <c r="M3468" t="s" s="69">
        <v>4378</v>
      </c>
    </row>
    <row r="3469" s="55" customFormat="1" ht="16" customHeight="1">
      <c r="A3469" s="67">
        <v>80</v>
      </c>
      <c r="B3469" s="68">
        <v>0</v>
      </c>
      <c r="C3469" t="s" s="69">
        <v>3262</v>
      </c>
      <c r="G3469" t="s" s="69">
        <v>33</v>
      </c>
      <c r="H3469" s="68">
        <v>0</v>
      </c>
      <c r="I3469" t="s" s="69">
        <v>3350</v>
      </c>
      <c r="M3469" t="s" s="69">
        <v>33</v>
      </c>
      <c r="N3469" s="68">
        <v>80</v>
      </c>
      <c r="O3469" t="s" s="69">
        <v>4391</v>
      </c>
      <c r="S3469" t="s" s="69">
        <v>4380</v>
      </c>
    </row>
    <row r="3470" s="55" customFormat="1" ht="16" customHeight="1">
      <c r="A3470" s="67">
        <v>80</v>
      </c>
      <c r="B3470" s="68">
        <v>80</v>
      </c>
      <c r="C3470" t="s" s="69">
        <v>4392</v>
      </c>
      <c r="G3470" t="s" s="69">
        <v>4393</v>
      </c>
    </row>
    <row r="3471" s="55" customFormat="1" ht="16" customHeight="1">
      <c r="A3471" s="67">
        <v>80</v>
      </c>
      <c r="B3471" s="68">
        <v>0</v>
      </c>
      <c r="C3471" t="s" s="69">
        <v>3487</v>
      </c>
      <c r="G3471" t="s" s="69">
        <v>33</v>
      </c>
      <c r="H3471" s="68">
        <v>80</v>
      </c>
      <c r="I3471" t="s" s="69">
        <v>4390</v>
      </c>
      <c r="M3471" t="s" s="69">
        <v>4386</v>
      </c>
    </row>
    <row r="3472" s="55" customFormat="1" ht="16" customHeight="1">
      <c r="A3472" s="67">
        <v>80</v>
      </c>
      <c r="B3472" s="68">
        <v>80</v>
      </c>
      <c r="C3472" t="s" s="69">
        <v>4389</v>
      </c>
      <c r="G3472" t="s" s="69">
        <v>4378</v>
      </c>
    </row>
    <row r="3473" s="55" customFormat="1" ht="16" customHeight="1">
      <c r="A3473" s="67">
        <v>80</v>
      </c>
      <c r="B3473" s="68">
        <v>80</v>
      </c>
      <c r="C3473" t="s" s="69">
        <v>4379</v>
      </c>
      <c r="G3473" t="s" s="69">
        <v>4380</v>
      </c>
    </row>
    <row r="3474" s="55" customFormat="1" ht="16" customHeight="1">
      <c r="A3474" s="67">
        <v>80</v>
      </c>
      <c r="B3474" s="68">
        <v>0</v>
      </c>
      <c r="C3474" t="s" s="69">
        <v>3681</v>
      </c>
      <c r="G3474" t="s" s="69">
        <v>33</v>
      </c>
      <c r="H3474" s="68">
        <v>0</v>
      </c>
      <c r="I3474" t="s" s="69">
        <v>4394</v>
      </c>
      <c r="M3474" t="s" s="69">
        <v>33</v>
      </c>
      <c r="N3474" s="68">
        <v>80</v>
      </c>
      <c r="O3474" t="s" s="69">
        <v>4377</v>
      </c>
      <c r="S3474" t="s" s="69">
        <v>4378</v>
      </c>
    </row>
    <row r="3475" s="55" customFormat="1" ht="16" customHeight="1">
      <c r="A3475" s="67">
        <v>80</v>
      </c>
      <c r="B3475" s="68">
        <v>80</v>
      </c>
      <c r="C3475" t="s" s="69">
        <v>4377</v>
      </c>
      <c r="G3475" t="s" s="69">
        <v>4378</v>
      </c>
    </row>
    <row r="3476" s="55" customFormat="1" ht="16" customHeight="1">
      <c r="A3476" s="67">
        <v>80</v>
      </c>
      <c r="B3476" s="68">
        <v>80</v>
      </c>
      <c r="C3476" t="s" s="69">
        <v>4389</v>
      </c>
      <c r="G3476" t="s" s="69">
        <v>4378</v>
      </c>
    </row>
    <row r="3477" s="55" customFormat="1" ht="16" customHeight="1">
      <c r="A3477" s="67">
        <v>80</v>
      </c>
      <c r="B3477" s="68">
        <v>80</v>
      </c>
      <c r="C3477" t="s" s="69">
        <v>4395</v>
      </c>
      <c r="G3477" t="s" s="69">
        <v>4396</v>
      </c>
    </row>
    <row r="3478" s="55" customFormat="1" ht="16" customHeight="1">
      <c r="A3478" s="67">
        <v>80</v>
      </c>
      <c r="B3478" s="68">
        <v>0</v>
      </c>
      <c r="C3478" t="s" s="69">
        <v>2948</v>
      </c>
      <c r="G3478" t="s" s="69">
        <v>33</v>
      </c>
      <c r="H3478" s="68">
        <v>0</v>
      </c>
      <c r="I3478" t="s" s="69">
        <v>3885</v>
      </c>
      <c r="M3478" t="s" s="69">
        <v>33</v>
      </c>
      <c r="N3478" s="68">
        <v>80</v>
      </c>
      <c r="O3478" t="s" s="69">
        <v>4385</v>
      </c>
      <c r="S3478" t="s" s="69">
        <v>4386</v>
      </c>
    </row>
    <row r="3479" s="55" customFormat="1" ht="16" customHeight="1">
      <c r="A3479" s="67">
        <v>80</v>
      </c>
      <c r="B3479" s="68">
        <v>0</v>
      </c>
      <c r="C3479" t="s" s="69">
        <v>3084</v>
      </c>
      <c r="G3479" t="s" s="69">
        <v>33</v>
      </c>
      <c r="H3479" s="68">
        <v>0</v>
      </c>
      <c r="I3479" t="s" s="69">
        <v>4134</v>
      </c>
      <c r="M3479" t="s" s="69">
        <v>33</v>
      </c>
      <c r="N3479" s="68">
        <v>0</v>
      </c>
      <c r="O3479" t="s" s="69">
        <v>3209</v>
      </c>
      <c r="S3479" t="s" s="69">
        <v>33</v>
      </c>
      <c r="T3479" s="68">
        <v>80</v>
      </c>
      <c r="U3479" t="s" s="69">
        <v>4377</v>
      </c>
      <c r="Y3479" t="s" s="69">
        <v>4378</v>
      </c>
    </row>
    <row r="3480" s="55" customFormat="1" ht="16" customHeight="1">
      <c r="A3480" s="67">
        <v>80</v>
      </c>
      <c r="B3480" s="68">
        <v>80</v>
      </c>
      <c r="C3480" t="s" s="69">
        <v>4377</v>
      </c>
      <c r="G3480" t="s" s="69">
        <v>4378</v>
      </c>
    </row>
    <row r="3481" s="55" customFormat="1" ht="16" customHeight="1">
      <c r="A3481" s="67">
        <v>80</v>
      </c>
      <c r="B3481" s="68">
        <v>0</v>
      </c>
      <c r="C3481" t="s" s="69">
        <v>3796</v>
      </c>
      <c r="G3481" t="s" s="69">
        <v>33</v>
      </c>
      <c r="H3481" s="68">
        <v>80</v>
      </c>
      <c r="I3481" t="s" s="69">
        <v>4383</v>
      </c>
      <c r="M3481" t="s" s="69">
        <v>4384</v>
      </c>
    </row>
    <row r="3482" s="55" customFormat="1" ht="16" customHeight="1">
      <c r="A3482" s="67">
        <v>80</v>
      </c>
      <c r="B3482" s="68">
        <v>80</v>
      </c>
      <c r="C3482" t="s" s="69">
        <v>4379</v>
      </c>
      <c r="G3482" t="s" s="69">
        <v>4380</v>
      </c>
    </row>
    <row r="3483" s="55" customFormat="1" ht="16" customHeight="1">
      <c r="A3483" s="67">
        <v>80</v>
      </c>
      <c r="B3483" s="68">
        <v>0</v>
      </c>
      <c r="C3483" t="s" s="69">
        <v>3542</v>
      </c>
      <c r="G3483" t="s" s="69">
        <v>33</v>
      </c>
      <c r="H3483" s="68">
        <v>80</v>
      </c>
      <c r="I3483" t="s" s="69">
        <v>4395</v>
      </c>
      <c r="M3483" t="s" s="69">
        <v>4396</v>
      </c>
    </row>
    <row r="3484" s="55" customFormat="1" ht="16" customHeight="1">
      <c r="A3484" s="67">
        <v>80</v>
      </c>
      <c r="B3484" s="68">
        <v>0</v>
      </c>
      <c r="C3484" t="s" s="69">
        <v>3428</v>
      </c>
      <c r="G3484" t="s" s="69">
        <v>33</v>
      </c>
      <c r="H3484" s="68">
        <v>80</v>
      </c>
      <c r="I3484" t="s" s="69">
        <v>4377</v>
      </c>
      <c r="M3484" t="s" s="69">
        <v>4378</v>
      </c>
    </row>
    <row r="3485" s="55" customFormat="1" ht="16" customHeight="1">
      <c r="A3485" s="67">
        <v>80</v>
      </c>
      <c r="B3485" s="68">
        <v>80</v>
      </c>
      <c r="C3485" t="s" s="69">
        <v>4391</v>
      </c>
      <c r="G3485" t="s" s="69">
        <v>4380</v>
      </c>
    </row>
    <row r="3486" s="55" customFormat="1" ht="16" customHeight="1">
      <c r="A3486" s="67">
        <v>80</v>
      </c>
      <c r="B3486" s="68">
        <v>80</v>
      </c>
      <c r="C3486" t="s" s="69">
        <v>4379</v>
      </c>
      <c r="G3486" t="s" s="69">
        <v>4380</v>
      </c>
    </row>
    <row r="3487" s="55" customFormat="1" ht="16" customHeight="1">
      <c r="A3487" s="67">
        <v>80</v>
      </c>
      <c r="B3487" s="68">
        <v>0</v>
      </c>
      <c r="C3487" t="s" s="69">
        <v>3129</v>
      </c>
      <c r="G3487" t="s" s="69">
        <v>33</v>
      </c>
      <c r="H3487" s="68">
        <v>80</v>
      </c>
      <c r="I3487" t="s" s="69">
        <v>4379</v>
      </c>
      <c r="M3487" t="s" s="69">
        <v>4380</v>
      </c>
    </row>
    <row r="3488" s="55" customFormat="1" ht="16" customHeight="1">
      <c r="A3488" s="67">
        <v>80</v>
      </c>
      <c r="B3488" s="68">
        <v>80</v>
      </c>
      <c r="C3488" t="s" s="69">
        <v>4389</v>
      </c>
      <c r="G3488" t="s" s="69">
        <v>4378</v>
      </c>
    </row>
    <row r="3489" s="55" customFormat="1" ht="16" customHeight="1">
      <c r="A3489" s="67">
        <v>80</v>
      </c>
      <c r="B3489" s="68">
        <v>0</v>
      </c>
      <c r="C3489" t="s" s="69">
        <v>3244</v>
      </c>
      <c r="G3489" t="s" s="69">
        <v>33</v>
      </c>
      <c r="H3489" s="68">
        <v>80</v>
      </c>
      <c r="I3489" t="s" s="69">
        <v>4397</v>
      </c>
      <c r="M3489" t="s" s="69">
        <v>4388</v>
      </c>
    </row>
    <row r="3490" s="55" customFormat="1" ht="16" customHeight="1">
      <c r="A3490" s="67">
        <v>80</v>
      </c>
      <c r="B3490" s="68">
        <v>80</v>
      </c>
      <c r="C3490" t="s" s="69">
        <v>4391</v>
      </c>
      <c r="G3490" t="s" s="69">
        <v>4380</v>
      </c>
    </row>
    <row r="3491" s="55" customFormat="1" ht="16" customHeight="1">
      <c r="A3491" s="67">
        <v>80</v>
      </c>
      <c r="B3491" s="68">
        <v>80</v>
      </c>
      <c r="C3491" t="s" s="69">
        <v>4397</v>
      </c>
      <c r="G3491" t="s" s="69">
        <v>4388</v>
      </c>
    </row>
    <row r="3492" s="55" customFormat="1" ht="16" customHeight="1">
      <c r="A3492" s="67">
        <v>80</v>
      </c>
      <c r="B3492" s="68">
        <v>0</v>
      </c>
      <c r="C3492" t="s" s="69">
        <v>3363</v>
      </c>
      <c r="G3492" t="s" s="69">
        <v>33</v>
      </c>
      <c r="H3492" s="68">
        <v>0</v>
      </c>
      <c r="I3492" t="s" s="69">
        <v>3250</v>
      </c>
      <c r="M3492" t="s" s="69">
        <v>33</v>
      </c>
      <c r="N3492" s="68">
        <v>80</v>
      </c>
      <c r="O3492" t="s" s="69">
        <v>4379</v>
      </c>
      <c r="S3492" t="s" s="69">
        <v>4380</v>
      </c>
    </row>
    <row r="3493" s="55" customFormat="1" ht="16" customHeight="1">
      <c r="A3493" s="67">
        <v>80</v>
      </c>
      <c r="B3493" s="68">
        <v>80</v>
      </c>
      <c r="C3493" t="s" s="69">
        <v>4392</v>
      </c>
      <c r="G3493" t="s" s="69">
        <v>4393</v>
      </c>
    </row>
    <row r="3494" s="55" customFormat="1" ht="16" customHeight="1">
      <c r="A3494" s="67">
        <v>80</v>
      </c>
      <c r="B3494" s="68">
        <v>80</v>
      </c>
      <c r="C3494" t="s" s="69">
        <v>4390</v>
      </c>
      <c r="G3494" t="s" s="69">
        <v>4386</v>
      </c>
    </row>
    <row r="3495" s="55" customFormat="1" ht="16" customHeight="1">
      <c r="A3495" s="67">
        <v>80</v>
      </c>
      <c r="B3495" s="68">
        <v>80</v>
      </c>
      <c r="C3495" t="s" s="69">
        <v>4389</v>
      </c>
      <c r="G3495" t="s" s="69">
        <v>4378</v>
      </c>
    </row>
    <row r="3496" s="55" customFormat="1" ht="16" customHeight="1">
      <c r="A3496" s="67">
        <v>80</v>
      </c>
      <c r="B3496" s="68">
        <v>80</v>
      </c>
      <c r="C3496" t="s" s="69">
        <v>4387</v>
      </c>
      <c r="G3496" t="s" s="69">
        <v>4388</v>
      </c>
    </row>
    <row r="3497" s="55" customFormat="1" ht="16" customHeight="1">
      <c r="A3497" s="67">
        <v>80</v>
      </c>
      <c r="B3497" s="68">
        <v>80</v>
      </c>
      <c r="C3497" t="s" s="69">
        <v>4397</v>
      </c>
      <c r="G3497" t="s" s="69">
        <v>4388</v>
      </c>
    </row>
    <row r="3498" s="55" customFormat="1" ht="16" customHeight="1">
      <c r="A3498" s="67">
        <v>80</v>
      </c>
      <c r="B3498" s="68">
        <v>80</v>
      </c>
      <c r="C3498" t="s" s="69">
        <v>4379</v>
      </c>
      <c r="G3498" t="s" s="69">
        <v>4380</v>
      </c>
    </row>
    <row r="3499" s="55" customFormat="1" ht="16" customHeight="1">
      <c r="A3499" s="67">
        <v>80</v>
      </c>
      <c r="B3499" s="68">
        <v>80</v>
      </c>
      <c r="C3499" t="s" s="69">
        <v>4392</v>
      </c>
      <c r="G3499" t="s" s="69">
        <v>4393</v>
      </c>
    </row>
    <row r="3500" s="55" customFormat="1" ht="16" customHeight="1">
      <c r="A3500" s="67">
        <v>80</v>
      </c>
      <c r="B3500" s="68">
        <v>80</v>
      </c>
      <c r="C3500" t="s" s="69">
        <v>4389</v>
      </c>
      <c r="G3500" t="s" s="69">
        <v>4378</v>
      </c>
    </row>
    <row r="3501" s="55" customFormat="1" ht="16" customHeight="1">
      <c r="A3501" s="67">
        <v>80</v>
      </c>
      <c r="B3501" s="68">
        <v>80</v>
      </c>
      <c r="C3501" t="s" s="69">
        <v>4381</v>
      </c>
      <c r="G3501" t="s" s="69">
        <v>4382</v>
      </c>
    </row>
    <row r="3502" s="55" customFormat="1" ht="16" customHeight="1">
      <c r="A3502" s="67">
        <v>80</v>
      </c>
      <c r="B3502" s="68">
        <v>0</v>
      </c>
      <c r="C3502" t="s" s="69">
        <v>3410</v>
      </c>
      <c r="G3502" t="s" s="69">
        <v>33</v>
      </c>
      <c r="H3502" s="68">
        <v>0</v>
      </c>
      <c r="I3502" t="s" s="69">
        <v>3206</v>
      </c>
      <c r="M3502" t="s" s="69">
        <v>33</v>
      </c>
      <c r="N3502" s="68">
        <v>0</v>
      </c>
      <c r="O3502" t="s" s="69">
        <v>2873</v>
      </c>
      <c r="S3502" t="s" s="69">
        <v>33</v>
      </c>
      <c r="T3502" s="68">
        <v>80</v>
      </c>
      <c r="U3502" t="s" s="69">
        <v>4381</v>
      </c>
      <c r="Y3502" t="s" s="69">
        <v>4382</v>
      </c>
    </row>
    <row r="3503" s="55" customFormat="1" ht="16" customHeight="1">
      <c r="A3503" s="67">
        <v>80</v>
      </c>
      <c r="B3503" s="68">
        <v>0</v>
      </c>
      <c r="C3503" t="s" s="69">
        <v>4398</v>
      </c>
      <c r="G3503" t="s" s="69">
        <v>33</v>
      </c>
      <c r="H3503" s="68">
        <v>0</v>
      </c>
      <c r="I3503" t="s" s="69">
        <v>3090</v>
      </c>
      <c r="M3503" t="s" s="69">
        <v>33</v>
      </c>
      <c r="N3503" s="68">
        <v>80</v>
      </c>
      <c r="O3503" t="s" s="69">
        <v>4392</v>
      </c>
      <c r="S3503" t="s" s="69">
        <v>4393</v>
      </c>
    </row>
    <row r="3504" s="55" customFormat="1" ht="16" customHeight="1">
      <c r="A3504" s="67">
        <v>80</v>
      </c>
      <c r="B3504" s="68">
        <v>0</v>
      </c>
      <c r="C3504" t="s" s="69">
        <v>4398</v>
      </c>
      <c r="G3504" t="s" s="69">
        <v>33</v>
      </c>
      <c r="H3504" s="68">
        <v>80</v>
      </c>
      <c r="I3504" t="s" s="69">
        <v>4389</v>
      </c>
      <c r="M3504" t="s" s="69">
        <v>4378</v>
      </c>
    </row>
    <row r="3505" s="55" customFormat="1" ht="16" customHeight="1">
      <c r="A3505" s="67">
        <v>80</v>
      </c>
      <c r="B3505" s="68">
        <v>80</v>
      </c>
      <c r="C3505" t="s" s="69">
        <v>4383</v>
      </c>
      <c r="G3505" t="s" s="69">
        <v>4384</v>
      </c>
    </row>
    <row r="3506" s="55" customFormat="1" ht="16" customHeight="1">
      <c r="A3506" s="67">
        <v>80</v>
      </c>
      <c r="B3506" s="68">
        <v>0</v>
      </c>
      <c r="C3506" t="s" s="69">
        <v>3090</v>
      </c>
      <c r="G3506" t="s" s="69">
        <v>33</v>
      </c>
      <c r="H3506" s="68">
        <v>80</v>
      </c>
      <c r="I3506" t="s" s="69">
        <v>4395</v>
      </c>
      <c r="M3506" t="s" s="69">
        <v>4396</v>
      </c>
    </row>
    <row r="3507" s="55" customFormat="1" ht="16" customHeight="1">
      <c r="A3507" s="67">
        <v>80</v>
      </c>
      <c r="B3507" s="68">
        <v>80</v>
      </c>
      <c r="C3507" t="s" s="69">
        <v>4392</v>
      </c>
      <c r="G3507" t="s" s="69">
        <v>4393</v>
      </c>
    </row>
    <row r="3508" s="55" customFormat="1" ht="16" customHeight="1">
      <c r="A3508" s="67">
        <v>80</v>
      </c>
      <c r="B3508" s="68">
        <v>80</v>
      </c>
      <c r="C3508" t="s" s="69">
        <v>4383</v>
      </c>
      <c r="G3508" t="s" s="69">
        <v>4384</v>
      </c>
    </row>
    <row r="3509" s="55" customFormat="1" ht="16" customHeight="1">
      <c r="A3509" s="67">
        <v>80</v>
      </c>
      <c r="B3509" s="68">
        <v>80</v>
      </c>
      <c r="C3509" t="s" s="69">
        <v>4392</v>
      </c>
      <c r="G3509" t="s" s="69">
        <v>4393</v>
      </c>
    </row>
    <row r="3510" s="55" customFormat="1" ht="16" customHeight="1">
      <c r="A3510" s="67">
        <v>80</v>
      </c>
      <c r="B3510" s="68">
        <v>0</v>
      </c>
      <c r="C3510" t="s" s="69">
        <v>3580</v>
      </c>
      <c r="G3510" t="s" s="69">
        <v>33</v>
      </c>
      <c r="H3510" s="68">
        <v>80</v>
      </c>
      <c r="I3510" t="s" s="69">
        <v>4391</v>
      </c>
      <c r="M3510" t="s" s="69">
        <v>4380</v>
      </c>
    </row>
    <row r="3511" s="55" customFormat="1" ht="16" customHeight="1">
      <c r="A3511" s="67">
        <v>80</v>
      </c>
      <c r="B3511" s="68">
        <v>80</v>
      </c>
      <c r="C3511" t="s" s="69">
        <v>4377</v>
      </c>
      <c r="G3511" t="s" s="69">
        <v>4378</v>
      </c>
    </row>
    <row r="3512" s="55" customFormat="1" ht="16" customHeight="1">
      <c r="A3512" s="67">
        <v>80</v>
      </c>
      <c r="B3512" s="68">
        <v>80</v>
      </c>
      <c r="C3512" t="s" s="69">
        <v>4379</v>
      </c>
      <c r="G3512" t="s" s="69">
        <v>4380</v>
      </c>
    </row>
    <row r="3513" s="55" customFormat="1" ht="16" customHeight="1">
      <c r="A3513" s="67">
        <v>80</v>
      </c>
      <c r="B3513" s="68">
        <v>80</v>
      </c>
      <c r="C3513" t="s" s="69">
        <v>4391</v>
      </c>
      <c r="G3513" t="s" s="69">
        <v>4380</v>
      </c>
    </row>
    <row r="3514" s="55" customFormat="1" ht="16" customHeight="1">
      <c r="A3514" s="67">
        <v>80</v>
      </c>
      <c r="B3514" s="68">
        <v>80</v>
      </c>
      <c r="C3514" t="s" s="69">
        <v>4379</v>
      </c>
      <c r="G3514" t="s" s="69">
        <v>4380</v>
      </c>
    </row>
    <row r="3515" s="55" customFormat="1" ht="16" customHeight="1">
      <c r="A3515" s="67">
        <v>80</v>
      </c>
      <c r="B3515" s="68">
        <v>0</v>
      </c>
      <c r="C3515" t="s" s="69">
        <v>3127</v>
      </c>
      <c r="G3515" t="s" s="69">
        <v>33</v>
      </c>
      <c r="H3515" s="68">
        <v>80</v>
      </c>
      <c r="I3515" t="s" s="69">
        <v>4377</v>
      </c>
      <c r="M3515" t="s" s="69">
        <v>4378</v>
      </c>
    </row>
    <row r="3516" s="55" customFormat="1" ht="16" customHeight="1">
      <c r="A3516" s="67">
        <v>80</v>
      </c>
      <c r="B3516" s="68">
        <v>80</v>
      </c>
      <c r="C3516" t="s" s="69">
        <v>4387</v>
      </c>
      <c r="G3516" t="s" s="69">
        <v>4388</v>
      </c>
    </row>
    <row r="3517" s="55" customFormat="1" ht="16" customHeight="1">
      <c r="A3517" s="67">
        <v>80</v>
      </c>
      <c r="B3517" s="68">
        <v>0</v>
      </c>
      <c r="C3517" t="s" s="69">
        <v>3748</v>
      </c>
      <c r="G3517" t="s" s="69">
        <v>33</v>
      </c>
      <c r="H3517" s="68">
        <v>80</v>
      </c>
      <c r="I3517" t="s" s="69">
        <v>4399</v>
      </c>
      <c r="M3517" t="s" s="69">
        <v>4400</v>
      </c>
    </row>
    <row r="3518" s="55" customFormat="1" ht="16" customHeight="1">
      <c r="A3518" s="67">
        <v>80</v>
      </c>
      <c r="B3518" s="68">
        <v>80</v>
      </c>
      <c r="C3518" t="s" s="69">
        <v>4401</v>
      </c>
      <c r="G3518" t="s" s="69">
        <v>4402</v>
      </c>
    </row>
    <row r="3519" s="55" customFormat="1" ht="16" customHeight="1">
      <c r="A3519" s="67">
        <v>80</v>
      </c>
      <c r="B3519" s="68">
        <v>80</v>
      </c>
      <c r="C3519" t="s" s="69">
        <v>4383</v>
      </c>
      <c r="G3519" t="s" s="69">
        <v>4403</v>
      </c>
    </row>
    <row r="3520" s="55" customFormat="1" ht="16" customHeight="1">
      <c r="A3520" s="67">
        <v>80</v>
      </c>
      <c r="B3520" s="68">
        <v>0</v>
      </c>
      <c r="C3520" t="s" s="69">
        <v>3169</v>
      </c>
      <c r="G3520" t="s" s="69">
        <v>33</v>
      </c>
      <c r="H3520" s="68">
        <v>80</v>
      </c>
      <c r="I3520" t="s" s="69">
        <v>4381</v>
      </c>
      <c r="M3520" t="s" s="69">
        <v>4404</v>
      </c>
    </row>
    <row r="3521" s="55" customFormat="1" ht="16" customHeight="1">
      <c r="A3521" s="67">
        <v>80</v>
      </c>
      <c r="B3521" s="68">
        <v>0</v>
      </c>
      <c r="C3521" t="s" s="69">
        <v>3127</v>
      </c>
      <c r="G3521" t="s" s="69">
        <v>33</v>
      </c>
      <c r="H3521" s="68">
        <v>80</v>
      </c>
      <c r="I3521" t="s" s="69">
        <v>4389</v>
      </c>
      <c r="M3521" t="s" s="69">
        <v>4402</v>
      </c>
    </row>
    <row r="3522" s="55" customFormat="1" ht="16" customHeight="1">
      <c r="A3522" s="67">
        <v>80</v>
      </c>
      <c r="B3522" s="68">
        <v>80</v>
      </c>
      <c r="C3522" t="s" s="69">
        <v>4389</v>
      </c>
      <c r="G3522" t="s" s="69">
        <v>4402</v>
      </c>
    </row>
    <row r="3523" s="55" customFormat="1" ht="16" customHeight="1">
      <c r="A3523" s="67">
        <v>80</v>
      </c>
      <c r="B3523" s="68">
        <v>0</v>
      </c>
      <c r="C3523" t="s" s="69">
        <v>3512</v>
      </c>
      <c r="G3523" t="s" s="69">
        <v>33</v>
      </c>
      <c r="H3523" s="68">
        <v>80</v>
      </c>
      <c r="I3523" t="s" s="69">
        <v>4389</v>
      </c>
      <c r="M3523" t="s" s="69">
        <v>4402</v>
      </c>
    </row>
    <row r="3524" s="55" customFormat="1" ht="16" customHeight="1">
      <c r="A3524" s="67">
        <v>80</v>
      </c>
      <c r="B3524" s="68">
        <v>80</v>
      </c>
      <c r="C3524" t="s" s="69">
        <v>4381</v>
      </c>
      <c r="G3524" t="s" s="69">
        <v>4404</v>
      </c>
    </row>
    <row r="3525" s="55" customFormat="1" ht="16" customHeight="1">
      <c r="A3525" s="67">
        <v>80</v>
      </c>
      <c r="B3525" s="68">
        <v>80</v>
      </c>
      <c r="C3525" t="s" s="69">
        <v>4391</v>
      </c>
      <c r="G3525" t="s" s="69">
        <v>4405</v>
      </c>
    </row>
    <row r="3526" s="55" customFormat="1" ht="16" customHeight="1">
      <c r="A3526" s="67">
        <v>80</v>
      </c>
      <c r="B3526" s="68">
        <v>80</v>
      </c>
      <c r="C3526" t="s" s="69">
        <v>4391</v>
      </c>
      <c r="G3526" t="s" s="69">
        <v>4405</v>
      </c>
    </row>
    <row r="3527" s="55" customFormat="1" ht="16" customHeight="1">
      <c r="A3527" s="67">
        <v>80</v>
      </c>
      <c r="B3527" s="68">
        <v>80</v>
      </c>
      <c r="C3527" t="s" s="69">
        <v>4395</v>
      </c>
      <c r="G3527" t="s" s="69">
        <v>4400</v>
      </c>
    </row>
    <row r="3528" s="55" customFormat="1" ht="16" customHeight="1">
      <c r="A3528" s="67">
        <v>80</v>
      </c>
      <c r="B3528" s="68">
        <v>80</v>
      </c>
      <c r="C3528" t="s" s="69">
        <v>4401</v>
      </c>
      <c r="G3528" t="s" s="69">
        <v>4402</v>
      </c>
    </row>
    <row r="3529" s="55" customFormat="1" ht="16" customHeight="1">
      <c r="A3529" s="67">
        <v>80</v>
      </c>
      <c r="B3529" s="68">
        <v>80</v>
      </c>
      <c r="C3529" t="s" s="69">
        <v>4383</v>
      </c>
      <c r="G3529" t="s" s="69">
        <v>4403</v>
      </c>
    </row>
    <row r="3530" s="55" customFormat="1" ht="16" customHeight="1">
      <c r="A3530" s="67">
        <v>80</v>
      </c>
      <c r="B3530" s="68">
        <v>80</v>
      </c>
      <c r="C3530" t="s" s="69">
        <v>4385</v>
      </c>
      <c r="G3530" t="s" s="69">
        <v>4406</v>
      </c>
    </row>
    <row r="3531" s="55" customFormat="1" ht="16" customHeight="1">
      <c r="A3531" s="67">
        <v>80</v>
      </c>
      <c r="B3531" s="68">
        <v>80</v>
      </c>
      <c r="C3531" t="s" s="69">
        <v>4381</v>
      </c>
      <c r="G3531" t="s" s="69">
        <v>4404</v>
      </c>
    </row>
    <row r="3532" s="55" customFormat="1" ht="16" customHeight="1">
      <c r="A3532" s="67">
        <v>80</v>
      </c>
      <c r="B3532" s="68">
        <v>80</v>
      </c>
      <c r="C3532" t="s" s="69">
        <v>4407</v>
      </c>
      <c r="G3532" t="s" s="69">
        <v>4406</v>
      </c>
    </row>
    <row r="3533" s="55" customFormat="1" ht="16" customHeight="1">
      <c r="A3533" s="67">
        <v>80</v>
      </c>
      <c r="B3533" s="68">
        <v>80</v>
      </c>
      <c r="C3533" t="s" s="69">
        <v>4381</v>
      </c>
      <c r="G3533" t="s" s="69">
        <v>4404</v>
      </c>
    </row>
    <row r="3534" s="55" customFormat="1" ht="16" customHeight="1">
      <c r="A3534" s="67">
        <v>80</v>
      </c>
      <c r="B3534" s="68">
        <v>80</v>
      </c>
      <c r="C3534" t="s" s="69">
        <v>4399</v>
      </c>
      <c r="G3534" t="s" s="69">
        <v>4400</v>
      </c>
    </row>
    <row r="3535" s="55" customFormat="1" ht="16" customHeight="1">
      <c r="A3535" s="67">
        <v>80</v>
      </c>
      <c r="B3535" s="68">
        <v>80</v>
      </c>
      <c r="C3535" t="s" s="69">
        <v>4392</v>
      </c>
      <c r="G3535" t="s" s="69">
        <v>4408</v>
      </c>
    </row>
    <row r="3536" s="55" customFormat="1" ht="16" customHeight="1">
      <c r="A3536" s="67">
        <v>80</v>
      </c>
      <c r="B3536" s="68">
        <v>80</v>
      </c>
      <c r="C3536" t="s" s="69">
        <v>4381</v>
      </c>
      <c r="G3536" t="s" s="69">
        <v>4404</v>
      </c>
    </row>
    <row r="3537" s="55" customFormat="1" ht="16" customHeight="1">
      <c r="A3537" s="67">
        <v>80</v>
      </c>
      <c r="B3537" s="68">
        <v>80</v>
      </c>
      <c r="C3537" t="s" s="69">
        <v>4397</v>
      </c>
      <c r="G3537" t="s" s="69">
        <v>4409</v>
      </c>
    </row>
    <row r="3538" s="55" customFormat="1" ht="16" customHeight="1">
      <c r="A3538" s="67">
        <v>80</v>
      </c>
      <c r="B3538" s="68">
        <v>80</v>
      </c>
      <c r="C3538" t="s" s="69">
        <v>4392</v>
      </c>
      <c r="G3538" t="s" s="69">
        <v>4408</v>
      </c>
    </row>
    <row r="3539" s="55" customFormat="1" ht="16" customHeight="1">
      <c r="A3539" s="67">
        <v>80</v>
      </c>
      <c r="B3539" s="68">
        <v>80</v>
      </c>
      <c r="C3539" t="s" s="69">
        <v>4391</v>
      </c>
      <c r="G3539" t="s" s="69">
        <v>4405</v>
      </c>
    </row>
    <row r="3540" s="55" customFormat="1" ht="16" customHeight="1">
      <c r="A3540" s="67">
        <v>80</v>
      </c>
      <c r="B3540" s="68">
        <v>0</v>
      </c>
      <c r="C3540" t="s" s="69">
        <v>3289</v>
      </c>
      <c r="G3540" t="s" s="69">
        <v>33</v>
      </c>
      <c r="H3540" s="68">
        <v>80</v>
      </c>
      <c r="I3540" t="s" s="69">
        <v>4377</v>
      </c>
      <c r="M3540" t="s" s="69">
        <v>4402</v>
      </c>
    </row>
    <row r="3541" s="55" customFormat="1" ht="16" customHeight="1">
      <c r="A3541" s="67">
        <v>80</v>
      </c>
      <c r="B3541" s="68">
        <v>80</v>
      </c>
      <c r="C3541" t="s" s="69">
        <v>4399</v>
      </c>
      <c r="G3541" t="s" s="69">
        <v>4400</v>
      </c>
    </row>
    <row r="3542" s="55" customFormat="1" ht="16" customHeight="1">
      <c r="A3542" s="67">
        <v>80</v>
      </c>
      <c r="B3542" s="68">
        <v>80</v>
      </c>
      <c r="C3542" t="s" s="69">
        <v>4395</v>
      </c>
      <c r="G3542" t="s" s="69">
        <v>4400</v>
      </c>
    </row>
    <row r="3543" s="55" customFormat="1" ht="16" customHeight="1">
      <c r="A3543" s="67">
        <v>80</v>
      </c>
      <c r="B3543" s="68">
        <v>80</v>
      </c>
      <c r="C3543" t="s" s="69">
        <v>4377</v>
      </c>
      <c r="G3543" t="s" s="69">
        <v>4402</v>
      </c>
    </row>
    <row r="3544" s="55" customFormat="1" ht="16" customHeight="1">
      <c r="A3544" s="67">
        <v>80</v>
      </c>
      <c r="B3544" s="68">
        <v>80</v>
      </c>
      <c r="C3544" t="s" s="69">
        <v>4377</v>
      </c>
      <c r="G3544" t="s" s="69">
        <v>4402</v>
      </c>
    </row>
    <row r="3545" s="55" customFormat="1" ht="16" customHeight="1">
      <c r="A3545" s="67">
        <v>80</v>
      </c>
      <c r="B3545" s="68">
        <v>80</v>
      </c>
      <c r="C3545" t="s" s="69">
        <v>4379</v>
      </c>
      <c r="G3545" t="s" s="69">
        <v>4405</v>
      </c>
    </row>
    <row r="3546" s="55" customFormat="1" ht="16" customHeight="1">
      <c r="A3546" s="67">
        <v>80</v>
      </c>
      <c r="B3546" s="68">
        <v>80</v>
      </c>
      <c r="C3546" t="s" s="69">
        <v>4387</v>
      </c>
      <c r="G3546" t="s" s="69">
        <v>4409</v>
      </c>
    </row>
    <row r="3547" s="55" customFormat="1" ht="16" customHeight="1">
      <c r="A3547" s="67">
        <v>80</v>
      </c>
      <c r="B3547" s="68">
        <v>0</v>
      </c>
      <c r="C3547" t="s" s="69">
        <v>2899</v>
      </c>
      <c r="G3547" t="s" s="69">
        <v>33</v>
      </c>
      <c r="H3547" s="68">
        <v>80</v>
      </c>
      <c r="I3547" t="s" s="69">
        <v>4401</v>
      </c>
      <c r="M3547" t="s" s="69">
        <v>4402</v>
      </c>
    </row>
    <row r="3548" s="55" customFormat="1" ht="16" customHeight="1">
      <c r="A3548" s="67">
        <v>80</v>
      </c>
      <c r="B3548" s="68">
        <v>0</v>
      </c>
      <c r="C3548" t="s" s="69">
        <v>2887</v>
      </c>
      <c r="G3548" t="s" s="69">
        <v>33</v>
      </c>
      <c r="H3548" s="68">
        <v>80</v>
      </c>
      <c r="I3548" t="s" s="69">
        <v>4379</v>
      </c>
      <c r="M3548" t="s" s="69">
        <v>4405</v>
      </c>
    </row>
    <row r="3549" s="55" customFormat="1" ht="16" customHeight="1">
      <c r="A3549" s="67">
        <v>80</v>
      </c>
      <c r="B3549" s="68">
        <v>80</v>
      </c>
      <c r="C3549" t="s" s="69">
        <v>4389</v>
      </c>
      <c r="G3549" t="s" s="69">
        <v>4402</v>
      </c>
    </row>
    <row r="3550" s="55" customFormat="1" ht="16" customHeight="1">
      <c r="A3550" s="67">
        <v>80</v>
      </c>
      <c r="B3550" s="68">
        <v>0</v>
      </c>
      <c r="C3550" t="s" s="69">
        <v>2871</v>
      </c>
      <c r="G3550" t="s" s="69">
        <v>33</v>
      </c>
      <c r="H3550" s="68">
        <v>80</v>
      </c>
      <c r="I3550" t="s" s="69">
        <v>4395</v>
      </c>
      <c r="M3550" t="s" s="69">
        <v>4400</v>
      </c>
    </row>
    <row r="3551" s="55" customFormat="1" ht="16" customHeight="1">
      <c r="A3551" s="67">
        <v>80</v>
      </c>
      <c r="B3551" s="68">
        <v>80</v>
      </c>
      <c r="C3551" t="s" s="69">
        <v>4410</v>
      </c>
      <c r="G3551" t="s" s="69">
        <v>4411</v>
      </c>
    </row>
    <row r="3552" s="55" customFormat="1" ht="16" customHeight="1">
      <c r="A3552" s="67">
        <v>80</v>
      </c>
      <c r="B3552" s="68">
        <v>80</v>
      </c>
      <c r="C3552" t="s" s="69">
        <v>4390</v>
      </c>
      <c r="G3552" t="s" s="69">
        <v>4406</v>
      </c>
    </row>
    <row r="3553" s="55" customFormat="1" ht="16" customHeight="1">
      <c r="A3553" s="67">
        <v>80</v>
      </c>
      <c r="B3553" s="68">
        <v>0</v>
      </c>
      <c r="C3553" t="s" s="69">
        <v>2942</v>
      </c>
      <c r="G3553" t="s" s="69">
        <v>33</v>
      </c>
      <c r="H3553" s="68">
        <v>0</v>
      </c>
      <c r="I3553" t="s" s="69">
        <v>3397</v>
      </c>
      <c r="M3553" t="s" s="69">
        <v>33</v>
      </c>
      <c r="N3553" s="68">
        <v>80</v>
      </c>
      <c r="O3553" t="s" s="69">
        <v>4391</v>
      </c>
      <c r="S3553" t="s" s="69">
        <v>4405</v>
      </c>
    </row>
    <row r="3554" s="55" customFormat="1" ht="16" customHeight="1">
      <c r="A3554" s="67">
        <v>80</v>
      </c>
      <c r="B3554" s="68">
        <v>0</v>
      </c>
      <c r="C3554" t="s" s="69">
        <v>3134</v>
      </c>
      <c r="G3554" t="s" s="69">
        <v>33</v>
      </c>
      <c r="H3554" s="68">
        <v>0</v>
      </c>
      <c r="I3554" t="s" s="69">
        <v>3169</v>
      </c>
      <c r="M3554" t="s" s="69">
        <v>33</v>
      </c>
      <c r="N3554" s="68">
        <v>0</v>
      </c>
      <c r="O3554" t="s" s="69">
        <v>3963</v>
      </c>
      <c r="S3554" t="s" s="69">
        <v>33</v>
      </c>
      <c r="T3554" s="68">
        <v>80</v>
      </c>
      <c r="U3554" t="s" s="69">
        <v>4412</v>
      </c>
      <c r="Y3554" t="s" s="69">
        <v>4402</v>
      </c>
    </row>
    <row r="3555" s="55" customFormat="1" ht="16" customHeight="1">
      <c r="A3555" s="67">
        <v>80</v>
      </c>
      <c r="B3555" s="68">
        <v>80</v>
      </c>
      <c r="C3555" t="s" s="69">
        <v>4391</v>
      </c>
      <c r="G3555" t="s" s="69">
        <v>4405</v>
      </c>
    </row>
    <row r="3556" s="55" customFormat="1" ht="16" customHeight="1">
      <c r="A3556" s="67">
        <v>80</v>
      </c>
      <c r="B3556" s="68">
        <v>80</v>
      </c>
      <c r="C3556" t="s" s="69">
        <v>4385</v>
      </c>
      <c r="G3556" t="s" s="69">
        <v>4406</v>
      </c>
    </row>
    <row r="3557" s="55" customFormat="1" ht="16" customHeight="1">
      <c r="A3557" s="67">
        <v>80</v>
      </c>
      <c r="B3557" s="68">
        <v>80</v>
      </c>
      <c r="C3557" t="s" s="69">
        <v>4391</v>
      </c>
      <c r="G3557" t="s" s="69">
        <v>4405</v>
      </c>
    </row>
    <row r="3558" s="55" customFormat="1" ht="16" customHeight="1">
      <c r="A3558" s="67">
        <v>80</v>
      </c>
      <c r="B3558" s="68">
        <v>80</v>
      </c>
      <c r="C3558" t="s" s="69">
        <v>4389</v>
      </c>
      <c r="G3558" t="s" s="69">
        <v>4402</v>
      </c>
    </row>
    <row r="3559" s="55" customFormat="1" ht="16" customHeight="1">
      <c r="A3559" s="67">
        <v>80</v>
      </c>
      <c r="B3559" s="68">
        <v>80</v>
      </c>
      <c r="C3559" t="s" s="69">
        <v>4381</v>
      </c>
      <c r="G3559" t="s" s="69">
        <v>4404</v>
      </c>
    </row>
    <row r="3560" s="55" customFormat="1" ht="16" customHeight="1">
      <c r="A3560" s="67">
        <v>80</v>
      </c>
      <c r="B3560" s="68">
        <v>80</v>
      </c>
      <c r="C3560" t="s" s="69">
        <v>4379</v>
      </c>
      <c r="G3560" t="s" s="69">
        <v>4405</v>
      </c>
    </row>
    <row r="3561" s="55" customFormat="1" ht="16" customHeight="1">
      <c r="A3561" s="67">
        <v>80</v>
      </c>
      <c r="B3561" s="68">
        <v>80</v>
      </c>
      <c r="C3561" t="s" s="69">
        <v>4391</v>
      </c>
      <c r="G3561" t="s" s="69">
        <v>4405</v>
      </c>
    </row>
    <row r="3562" s="55" customFormat="1" ht="16" customHeight="1">
      <c r="A3562" s="67">
        <v>80</v>
      </c>
      <c r="B3562" s="68">
        <v>80</v>
      </c>
      <c r="C3562" t="s" s="69">
        <v>4383</v>
      </c>
      <c r="G3562" t="s" s="69">
        <v>4403</v>
      </c>
    </row>
    <row r="3563" s="55" customFormat="1" ht="16" customHeight="1">
      <c r="A3563" s="67">
        <v>80</v>
      </c>
      <c r="B3563" s="68">
        <v>0</v>
      </c>
      <c r="C3563" t="s" s="69">
        <v>3450</v>
      </c>
      <c r="G3563" t="s" s="69">
        <v>33</v>
      </c>
      <c r="H3563" s="68">
        <v>80</v>
      </c>
      <c r="I3563" t="s" s="69">
        <v>4381</v>
      </c>
      <c r="M3563" t="s" s="69">
        <v>4404</v>
      </c>
    </row>
    <row r="3564" s="55" customFormat="1" ht="16" customHeight="1">
      <c r="A3564" s="67">
        <v>80</v>
      </c>
      <c r="B3564" s="68">
        <v>80</v>
      </c>
      <c r="C3564" t="s" s="69">
        <v>4391</v>
      </c>
      <c r="G3564" t="s" s="69">
        <v>4405</v>
      </c>
    </row>
    <row r="3565" s="55" customFormat="1" ht="16" customHeight="1">
      <c r="A3565" s="67">
        <v>80</v>
      </c>
      <c r="B3565" s="68">
        <v>0</v>
      </c>
      <c r="C3565" t="s" s="69">
        <v>3214</v>
      </c>
      <c r="G3565" t="s" s="69">
        <v>33</v>
      </c>
      <c r="H3565" s="68">
        <v>80</v>
      </c>
      <c r="I3565" t="s" s="69">
        <v>4410</v>
      </c>
      <c r="M3565" t="s" s="69">
        <v>4411</v>
      </c>
    </row>
    <row r="3566" s="55" customFormat="1" ht="16" customHeight="1">
      <c r="A3566" s="67">
        <v>80</v>
      </c>
      <c r="B3566" s="68">
        <v>0</v>
      </c>
      <c r="C3566" t="s" s="69">
        <v>3749</v>
      </c>
      <c r="G3566" t="s" s="69">
        <v>33</v>
      </c>
      <c r="H3566" s="68">
        <v>80</v>
      </c>
      <c r="I3566" t="s" s="69">
        <v>4413</v>
      </c>
      <c r="M3566" t="s" s="69">
        <v>4406</v>
      </c>
    </row>
    <row r="3567" s="55" customFormat="1" ht="16" customHeight="1">
      <c r="A3567" s="67">
        <v>80</v>
      </c>
      <c r="B3567" s="68">
        <v>0</v>
      </c>
      <c r="C3567" t="s" s="69">
        <v>3198</v>
      </c>
      <c r="G3567" t="s" s="69">
        <v>33</v>
      </c>
      <c r="H3567" s="68">
        <v>80</v>
      </c>
      <c r="I3567" t="s" s="69">
        <v>4399</v>
      </c>
      <c r="M3567" t="s" s="69">
        <v>4400</v>
      </c>
    </row>
    <row r="3568" s="55" customFormat="1" ht="16" customHeight="1">
      <c r="A3568" s="67">
        <v>80</v>
      </c>
      <c r="B3568" s="68">
        <v>80</v>
      </c>
      <c r="C3568" t="s" s="69">
        <v>4399</v>
      </c>
      <c r="G3568" t="s" s="69">
        <v>4400</v>
      </c>
    </row>
    <row r="3569" s="55" customFormat="1" ht="16" customHeight="1">
      <c r="A3569" s="67">
        <v>80</v>
      </c>
      <c r="B3569" s="68">
        <v>80</v>
      </c>
      <c r="C3569" t="s" s="69">
        <v>4391</v>
      </c>
      <c r="G3569" t="s" s="69">
        <v>4405</v>
      </c>
    </row>
    <row r="3570" s="55" customFormat="1" ht="16" customHeight="1">
      <c r="A3570" s="67">
        <v>80</v>
      </c>
      <c r="B3570" s="68">
        <v>80</v>
      </c>
      <c r="C3570" t="s" s="69">
        <v>4377</v>
      </c>
      <c r="G3570" t="s" s="69">
        <v>4402</v>
      </c>
    </row>
    <row r="3571" s="55" customFormat="1" ht="16" customHeight="1">
      <c r="A3571" s="67">
        <v>80</v>
      </c>
      <c r="B3571" s="68">
        <v>80</v>
      </c>
      <c r="C3571" t="s" s="69">
        <v>4387</v>
      </c>
      <c r="G3571" t="s" s="69">
        <v>4409</v>
      </c>
    </row>
    <row r="3572" s="55" customFormat="1" ht="16" customHeight="1">
      <c r="A3572" s="67">
        <v>80</v>
      </c>
      <c r="B3572" s="68">
        <v>80</v>
      </c>
      <c r="C3572" t="s" s="69">
        <v>4410</v>
      </c>
      <c r="G3572" t="s" s="69">
        <v>4411</v>
      </c>
    </row>
    <row r="3573" s="55" customFormat="1" ht="16" customHeight="1">
      <c r="A3573" s="67">
        <v>80</v>
      </c>
      <c r="B3573" s="68">
        <v>0</v>
      </c>
      <c r="C3573" t="s" s="69">
        <v>2915</v>
      </c>
      <c r="G3573" t="s" s="69">
        <v>33</v>
      </c>
      <c r="H3573" s="68">
        <v>80</v>
      </c>
      <c r="I3573" t="s" s="69">
        <v>4377</v>
      </c>
      <c r="M3573" t="s" s="69">
        <v>4402</v>
      </c>
    </row>
    <row r="3574" s="55" customFormat="1" ht="16" customHeight="1">
      <c r="A3574" s="67">
        <v>80</v>
      </c>
      <c r="B3574" s="68">
        <v>80</v>
      </c>
      <c r="C3574" t="s" s="69">
        <v>4395</v>
      </c>
      <c r="G3574" t="s" s="69">
        <v>4400</v>
      </c>
    </row>
    <row r="3575" s="55" customFormat="1" ht="16" customHeight="1">
      <c r="A3575" s="67">
        <v>80</v>
      </c>
      <c r="B3575" s="68">
        <v>80</v>
      </c>
      <c r="C3575" t="s" s="69">
        <v>4401</v>
      </c>
      <c r="G3575" t="s" s="69">
        <v>4402</v>
      </c>
    </row>
    <row r="3576" s="55" customFormat="1" ht="16" customHeight="1">
      <c r="A3576" s="67">
        <v>80</v>
      </c>
      <c r="B3576" s="68">
        <v>80</v>
      </c>
      <c r="C3576" t="s" s="69">
        <v>4387</v>
      </c>
      <c r="G3576" t="s" s="69">
        <v>4409</v>
      </c>
    </row>
    <row r="3577" s="55" customFormat="1" ht="16" customHeight="1">
      <c r="A3577" s="67">
        <v>80</v>
      </c>
      <c r="B3577" s="68">
        <v>0</v>
      </c>
      <c r="C3577" t="s" s="69">
        <v>3239</v>
      </c>
      <c r="G3577" t="s" s="69">
        <v>33</v>
      </c>
      <c r="H3577" s="68">
        <v>80</v>
      </c>
      <c r="I3577" t="s" s="69">
        <v>4407</v>
      </c>
      <c r="M3577" t="s" s="69">
        <v>4406</v>
      </c>
    </row>
    <row r="3578" s="55" customFormat="1" ht="16" customHeight="1">
      <c r="A3578" s="67">
        <v>80</v>
      </c>
      <c r="B3578" s="68">
        <v>0</v>
      </c>
      <c r="C3578" t="s" s="69">
        <v>3067</v>
      </c>
      <c r="G3578" t="s" s="69">
        <v>33</v>
      </c>
      <c r="H3578" s="68">
        <v>80</v>
      </c>
      <c r="I3578" t="s" s="69">
        <v>4377</v>
      </c>
      <c r="M3578" t="s" s="69">
        <v>4402</v>
      </c>
    </row>
    <row r="3579" s="55" customFormat="1" ht="16" customHeight="1">
      <c r="A3579" s="67">
        <v>80</v>
      </c>
      <c r="B3579" s="68">
        <v>80</v>
      </c>
      <c r="C3579" t="s" s="69">
        <v>4401</v>
      </c>
      <c r="G3579" t="s" s="69">
        <v>4402</v>
      </c>
    </row>
    <row r="3580" s="55" customFormat="1" ht="16" customHeight="1">
      <c r="A3580" s="67">
        <v>80</v>
      </c>
      <c r="B3580" s="68">
        <v>0</v>
      </c>
      <c r="C3580" t="s" s="69">
        <v>4190</v>
      </c>
      <c r="G3580" t="s" s="69">
        <v>33</v>
      </c>
      <c r="H3580" s="68">
        <v>0</v>
      </c>
      <c r="I3580" t="s" s="69">
        <v>3669</v>
      </c>
      <c r="M3580" t="s" s="69">
        <v>33</v>
      </c>
      <c r="N3580" s="68">
        <v>0</v>
      </c>
      <c r="O3580" t="s" s="69">
        <v>4414</v>
      </c>
      <c r="S3580" t="s" s="69">
        <v>33</v>
      </c>
      <c r="T3580" s="68">
        <v>80</v>
      </c>
      <c r="U3580" t="s" s="69">
        <v>4391</v>
      </c>
      <c r="Y3580" t="s" s="69">
        <v>4405</v>
      </c>
    </row>
    <row r="3581" s="55" customFormat="1" ht="16" customHeight="1">
      <c r="A3581" s="67">
        <v>80</v>
      </c>
      <c r="B3581" s="68">
        <v>80</v>
      </c>
      <c r="C3581" t="s" s="69">
        <v>4412</v>
      </c>
      <c r="G3581" t="s" s="69">
        <v>4402</v>
      </c>
    </row>
    <row r="3582" s="55" customFormat="1" ht="16" customHeight="1">
      <c r="A3582" s="67">
        <v>80</v>
      </c>
      <c r="B3582" s="68">
        <v>80</v>
      </c>
      <c r="C3582" t="s" s="69">
        <v>4401</v>
      </c>
      <c r="G3582" t="s" s="69">
        <v>4402</v>
      </c>
    </row>
    <row r="3583" s="55" customFormat="1" ht="16" customHeight="1">
      <c r="A3583" s="67">
        <v>80</v>
      </c>
      <c r="B3583" s="68">
        <v>80</v>
      </c>
      <c r="C3583" t="s" s="69">
        <v>4391</v>
      </c>
      <c r="G3583" t="s" s="69">
        <v>4405</v>
      </c>
    </row>
    <row r="3584" s="55" customFormat="1" ht="16" customHeight="1">
      <c r="A3584" s="67">
        <v>80</v>
      </c>
      <c r="B3584" s="68">
        <v>0</v>
      </c>
      <c r="C3584" t="s" s="69">
        <v>3070</v>
      </c>
      <c r="G3584" t="s" s="69">
        <v>33</v>
      </c>
      <c r="H3584" s="68">
        <v>80</v>
      </c>
      <c r="I3584" t="s" s="69">
        <v>4399</v>
      </c>
      <c r="M3584" t="s" s="69">
        <v>4400</v>
      </c>
    </row>
    <row r="3585" s="55" customFormat="1" ht="16" customHeight="1">
      <c r="A3585" s="67">
        <v>80</v>
      </c>
      <c r="B3585" s="68">
        <v>0</v>
      </c>
      <c r="C3585" t="s" s="69">
        <v>3022</v>
      </c>
      <c r="G3585" t="s" s="69">
        <v>33</v>
      </c>
      <c r="H3585" s="68">
        <v>80</v>
      </c>
      <c r="I3585" t="s" s="69">
        <v>4392</v>
      </c>
      <c r="M3585" t="s" s="69">
        <v>4408</v>
      </c>
    </row>
    <row r="3586" s="55" customFormat="1" ht="16" customHeight="1">
      <c r="A3586" s="67">
        <v>80</v>
      </c>
      <c r="B3586" s="68">
        <v>0</v>
      </c>
      <c r="C3586" t="s" s="69">
        <v>3967</v>
      </c>
      <c r="G3586" t="s" s="69">
        <v>33</v>
      </c>
      <c r="H3586" s="68">
        <v>0</v>
      </c>
      <c r="I3586" t="s" s="69">
        <v>3450</v>
      </c>
      <c r="M3586" t="s" s="69">
        <v>33</v>
      </c>
      <c r="N3586" s="68">
        <v>80</v>
      </c>
      <c r="O3586" t="s" s="69">
        <v>4377</v>
      </c>
      <c r="S3586" t="s" s="69">
        <v>4402</v>
      </c>
    </row>
    <row r="3587" s="55" customFormat="1" ht="16" customHeight="1">
      <c r="A3587" s="67">
        <v>80</v>
      </c>
      <c r="B3587" s="68">
        <v>80</v>
      </c>
      <c r="C3587" t="s" s="69">
        <v>4381</v>
      </c>
      <c r="G3587" t="s" s="69">
        <v>4404</v>
      </c>
    </row>
    <row r="3588" s="55" customFormat="1" ht="16" customHeight="1">
      <c r="A3588" s="67">
        <v>80</v>
      </c>
      <c r="B3588" s="68">
        <v>80</v>
      </c>
      <c r="C3588" t="s" s="69">
        <v>4379</v>
      </c>
      <c r="G3588" t="s" s="69">
        <v>4405</v>
      </c>
    </row>
    <row r="3589" s="55" customFormat="1" ht="16" customHeight="1">
      <c r="A3589" s="67">
        <v>80</v>
      </c>
      <c r="B3589" s="68">
        <v>80</v>
      </c>
      <c r="C3589" t="s" s="69">
        <v>4390</v>
      </c>
      <c r="G3589" t="s" s="69">
        <v>4406</v>
      </c>
    </row>
    <row r="3590" s="55" customFormat="1" ht="16" customHeight="1">
      <c r="A3590" s="67">
        <v>80</v>
      </c>
      <c r="B3590" s="68">
        <v>80</v>
      </c>
      <c r="C3590" t="s" s="69">
        <v>4397</v>
      </c>
      <c r="G3590" t="s" s="69">
        <v>4409</v>
      </c>
    </row>
    <row r="3591" s="55" customFormat="1" ht="16" customHeight="1">
      <c r="A3591" s="67">
        <v>80</v>
      </c>
      <c r="B3591" s="68">
        <v>80</v>
      </c>
      <c r="C3591" t="s" s="69">
        <v>4381</v>
      </c>
      <c r="G3591" t="s" s="69">
        <v>4404</v>
      </c>
    </row>
    <row r="3592" s="55" customFormat="1" ht="16" customHeight="1">
      <c r="A3592" s="67">
        <v>80</v>
      </c>
      <c r="B3592" s="68">
        <v>0</v>
      </c>
      <c r="C3592" t="s" s="69">
        <v>3602</v>
      </c>
      <c r="G3592" t="s" s="69">
        <v>33</v>
      </c>
      <c r="H3592" s="68">
        <v>80</v>
      </c>
      <c r="I3592" t="s" s="69">
        <v>4381</v>
      </c>
      <c r="M3592" t="s" s="69">
        <v>4404</v>
      </c>
    </row>
    <row r="3593" s="55" customFormat="1" ht="16" customHeight="1">
      <c r="A3593" s="67">
        <v>80</v>
      </c>
      <c r="B3593" s="68">
        <v>80</v>
      </c>
      <c r="C3593" t="s" s="69">
        <v>4413</v>
      </c>
      <c r="G3593" t="s" s="69">
        <v>4406</v>
      </c>
    </row>
    <row r="3594" s="55" customFormat="1" ht="16" customHeight="1">
      <c r="A3594" s="67">
        <v>80</v>
      </c>
      <c r="B3594" s="68">
        <v>0</v>
      </c>
      <c r="C3594" t="s" s="69">
        <v>3572</v>
      </c>
      <c r="G3594" t="s" s="69">
        <v>33</v>
      </c>
      <c r="H3594" s="68">
        <v>0</v>
      </c>
      <c r="I3594" t="s" s="69">
        <v>2951</v>
      </c>
      <c r="M3594" t="s" s="69">
        <v>33</v>
      </c>
      <c r="N3594" s="68">
        <v>80</v>
      </c>
      <c r="O3594" t="s" s="69">
        <v>4399</v>
      </c>
      <c r="S3594" t="s" s="69">
        <v>4400</v>
      </c>
    </row>
    <row r="3595" s="55" customFormat="1" ht="16" customHeight="1">
      <c r="A3595" s="67">
        <v>80</v>
      </c>
      <c r="B3595" s="68">
        <v>0</v>
      </c>
      <c r="C3595" t="s" s="69">
        <v>3511</v>
      </c>
      <c r="G3595" t="s" s="69">
        <v>33</v>
      </c>
      <c r="H3595" s="68">
        <v>80</v>
      </c>
      <c r="I3595" t="s" s="69">
        <v>4377</v>
      </c>
      <c r="M3595" t="s" s="69">
        <v>4402</v>
      </c>
    </row>
    <row r="3596" s="55" customFormat="1" ht="16" customHeight="1">
      <c r="A3596" s="67">
        <v>80</v>
      </c>
      <c r="B3596" s="68">
        <v>80</v>
      </c>
      <c r="C3596" t="s" s="69">
        <v>4391</v>
      </c>
      <c r="G3596" t="s" s="69">
        <v>4405</v>
      </c>
    </row>
    <row r="3597" s="55" customFormat="1" ht="16" customHeight="1">
      <c r="A3597" s="67">
        <v>80</v>
      </c>
      <c r="B3597" s="68">
        <v>0</v>
      </c>
      <c r="C3597" t="s" s="69">
        <v>4415</v>
      </c>
      <c r="G3597" t="s" s="69">
        <v>33</v>
      </c>
      <c r="H3597" s="68">
        <v>0</v>
      </c>
      <c r="I3597" t="s" s="69">
        <v>3156</v>
      </c>
      <c r="M3597" t="s" s="69">
        <v>33</v>
      </c>
      <c r="N3597" s="68">
        <v>80</v>
      </c>
      <c r="O3597" t="s" s="69">
        <v>4413</v>
      </c>
      <c r="S3597" t="s" s="69">
        <v>4406</v>
      </c>
    </row>
    <row r="3598" s="55" customFormat="1" ht="16" customHeight="1">
      <c r="A3598" s="67">
        <v>80</v>
      </c>
      <c r="B3598" s="68">
        <v>80</v>
      </c>
      <c r="C3598" t="s" s="69">
        <v>4392</v>
      </c>
      <c r="G3598" t="s" s="69">
        <v>4408</v>
      </c>
    </row>
    <row r="3599" s="55" customFormat="1" ht="16" customHeight="1">
      <c r="A3599" s="67">
        <v>80</v>
      </c>
      <c r="B3599" s="68">
        <v>0</v>
      </c>
      <c r="C3599" t="s" s="69">
        <v>3197</v>
      </c>
      <c r="G3599" t="s" s="69">
        <v>33</v>
      </c>
      <c r="H3599" s="68">
        <v>80</v>
      </c>
      <c r="I3599" t="s" s="69">
        <v>4381</v>
      </c>
      <c r="M3599" t="s" s="69">
        <v>4404</v>
      </c>
    </row>
    <row r="3600" s="55" customFormat="1" ht="16" customHeight="1">
      <c r="A3600" s="67">
        <v>85</v>
      </c>
      <c r="B3600" s="68">
        <v>0</v>
      </c>
      <c r="C3600" t="s" s="69">
        <v>4416</v>
      </c>
      <c r="G3600" t="s" s="69">
        <v>33</v>
      </c>
      <c r="H3600" s="68">
        <v>0</v>
      </c>
      <c r="I3600" t="s" s="69">
        <v>3262</v>
      </c>
      <c r="M3600" t="s" s="69">
        <v>33</v>
      </c>
      <c r="N3600" s="68">
        <v>85</v>
      </c>
      <c r="O3600" t="s" s="69">
        <v>4417</v>
      </c>
      <c r="S3600" t="s" s="69">
        <v>4418</v>
      </c>
    </row>
    <row r="3601" s="55" customFormat="1" ht="16" customHeight="1">
      <c r="A3601" s="67">
        <v>85</v>
      </c>
      <c r="B3601" s="68">
        <v>85</v>
      </c>
      <c r="C3601" t="s" s="69">
        <v>4417</v>
      </c>
      <c r="G3601" t="s" s="69">
        <v>4418</v>
      </c>
    </row>
    <row r="3602" s="55" customFormat="1" ht="16" customHeight="1">
      <c r="A3602" s="67">
        <v>85</v>
      </c>
      <c r="B3602" s="68">
        <v>85</v>
      </c>
      <c r="C3602" t="s" s="69">
        <v>4417</v>
      </c>
      <c r="G3602" t="s" s="69">
        <v>4418</v>
      </c>
    </row>
    <row r="3603" s="55" customFormat="1" ht="16" customHeight="1">
      <c r="A3603" s="67">
        <v>85</v>
      </c>
      <c r="B3603" s="68">
        <v>0</v>
      </c>
      <c r="C3603" t="s" s="69">
        <v>3538</v>
      </c>
      <c r="G3603" t="s" s="69">
        <v>33</v>
      </c>
      <c r="H3603" s="68">
        <v>85</v>
      </c>
      <c r="I3603" t="s" s="69">
        <v>4417</v>
      </c>
      <c r="M3603" t="s" s="69">
        <v>4418</v>
      </c>
    </row>
    <row r="3604" s="55" customFormat="1" ht="16" customHeight="1">
      <c r="A3604" s="67">
        <v>85</v>
      </c>
      <c r="B3604" s="68">
        <v>85</v>
      </c>
      <c r="C3604" t="s" s="69">
        <v>4417</v>
      </c>
      <c r="G3604" t="s" s="69">
        <v>4418</v>
      </c>
    </row>
    <row r="3605" s="55" customFormat="1" ht="16" customHeight="1">
      <c r="A3605" s="67">
        <v>85</v>
      </c>
      <c r="B3605" s="68">
        <v>85</v>
      </c>
      <c r="C3605" t="s" s="69">
        <v>4417</v>
      </c>
      <c r="G3605" t="s" s="69">
        <v>4418</v>
      </c>
    </row>
    <row r="3606" s="55" customFormat="1" ht="16" customHeight="1">
      <c r="A3606" s="67">
        <v>85</v>
      </c>
      <c r="B3606" s="68">
        <v>85</v>
      </c>
      <c r="C3606" t="s" s="69">
        <v>4417</v>
      </c>
      <c r="G3606" t="s" s="69">
        <v>4418</v>
      </c>
    </row>
    <row r="3607" s="55" customFormat="1" ht="16" customHeight="1">
      <c r="A3607" s="67">
        <v>90</v>
      </c>
      <c r="B3607" s="68">
        <v>0</v>
      </c>
      <c r="C3607" t="s" s="69">
        <v>3050</v>
      </c>
      <c r="G3607" t="s" s="69">
        <v>33</v>
      </c>
      <c r="H3607" s="68">
        <v>90</v>
      </c>
      <c r="I3607" t="s" s="69">
        <v>4419</v>
      </c>
      <c r="M3607" t="s" s="69">
        <v>4420</v>
      </c>
    </row>
    <row r="3608" s="55" customFormat="1" ht="16" customHeight="1">
      <c r="A3608" s="67">
        <v>90</v>
      </c>
      <c r="B3608" s="68">
        <v>90</v>
      </c>
      <c r="C3608" t="s" s="69">
        <v>4421</v>
      </c>
      <c r="G3608" t="s" s="69">
        <v>4422</v>
      </c>
    </row>
    <row r="3609" s="55" customFormat="1" ht="16" customHeight="1">
      <c r="A3609" s="67">
        <v>90</v>
      </c>
      <c r="B3609" s="68">
        <v>0</v>
      </c>
      <c r="C3609" t="s" s="69">
        <v>2965</v>
      </c>
      <c r="G3609" t="s" s="69">
        <v>33</v>
      </c>
      <c r="H3609" s="68">
        <v>90</v>
      </c>
      <c r="I3609" t="s" s="69">
        <v>4423</v>
      </c>
      <c r="M3609" t="s" s="69">
        <v>4424</v>
      </c>
    </row>
    <row r="3610" s="55" customFormat="1" ht="16" customHeight="1">
      <c r="A3610" s="67">
        <v>90</v>
      </c>
      <c r="B3610" s="68">
        <v>90</v>
      </c>
      <c r="C3610" t="s" s="69">
        <v>4425</v>
      </c>
      <c r="G3610" t="s" s="69">
        <v>4420</v>
      </c>
    </row>
    <row r="3611" s="55" customFormat="1" ht="16" customHeight="1">
      <c r="A3611" s="67">
        <v>90</v>
      </c>
      <c r="B3611" s="68">
        <v>90</v>
      </c>
      <c r="C3611" t="s" s="69">
        <v>4426</v>
      </c>
      <c r="G3611" t="s" s="69">
        <v>4424</v>
      </c>
    </row>
    <row r="3612" s="55" customFormat="1" ht="16" customHeight="1">
      <c r="A3612" s="67">
        <v>90</v>
      </c>
      <c r="B3612" s="68">
        <v>0</v>
      </c>
      <c r="C3612" t="s" s="69">
        <v>3350</v>
      </c>
      <c r="G3612" t="s" s="69">
        <v>33</v>
      </c>
      <c r="H3612" s="68">
        <v>90</v>
      </c>
      <c r="I3612" t="s" s="69">
        <v>4427</v>
      </c>
      <c r="M3612" t="s" s="69">
        <v>4428</v>
      </c>
    </row>
    <row r="3613" s="55" customFormat="1" ht="16" customHeight="1">
      <c r="A3613" s="67">
        <v>90</v>
      </c>
      <c r="B3613" s="68">
        <v>90</v>
      </c>
      <c r="C3613" t="s" s="69">
        <v>4419</v>
      </c>
      <c r="G3613" t="s" s="69">
        <v>4420</v>
      </c>
    </row>
    <row r="3614" s="55" customFormat="1" ht="16" customHeight="1">
      <c r="A3614" s="67">
        <v>90</v>
      </c>
      <c r="B3614" s="68">
        <v>90</v>
      </c>
      <c r="C3614" t="s" s="69">
        <v>4427</v>
      </c>
      <c r="G3614" t="s" s="69">
        <v>4428</v>
      </c>
    </row>
    <row r="3615" s="55" customFormat="1" ht="16" customHeight="1">
      <c r="A3615" s="67">
        <v>90</v>
      </c>
      <c r="B3615" s="68">
        <v>0</v>
      </c>
      <c r="C3615" t="s" s="69">
        <v>3350</v>
      </c>
      <c r="G3615" t="s" s="69">
        <v>33</v>
      </c>
      <c r="H3615" s="68">
        <v>90</v>
      </c>
      <c r="I3615" t="s" s="69">
        <v>4421</v>
      </c>
      <c r="M3615" t="s" s="69">
        <v>4422</v>
      </c>
    </row>
    <row r="3616" s="55" customFormat="1" ht="16" customHeight="1">
      <c r="A3616" s="67">
        <v>90</v>
      </c>
      <c r="B3616" s="68">
        <v>90</v>
      </c>
      <c r="C3616" t="s" s="69">
        <v>4429</v>
      </c>
      <c r="G3616" t="s" s="69">
        <v>4430</v>
      </c>
    </row>
    <row r="3617" s="55" customFormat="1" ht="16" customHeight="1">
      <c r="A3617" s="67">
        <v>90</v>
      </c>
      <c r="B3617" s="68">
        <v>0</v>
      </c>
      <c r="C3617" t="s" s="69">
        <v>3234</v>
      </c>
      <c r="G3617" t="s" s="69">
        <v>33</v>
      </c>
      <c r="H3617" s="68">
        <v>90</v>
      </c>
      <c r="I3617" t="s" s="69">
        <v>4419</v>
      </c>
      <c r="M3617" t="s" s="69">
        <v>4420</v>
      </c>
    </row>
    <row r="3618" s="55" customFormat="1" ht="16" customHeight="1">
      <c r="A3618" s="67">
        <v>90</v>
      </c>
      <c r="B3618" s="68">
        <v>90</v>
      </c>
      <c r="C3618" t="s" s="69">
        <v>4421</v>
      </c>
      <c r="G3618" t="s" s="69">
        <v>4422</v>
      </c>
    </row>
    <row r="3619" s="55" customFormat="1" ht="16" customHeight="1">
      <c r="A3619" s="67">
        <v>90</v>
      </c>
      <c r="B3619" s="68">
        <v>90</v>
      </c>
      <c r="C3619" t="s" s="69">
        <v>4419</v>
      </c>
      <c r="G3619" t="s" s="69">
        <v>4420</v>
      </c>
    </row>
    <row r="3620" s="55" customFormat="1" ht="16" customHeight="1">
      <c r="A3620" s="67">
        <v>90</v>
      </c>
      <c r="B3620" s="68">
        <v>0</v>
      </c>
      <c r="C3620" t="s" s="69">
        <v>3538</v>
      </c>
      <c r="G3620" t="s" s="69">
        <v>33</v>
      </c>
      <c r="H3620" s="68">
        <v>90</v>
      </c>
      <c r="I3620" t="s" s="69">
        <v>4425</v>
      </c>
      <c r="M3620" t="s" s="69">
        <v>4420</v>
      </c>
    </row>
    <row r="3621" s="55" customFormat="1" ht="16" customHeight="1">
      <c r="A3621" s="67">
        <v>90</v>
      </c>
      <c r="B3621" s="68">
        <v>90</v>
      </c>
      <c r="C3621" t="s" s="69">
        <v>4427</v>
      </c>
      <c r="G3621" t="s" s="69">
        <v>4428</v>
      </c>
    </row>
    <row r="3622" s="55" customFormat="1" ht="16" customHeight="1">
      <c r="A3622" s="67">
        <v>90</v>
      </c>
      <c r="B3622" s="68">
        <v>0</v>
      </c>
      <c r="C3622" t="s" s="69">
        <v>3828</v>
      </c>
      <c r="G3622" t="s" s="69">
        <v>33</v>
      </c>
      <c r="H3622" s="68">
        <v>0</v>
      </c>
      <c r="I3622" t="s" s="69">
        <v>3040</v>
      </c>
      <c r="M3622" t="s" s="69">
        <v>33</v>
      </c>
      <c r="N3622" s="68">
        <v>0</v>
      </c>
      <c r="O3622" t="s" s="69">
        <v>4028</v>
      </c>
      <c r="S3622" t="s" s="69">
        <v>33</v>
      </c>
      <c r="T3622" s="68">
        <v>0</v>
      </c>
      <c r="U3622" t="s" s="69">
        <v>3747</v>
      </c>
      <c r="Y3622" t="s" s="69">
        <v>33</v>
      </c>
      <c r="Z3622" s="68">
        <v>90</v>
      </c>
      <c r="AA3622" t="s" s="69">
        <v>4419</v>
      </c>
      <c r="AE3622" t="s" s="69">
        <v>4420</v>
      </c>
    </row>
    <row r="3623" s="55" customFormat="1" ht="16" customHeight="1">
      <c r="A3623" s="67">
        <v>90</v>
      </c>
      <c r="B3623" s="68">
        <v>90</v>
      </c>
      <c r="C3623" t="s" s="69">
        <v>4421</v>
      </c>
      <c r="G3623" t="s" s="69">
        <v>4422</v>
      </c>
    </row>
    <row r="3624" s="55" customFormat="1" ht="16" customHeight="1">
      <c r="A3624" s="67">
        <v>90</v>
      </c>
      <c r="B3624" s="68">
        <v>90</v>
      </c>
      <c r="C3624" t="s" s="69">
        <v>4431</v>
      </c>
      <c r="G3624" t="s" s="69">
        <v>4428</v>
      </c>
    </row>
    <row r="3625" s="55" customFormat="1" ht="16" customHeight="1">
      <c r="A3625" s="67">
        <v>90</v>
      </c>
      <c r="B3625" s="68">
        <v>90</v>
      </c>
      <c r="C3625" t="s" s="69">
        <v>4423</v>
      </c>
      <c r="G3625" t="s" s="69">
        <v>4424</v>
      </c>
    </row>
    <row r="3626" s="55" customFormat="1" ht="16" customHeight="1">
      <c r="A3626" s="67">
        <v>90</v>
      </c>
      <c r="B3626" s="68">
        <v>90</v>
      </c>
      <c r="C3626" t="s" s="69">
        <v>4419</v>
      </c>
      <c r="G3626" t="s" s="69">
        <v>4420</v>
      </c>
    </row>
    <row r="3627" s="55" customFormat="1" ht="16" customHeight="1">
      <c r="A3627" s="67">
        <v>90</v>
      </c>
      <c r="B3627" s="68">
        <v>90</v>
      </c>
      <c r="C3627" t="s" s="69">
        <v>4431</v>
      </c>
      <c r="G3627" t="s" s="69">
        <v>4428</v>
      </c>
    </row>
    <row r="3628" s="55" customFormat="1" ht="16" customHeight="1">
      <c r="A3628" s="67">
        <v>90</v>
      </c>
      <c r="B3628" s="68">
        <v>90</v>
      </c>
      <c r="C3628" t="s" s="69">
        <v>4421</v>
      </c>
      <c r="G3628" t="s" s="69">
        <v>4422</v>
      </c>
    </row>
    <row r="3629" s="55" customFormat="1" ht="16" customHeight="1">
      <c r="A3629" s="67">
        <v>90</v>
      </c>
      <c r="B3629" s="68">
        <v>90</v>
      </c>
      <c r="C3629" t="s" s="69">
        <v>4432</v>
      </c>
      <c r="G3629" t="s" s="69">
        <v>4422</v>
      </c>
    </row>
    <row r="3630" s="55" customFormat="1" ht="16" customHeight="1">
      <c r="A3630" s="67">
        <v>90</v>
      </c>
      <c r="B3630" s="68">
        <v>0</v>
      </c>
      <c r="C3630" t="s" s="69">
        <v>3556</v>
      </c>
      <c r="G3630" t="s" s="69">
        <v>33</v>
      </c>
      <c r="H3630" s="68">
        <v>90</v>
      </c>
      <c r="I3630" t="s" s="69">
        <v>4419</v>
      </c>
      <c r="M3630" t="s" s="69">
        <v>4420</v>
      </c>
    </row>
    <row r="3631" s="55" customFormat="1" ht="16" customHeight="1">
      <c r="A3631" s="67">
        <v>90</v>
      </c>
      <c r="B3631" s="68">
        <v>90</v>
      </c>
      <c r="C3631" t="s" s="69">
        <v>4427</v>
      </c>
      <c r="G3631" t="s" s="69">
        <v>4428</v>
      </c>
    </row>
    <row r="3632" s="55" customFormat="1" ht="16" customHeight="1">
      <c r="A3632" s="67">
        <v>90</v>
      </c>
      <c r="B3632" s="68">
        <v>0</v>
      </c>
      <c r="C3632" t="s" s="69">
        <v>979</v>
      </c>
      <c r="G3632" t="s" s="69">
        <v>33</v>
      </c>
      <c r="H3632" s="68">
        <v>0</v>
      </c>
      <c r="I3632" t="s" s="69">
        <v>3090</v>
      </c>
      <c r="M3632" t="s" s="69">
        <v>33</v>
      </c>
      <c r="N3632" s="68">
        <v>90</v>
      </c>
      <c r="O3632" t="s" s="69">
        <v>4419</v>
      </c>
      <c r="S3632" t="s" s="69">
        <v>4420</v>
      </c>
    </row>
    <row r="3633" s="55" customFormat="1" ht="16" customHeight="1">
      <c r="A3633" s="67">
        <v>90</v>
      </c>
      <c r="B3633" s="68">
        <v>90</v>
      </c>
      <c r="C3633" t="s" s="69">
        <v>4421</v>
      </c>
      <c r="G3633" t="s" s="69">
        <v>4422</v>
      </c>
    </row>
    <row r="3634" s="55" customFormat="1" ht="16" customHeight="1">
      <c r="A3634" s="67">
        <v>90</v>
      </c>
      <c r="B3634" s="68">
        <v>90</v>
      </c>
      <c r="C3634" t="s" s="69">
        <v>4433</v>
      </c>
      <c r="G3634" t="s" s="69">
        <v>4428</v>
      </c>
    </row>
    <row r="3635" s="55" customFormat="1" ht="16" customHeight="1">
      <c r="A3635" s="67">
        <v>90</v>
      </c>
      <c r="B3635" s="68">
        <v>90</v>
      </c>
      <c r="C3635" t="s" s="69">
        <v>4426</v>
      </c>
      <c r="G3635" t="s" s="69">
        <v>4424</v>
      </c>
    </row>
    <row r="3636" s="55" customFormat="1" ht="16" customHeight="1">
      <c r="A3636" s="67">
        <v>90</v>
      </c>
      <c r="B3636" s="68">
        <v>90</v>
      </c>
      <c r="C3636" t="s" s="69">
        <v>4434</v>
      </c>
      <c r="G3636" t="s" s="69">
        <v>4435</v>
      </c>
    </row>
    <row r="3637" s="55" customFormat="1" ht="16" customHeight="1">
      <c r="A3637" s="67">
        <v>90</v>
      </c>
      <c r="B3637" s="68">
        <v>90</v>
      </c>
      <c r="C3637" t="s" s="69">
        <v>4432</v>
      </c>
      <c r="G3637" t="s" s="69">
        <v>4422</v>
      </c>
    </row>
    <row r="3638" s="55" customFormat="1" ht="16" customHeight="1">
      <c r="A3638" s="67">
        <v>90</v>
      </c>
      <c r="B3638" s="68">
        <v>0</v>
      </c>
      <c r="C3638" t="s" s="69">
        <v>2965</v>
      </c>
      <c r="G3638" t="s" s="69">
        <v>33</v>
      </c>
      <c r="H3638" s="68">
        <v>90</v>
      </c>
      <c r="I3638" t="s" s="69">
        <v>4423</v>
      </c>
      <c r="M3638" t="s" s="69">
        <v>4424</v>
      </c>
    </row>
    <row r="3639" s="55" customFormat="1" ht="16" customHeight="1">
      <c r="A3639" s="67">
        <v>90</v>
      </c>
      <c r="B3639" s="68">
        <v>0</v>
      </c>
      <c r="C3639" t="s" s="69">
        <v>144</v>
      </c>
      <c r="G3639" t="s" s="69">
        <v>33</v>
      </c>
      <c r="H3639" s="68">
        <v>0</v>
      </c>
      <c r="I3639" t="s" s="69">
        <v>3695</v>
      </c>
      <c r="M3639" t="s" s="69">
        <v>33</v>
      </c>
      <c r="N3639" s="68">
        <v>90</v>
      </c>
      <c r="O3639" t="s" s="69">
        <v>4421</v>
      </c>
      <c r="S3639" t="s" s="69">
        <v>4422</v>
      </c>
    </row>
    <row r="3640" s="55" customFormat="1" ht="16" customHeight="1">
      <c r="A3640" s="67">
        <v>90</v>
      </c>
      <c r="B3640" s="68">
        <v>90</v>
      </c>
      <c r="C3640" t="s" s="69">
        <v>4436</v>
      </c>
      <c r="G3640" t="s" s="69">
        <v>4420</v>
      </c>
    </row>
    <row r="3641" s="55" customFormat="1" ht="16" customHeight="1">
      <c r="A3641" s="67">
        <v>90</v>
      </c>
      <c r="B3641" s="68">
        <v>90</v>
      </c>
      <c r="C3641" t="s" s="69">
        <v>4427</v>
      </c>
      <c r="G3641" t="s" s="69">
        <v>4428</v>
      </c>
    </row>
    <row r="3642" s="55" customFormat="1" ht="16" customHeight="1">
      <c r="A3642" s="67">
        <v>90</v>
      </c>
      <c r="B3642" s="68">
        <v>90</v>
      </c>
      <c r="C3642" t="s" s="69">
        <v>4437</v>
      </c>
      <c r="G3642" t="s" s="69">
        <v>4424</v>
      </c>
    </row>
    <row r="3643" s="55" customFormat="1" ht="16" customHeight="1">
      <c r="A3643" s="67">
        <v>90</v>
      </c>
      <c r="B3643" s="68">
        <v>90</v>
      </c>
      <c r="C3643" t="s" s="69">
        <v>4421</v>
      </c>
      <c r="G3643" t="s" s="69">
        <v>4422</v>
      </c>
    </row>
    <row r="3644" s="55" customFormat="1" ht="16" customHeight="1">
      <c r="A3644" s="67">
        <v>90</v>
      </c>
      <c r="B3644" s="68">
        <v>90</v>
      </c>
      <c r="C3644" t="s" s="69">
        <v>4429</v>
      </c>
      <c r="G3644" t="s" s="69">
        <v>4430</v>
      </c>
    </row>
    <row r="3645" s="55" customFormat="1" ht="16" customHeight="1">
      <c r="A3645" s="67">
        <v>90</v>
      </c>
      <c r="B3645" s="68">
        <v>0</v>
      </c>
      <c r="C3645" t="s" s="69">
        <v>4438</v>
      </c>
      <c r="G3645" t="s" s="69">
        <v>33</v>
      </c>
      <c r="H3645" s="68">
        <v>90</v>
      </c>
      <c r="I3645" t="s" s="69">
        <v>4423</v>
      </c>
      <c r="M3645" t="s" s="69">
        <v>4424</v>
      </c>
    </row>
    <row r="3646" s="55" customFormat="1" ht="16" customHeight="1">
      <c r="A3646" s="67">
        <v>90</v>
      </c>
      <c r="B3646" s="68">
        <v>90</v>
      </c>
      <c r="C3646" t="s" s="69">
        <v>4427</v>
      </c>
      <c r="G3646" t="s" s="69">
        <v>4428</v>
      </c>
    </row>
    <row r="3647" s="55" customFormat="1" ht="16" customHeight="1">
      <c r="A3647" s="67">
        <v>90</v>
      </c>
      <c r="B3647" s="68">
        <v>90</v>
      </c>
      <c r="C3647" t="s" s="69">
        <v>4431</v>
      </c>
      <c r="G3647" t="s" s="69">
        <v>4428</v>
      </c>
    </row>
    <row r="3648" s="55" customFormat="1" ht="16" customHeight="1">
      <c r="A3648" s="67">
        <v>90</v>
      </c>
      <c r="B3648" s="68">
        <v>90</v>
      </c>
      <c r="C3648" t="s" s="69">
        <v>4421</v>
      </c>
      <c r="G3648" t="s" s="69">
        <v>4422</v>
      </c>
    </row>
    <row r="3649" s="55" customFormat="1" ht="16" customHeight="1">
      <c r="A3649" s="67">
        <v>90</v>
      </c>
      <c r="B3649" s="68">
        <v>90</v>
      </c>
      <c r="C3649" t="s" s="69">
        <v>4423</v>
      </c>
      <c r="G3649" t="s" s="69">
        <v>4424</v>
      </c>
    </row>
    <row r="3650" s="55" customFormat="1" ht="16" customHeight="1">
      <c r="A3650" s="67">
        <v>90</v>
      </c>
      <c r="B3650" s="68">
        <v>0</v>
      </c>
      <c r="C3650" t="s" s="69">
        <v>3390</v>
      </c>
      <c r="G3650" t="s" s="69">
        <v>33</v>
      </c>
      <c r="H3650" s="68">
        <v>90</v>
      </c>
      <c r="I3650" t="s" s="69">
        <v>4432</v>
      </c>
      <c r="M3650" t="s" s="69">
        <v>4422</v>
      </c>
    </row>
    <row r="3651" s="55" customFormat="1" ht="16" customHeight="1">
      <c r="A3651" s="67">
        <v>90</v>
      </c>
      <c r="B3651" s="68">
        <v>90</v>
      </c>
      <c r="C3651" t="s" s="69">
        <v>4421</v>
      </c>
      <c r="G3651" t="s" s="69">
        <v>4422</v>
      </c>
    </row>
    <row r="3652" s="55" customFormat="1" ht="16" customHeight="1">
      <c r="A3652" s="67">
        <v>90</v>
      </c>
      <c r="B3652" s="68">
        <v>90</v>
      </c>
      <c r="C3652" t="s" s="69">
        <v>4427</v>
      </c>
      <c r="G3652" t="s" s="69">
        <v>4428</v>
      </c>
    </row>
    <row r="3653" s="55" customFormat="1" ht="16" customHeight="1">
      <c r="A3653" s="67">
        <v>90</v>
      </c>
      <c r="B3653" s="68">
        <v>0</v>
      </c>
      <c r="C3653" t="s" s="69">
        <v>3198</v>
      </c>
      <c r="G3653" t="s" s="69">
        <v>33</v>
      </c>
      <c r="H3653" s="68">
        <v>90</v>
      </c>
      <c r="I3653" t="s" s="69">
        <v>4426</v>
      </c>
      <c r="M3653" t="s" s="69">
        <v>4424</v>
      </c>
    </row>
    <row r="3654" s="55" customFormat="1" ht="16" customHeight="1">
      <c r="A3654" s="67">
        <v>90</v>
      </c>
      <c r="B3654" s="68">
        <v>0</v>
      </c>
      <c r="C3654" t="s" s="69">
        <v>3163</v>
      </c>
      <c r="G3654" t="s" s="69">
        <v>33</v>
      </c>
      <c r="H3654" s="68">
        <v>90</v>
      </c>
      <c r="I3654" t="s" s="69">
        <v>4439</v>
      </c>
      <c r="M3654" t="s" s="69">
        <v>4420</v>
      </c>
    </row>
    <row r="3655" s="55" customFormat="1" ht="16" customHeight="1">
      <c r="A3655" s="67">
        <v>90</v>
      </c>
      <c r="B3655" s="68">
        <v>90</v>
      </c>
      <c r="C3655" t="s" s="69">
        <v>4421</v>
      </c>
      <c r="G3655" t="s" s="69">
        <v>4422</v>
      </c>
    </row>
    <row r="3656" s="55" customFormat="1" ht="16" customHeight="1">
      <c r="A3656" s="67">
        <v>90</v>
      </c>
      <c r="B3656" s="68">
        <v>90</v>
      </c>
      <c r="C3656" t="s" s="69">
        <v>4433</v>
      </c>
      <c r="G3656" t="s" s="69">
        <v>4428</v>
      </c>
    </row>
    <row r="3657" s="55" customFormat="1" ht="16" customHeight="1">
      <c r="A3657" s="67">
        <v>90</v>
      </c>
      <c r="B3657" s="68">
        <v>0</v>
      </c>
      <c r="C3657" t="s" s="69">
        <v>4440</v>
      </c>
      <c r="G3657" t="s" s="69">
        <v>33</v>
      </c>
      <c r="H3657" s="68">
        <v>90</v>
      </c>
      <c r="I3657" t="s" s="69">
        <v>4421</v>
      </c>
      <c r="M3657" t="s" s="69">
        <v>4422</v>
      </c>
    </row>
    <row r="3658" s="55" customFormat="1" ht="16" customHeight="1">
      <c r="A3658" s="67">
        <v>90</v>
      </c>
      <c r="B3658" s="68">
        <v>0</v>
      </c>
      <c r="C3658" t="s" s="69">
        <v>3419</v>
      </c>
      <c r="G3658" t="s" s="69">
        <v>33</v>
      </c>
      <c r="H3658" s="68">
        <v>90</v>
      </c>
      <c r="I3658" t="s" s="69">
        <v>4421</v>
      </c>
      <c r="M3658" t="s" s="69">
        <v>4422</v>
      </c>
    </row>
    <row r="3659" s="55" customFormat="1" ht="16" customHeight="1">
      <c r="A3659" s="67">
        <v>90</v>
      </c>
      <c r="B3659" s="68">
        <v>90</v>
      </c>
      <c r="C3659" t="s" s="69">
        <v>4434</v>
      </c>
      <c r="G3659" t="s" s="69">
        <v>4435</v>
      </c>
    </row>
    <row r="3660" s="55" customFormat="1" ht="16" customHeight="1">
      <c r="A3660" s="67">
        <v>90</v>
      </c>
      <c r="B3660" s="68">
        <v>90</v>
      </c>
      <c r="C3660" t="s" s="69">
        <v>4431</v>
      </c>
      <c r="G3660" t="s" s="69">
        <v>4428</v>
      </c>
    </row>
    <row r="3661" s="55" customFormat="1" ht="16" customHeight="1">
      <c r="A3661" s="67">
        <v>90</v>
      </c>
      <c r="B3661" s="68">
        <v>90</v>
      </c>
      <c r="C3661" t="s" s="69">
        <v>4421</v>
      </c>
      <c r="G3661" t="s" s="69">
        <v>4422</v>
      </c>
    </row>
    <row r="3662" s="55" customFormat="1" ht="16" customHeight="1">
      <c r="A3662" s="67">
        <v>90</v>
      </c>
      <c r="B3662" s="68">
        <v>90</v>
      </c>
      <c r="C3662" t="s" s="69">
        <v>4423</v>
      </c>
      <c r="G3662" t="s" s="69">
        <v>4424</v>
      </c>
    </row>
    <row r="3663" s="55" customFormat="1" ht="16" customHeight="1">
      <c r="A3663" s="67">
        <v>90</v>
      </c>
      <c r="B3663" s="68">
        <v>0</v>
      </c>
      <c r="C3663" t="s" s="69">
        <v>3747</v>
      </c>
      <c r="G3663" t="s" s="69">
        <v>33</v>
      </c>
      <c r="H3663" s="68">
        <v>90</v>
      </c>
      <c r="I3663" t="s" s="69">
        <v>4432</v>
      </c>
      <c r="M3663" t="s" s="69">
        <v>4422</v>
      </c>
    </row>
    <row r="3664" s="55" customFormat="1" ht="16" customHeight="1">
      <c r="A3664" s="67">
        <v>90</v>
      </c>
      <c r="B3664" s="68">
        <v>90</v>
      </c>
      <c r="C3664" t="s" s="69">
        <v>4427</v>
      </c>
      <c r="G3664" t="s" s="69">
        <v>4428</v>
      </c>
    </row>
    <row r="3665" s="55" customFormat="1" ht="16" customHeight="1">
      <c r="A3665" s="67">
        <v>90</v>
      </c>
      <c r="B3665" s="68">
        <v>0</v>
      </c>
      <c r="C3665" t="s" s="69">
        <v>3440</v>
      </c>
      <c r="G3665" t="s" s="69">
        <v>33</v>
      </c>
      <c r="H3665" s="68">
        <v>90</v>
      </c>
      <c r="I3665" t="s" s="69">
        <v>4426</v>
      </c>
      <c r="M3665" t="s" s="69">
        <v>4424</v>
      </c>
    </row>
    <row r="3666" s="55" customFormat="1" ht="16" customHeight="1">
      <c r="A3666" s="67">
        <v>90</v>
      </c>
      <c r="B3666" s="68">
        <v>90</v>
      </c>
      <c r="C3666" t="s" s="69">
        <v>4433</v>
      </c>
      <c r="G3666" t="s" s="69">
        <v>4428</v>
      </c>
    </row>
    <row r="3667" s="55" customFormat="1" ht="16" customHeight="1">
      <c r="A3667" s="67">
        <v>90</v>
      </c>
      <c r="B3667" s="68">
        <v>90</v>
      </c>
      <c r="C3667" t="s" s="69">
        <v>4421</v>
      </c>
      <c r="G3667" t="s" s="69">
        <v>4422</v>
      </c>
    </row>
    <row r="3668" s="55" customFormat="1" ht="16" customHeight="1">
      <c r="A3668" s="67">
        <v>90</v>
      </c>
      <c r="B3668" s="68">
        <v>90</v>
      </c>
      <c r="C3668" t="s" s="69">
        <v>4433</v>
      </c>
      <c r="G3668" t="s" s="69">
        <v>4428</v>
      </c>
    </row>
    <row r="3669" s="55" customFormat="1" ht="16" customHeight="1">
      <c r="A3669" s="67">
        <v>90</v>
      </c>
      <c r="B3669" s="68">
        <v>90</v>
      </c>
      <c r="C3669" t="s" s="69">
        <v>4437</v>
      </c>
      <c r="G3669" t="s" s="69">
        <v>4424</v>
      </c>
    </row>
    <row r="3670" s="55" customFormat="1" ht="16" customHeight="1">
      <c r="A3670" s="67">
        <v>90</v>
      </c>
      <c r="B3670" s="68">
        <v>90</v>
      </c>
      <c r="C3670" t="s" s="69">
        <v>4423</v>
      </c>
      <c r="G3670" t="s" s="69">
        <v>4424</v>
      </c>
    </row>
    <row r="3671" s="55" customFormat="1" ht="16" customHeight="1">
      <c r="A3671" s="67">
        <v>90</v>
      </c>
      <c r="B3671" s="68">
        <v>90</v>
      </c>
      <c r="C3671" t="s" s="69">
        <v>4431</v>
      </c>
      <c r="G3671" t="s" s="69">
        <v>4428</v>
      </c>
    </row>
    <row r="3672" s="55" customFormat="1" ht="16" customHeight="1">
      <c r="A3672" s="67">
        <v>90</v>
      </c>
      <c r="B3672" s="68">
        <v>90</v>
      </c>
      <c r="C3672" t="s" s="69">
        <v>4434</v>
      </c>
      <c r="G3672" t="s" s="69">
        <v>4435</v>
      </c>
    </row>
    <row r="3673" s="55" customFormat="1" ht="16" customHeight="1">
      <c r="A3673" s="67">
        <v>90</v>
      </c>
      <c r="B3673" s="68">
        <v>0</v>
      </c>
      <c r="C3673" t="s" s="69">
        <v>3629</v>
      </c>
      <c r="G3673" t="s" s="69">
        <v>33</v>
      </c>
      <c r="H3673" s="68">
        <v>0</v>
      </c>
      <c r="I3673" t="s" s="69">
        <v>2046</v>
      </c>
      <c r="M3673" t="s" s="69">
        <v>33</v>
      </c>
      <c r="N3673" s="68">
        <v>90</v>
      </c>
      <c r="O3673" t="s" s="69">
        <v>4421</v>
      </c>
      <c r="S3673" t="s" s="69">
        <v>4422</v>
      </c>
    </row>
    <row r="3674" s="55" customFormat="1" ht="16" customHeight="1">
      <c r="A3674" s="67">
        <v>90</v>
      </c>
      <c r="B3674" s="68">
        <v>90</v>
      </c>
      <c r="C3674" t="s" s="69">
        <v>4426</v>
      </c>
      <c r="G3674" t="s" s="69">
        <v>4424</v>
      </c>
    </row>
    <row r="3675" s="55" customFormat="1" ht="16" customHeight="1">
      <c r="A3675" s="67">
        <v>90</v>
      </c>
      <c r="B3675" s="68">
        <v>0</v>
      </c>
      <c r="C3675" t="s" s="69">
        <v>3242</v>
      </c>
      <c r="G3675" t="s" s="69">
        <v>33</v>
      </c>
      <c r="H3675" s="68">
        <v>90</v>
      </c>
      <c r="I3675" t="s" s="69">
        <v>4432</v>
      </c>
      <c r="M3675" t="s" s="69">
        <v>4422</v>
      </c>
    </row>
    <row r="3676" s="55" customFormat="1" ht="16" customHeight="1">
      <c r="A3676" s="67">
        <v>90</v>
      </c>
      <c r="B3676" s="68">
        <v>90</v>
      </c>
      <c r="C3676" t="s" s="69">
        <v>4439</v>
      </c>
      <c r="G3676" t="s" s="69">
        <v>4420</v>
      </c>
    </row>
    <row r="3677" s="55" customFormat="1" ht="16" customHeight="1">
      <c r="A3677" s="67">
        <v>90</v>
      </c>
      <c r="B3677" s="68">
        <v>90</v>
      </c>
      <c r="C3677" t="s" s="69">
        <v>4427</v>
      </c>
      <c r="G3677" t="s" s="69">
        <v>4428</v>
      </c>
    </row>
    <row r="3678" s="55" customFormat="1" ht="16" customHeight="1">
      <c r="A3678" s="67">
        <v>90</v>
      </c>
      <c r="B3678" s="68">
        <v>90</v>
      </c>
      <c r="C3678" t="s" s="69">
        <v>4421</v>
      </c>
      <c r="G3678" t="s" s="69">
        <v>4422</v>
      </c>
    </row>
    <row r="3679" s="55" customFormat="1" ht="16" customHeight="1">
      <c r="A3679" s="67">
        <v>90</v>
      </c>
      <c r="B3679" s="68">
        <v>0</v>
      </c>
      <c r="C3679" t="s" s="69">
        <v>3029</v>
      </c>
      <c r="G3679" t="s" s="69">
        <v>33</v>
      </c>
      <c r="H3679" s="68">
        <v>90</v>
      </c>
      <c r="I3679" t="s" s="69">
        <v>4432</v>
      </c>
      <c r="M3679" t="s" s="69">
        <v>4422</v>
      </c>
    </row>
    <row r="3680" s="55" customFormat="1" ht="16" customHeight="1">
      <c r="A3680" s="67">
        <v>90</v>
      </c>
      <c r="B3680" s="68">
        <v>0</v>
      </c>
      <c r="C3680" t="s" s="69">
        <v>3090</v>
      </c>
      <c r="G3680" t="s" s="69">
        <v>33</v>
      </c>
      <c r="H3680" s="68">
        <v>90</v>
      </c>
      <c r="I3680" t="s" s="69">
        <v>4421</v>
      </c>
      <c r="M3680" t="s" s="69">
        <v>4422</v>
      </c>
    </row>
    <row r="3681" s="55" customFormat="1" ht="16" customHeight="1">
      <c r="A3681" s="67">
        <v>90</v>
      </c>
      <c r="B3681" s="68">
        <v>90</v>
      </c>
      <c r="C3681" t="s" s="69">
        <v>4421</v>
      </c>
      <c r="G3681" t="s" s="69">
        <v>4422</v>
      </c>
    </row>
    <row r="3682" s="55" customFormat="1" ht="16" customHeight="1">
      <c r="A3682" s="67">
        <v>90</v>
      </c>
      <c r="B3682" s="68">
        <v>90</v>
      </c>
      <c r="C3682" t="s" s="69">
        <v>4421</v>
      </c>
      <c r="G3682" t="s" s="69">
        <v>4422</v>
      </c>
    </row>
    <row r="3683" s="55" customFormat="1" ht="16" customHeight="1">
      <c r="A3683" s="67">
        <v>90</v>
      </c>
      <c r="B3683" s="68">
        <v>90</v>
      </c>
      <c r="C3683" t="s" s="69">
        <v>4426</v>
      </c>
      <c r="G3683" t="s" s="69">
        <v>4424</v>
      </c>
    </row>
    <row r="3684" s="55" customFormat="1" ht="16" customHeight="1">
      <c r="A3684" s="67">
        <v>90</v>
      </c>
      <c r="B3684" s="68">
        <v>90</v>
      </c>
      <c r="C3684" t="s" s="69">
        <v>4421</v>
      </c>
      <c r="G3684" t="s" s="69">
        <v>4422</v>
      </c>
    </row>
    <row r="3685" s="55" customFormat="1" ht="16" customHeight="1">
      <c r="A3685" s="67">
        <v>90</v>
      </c>
      <c r="B3685" s="68">
        <v>90</v>
      </c>
      <c r="C3685" t="s" s="69">
        <v>4432</v>
      </c>
      <c r="G3685" t="s" s="69">
        <v>4422</v>
      </c>
    </row>
    <row r="3686" s="55" customFormat="1" ht="16" customHeight="1">
      <c r="A3686" s="67">
        <v>90</v>
      </c>
      <c r="B3686" s="68">
        <v>90</v>
      </c>
      <c r="C3686" t="s" s="69">
        <v>4421</v>
      </c>
      <c r="G3686" t="s" s="69">
        <v>4422</v>
      </c>
    </row>
    <row r="3687" s="55" customFormat="1" ht="16" customHeight="1">
      <c r="A3687" s="67">
        <v>90</v>
      </c>
      <c r="B3687" s="68">
        <v>90</v>
      </c>
      <c r="C3687" t="s" s="69">
        <v>4421</v>
      </c>
      <c r="G3687" t="s" s="69">
        <v>4422</v>
      </c>
    </row>
    <row r="3688" s="55" customFormat="1" ht="16" customHeight="1">
      <c r="A3688" s="67">
        <v>90</v>
      </c>
      <c r="B3688" s="68">
        <v>90</v>
      </c>
      <c r="C3688" t="s" s="69">
        <v>4434</v>
      </c>
      <c r="G3688" t="s" s="69">
        <v>4435</v>
      </c>
    </row>
    <row r="3689" s="55" customFormat="1" ht="16" customHeight="1">
      <c r="A3689" s="67">
        <v>90</v>
      </c>
      <c r="B3689" s="68">
        <v>0</v>
      </c>
      <c r="C3689" t="s" s="69">
        <v>981</v>
      </c>
      <c r="G3689" t="s" s="69">
        <v>33</v>
      </c>
      <c r="H3689" s="68">
        <v>90</v>
      </c>
      <c r="I3689" t="s" s="69">
        <v>4431</v>
      </c>
      <c r="M3689" t="s" s="69">
        <v>4428</v>
      </c>
    </row>
    <row r="3690" s="55" customFormat="1" ht="16" customHeight="1">
      <c r="A3690" s="67">
        <v>90</v>
      </c>
      <c r="B3690" s="68">
        <v>90</v>
      </c>
      <c r="C3690" t="s" s="69">
        <v>4433</v>
      </c>
      <c r="G3690" t="s" s="69">
        <v>4428</v>
      </c>
    </row>
    <row r="3691" s="55" customFormat="1" ht="16" customHeight="1">
      <c r="A3691" s="67">
        <v>90</v>
      </c>
      <c r="B3691" s="68">
        <v>0</v>
      </c>
      <c r="C3691" t="s" s="69">
        <v>3064</v>
      </c>
      <c r="G3691" t="s" s="69">
        <v>33</v>
      </c>
      <c r="H3691" s="68">
        <v>90</v>
      </c>
      <c r="I3691" t="s" s="69">
        <v>4427</v>
      </c>
      <c r="M3691" t="s" s="69">
        <v>4428</v>
      </c>
    </row>
    <row r="3692" s="55" customFormat="1" ht="16" customHeight="1">
      <c r="A3692" s="67">
        <v>90</v>
      </c>
      <c r="B3692" s="68">
        <v>90</v>
      </c>
      <c r="C3692" t="s" s="69">
        <v>4431</v>
      </c>
      <c r="G3692" t="s" s="69">
        <v>4428</v>
      </c>
    </row>
    <row r="3693" s="55" customFormat="1" ht="16" customHeight="1">
      <c r="A3693" s="67">
        <v>90</v>
      </c>
      <c r="B3693" s="68">
        <v>0</v>
      </c>
      <c r="C3693" t="s" s="69">
        <v>3209</v>
      </c>
      <c r="G3693" t="s" s="69">
        <v>33</v>
      </c>
      <c r="H3693" s="68">
        <v>0</v>
      </c>
      <c r="I3693" t="s" s="69">
        <v>4182</v>
      </c>
      <c r="M3693" t="s" s="69">
        <v>33</v>
      </c>
      <c r="N3693" s="68">
        <v>0</v>
      </c>
      <c r="O3693" t="s" s="69">
        <v>3914</v>
      </c>
      <c r="S3693" t="s" s="69">
        <v>33</v>
      </c>
      <c r="T3693" s="68">
        <v>0</v>
      </c>
      <c r="U3693" t="s" s="69">
        <v>3491</v>
      </c>
      <c r="Y3693" t="s" s="69">
        <v>33</v>
      </c>
      <c r="Z3693" s="68">
        <v>90</v>
      </c>
      <c r="AA3693" t="s" s="69">
        <v>4427</v>
      </c>
      <c r="AE3693" t="s" s="69">
        <v>4428</v>
      </c>
    </row>
    <row r="3694" s="55" customFormat="1" ht="16" customHeight="1">
      <c r="A3694" s="67">
        <v>90</v>
      </c>
      <c r="B3694" s="68">
        <v>0</v>
      </c>
      <c r="C3694" t="s" s="69">
        <v>2914</v>
      </c>
      <c r="G3694" t="s" s="69">
        <v>33</v>
      </c>
      <c r="H3694" s="68">
        <v>90</v>
      </c>
      <c r="I3694" t="s" s="69">
        <v>4419</v>
      </c>
      <c r="M3694" t="s" s="69">
        <v>4420</v>
      </c>
    </row>
    <row r="3695" s="55" customFormat="1" ht="16" customHeight="1">
      <c r="A3695" s="67">
        <v>90</v>
      </c>
      <c r="B3695" s="68">
        <v>0</v>
      </c>
      <c r="C3695" t="s" s="69">
        <v>3185</v>
      </c>
      <c r="G3695" t="s" s="69">
        <v>33</v>
      </c>
      <c r="H3695" s="68">
        <v>0</v>
      </c>
      <c r="I3695" t="s" s="69">
        <v>3240</v>
      </c>
      <c r="M3695" t="s" s="69">
        <v>33</v>
      </c>
      <c r="N3695" s="68">
        <v>90</v>
      </c>
      <c r="O3695" t="s" s="69">
        <v>4432</v>
      </c>
      <c r="S3695" t="s" s="69">
        <v>4422</v>
      </c>
    </row>
    <row r="3696" s="55" customFormat="1" ht="16" customHeight="1">
      <c r="A3696" s="67">
        <v>90</v>
      </c>
      <c r="B3696" s="68">
        <v>0</v>
      </c>
      <c r="C3696" t="s" s="69">
        <v>4441</v>
      </c>
      <c r="G3696" t="s" s="69">
        <v>33</v>
      </c>
      <c r="H3696" s="68">
        <v>90</v>
      </c>
      <c r="I3696" t="s" s="69">
        <v>4427</v>
      </c>
      <c r="M3696" t="s" s="69">
        <v>4428</v>
      </c>
    </row>
    <row r="3697" s="55" customFormat="1" ht="16" customHeight="1">
      <c r="A3697" s="67">
        <v>90</v>
      </c>
      <c r="B3697" s="68">
        <v>0</v>
      </c>
      <c r="C3697" t="s" s="69">
        <v>2991</v>
      </c>
      <c r="G3697" t="s" s="69">
        <v>33</v>
      </c>
      <c r="H3697" s="68">
        <v>90</v>
      </c>
      <c r="I3697" t="s" s="69">
        <v>4419</v>
      </c>
      <c r="M3697" t="s" s="69">
        <v>4420</v>
      </c>
    </row>
    <row r="3698" s="55" customFormat="1" ht="16" customHeight="1">
      <c r="A3698" s="67">
        <v>90</v>
      </c>
      <c r="B3698" s="68">
        <v>90</v>
      </c>
      <c r="C3698" t="s" s="69">
        <v>4437</v>
      </c>
      <c r="G3698" t="s" s="69">
        <v>4424</v>
      </c>
    </row>
    <row r="3699" s="55" customFormat="1" ht="16" customHeight="1">
      <c r="A3699" s="67">
        <v>90</v>
      </c>
      <c r="B3699" s="68">
        <v>90</v>
      </c>
      <c r="C3699" t="s" s="69">
        <v>4423</v>
      </c>
      <c r="G3699" t="s" s="69">
        <v>4424</v>
      </c>
    </row>
    <row r="3700" s="55" customFormat="1" ht="16" customHeight="1">
      <c r="A3700" s="67">
        <v>90</v>
      </c>
      <c r="B3700" s="68">
        <v>0</v>
      </c>
      <c r="C3700" t="s" s="69">
        <v>3727</v>
      </c>
      <c r="G3700" t="s" s="69">
        <v>33</v>
      </c>
      <c r="H3700" s="68">
        <v>90</v>
      </c>
      <c r="I3700" t="s" s="69">
        <v>4433</v>
      </c>
      <c r="M3700" t="s" s="69">
        <v>4428</v>
      </c>
    </row>
    <row r="3701" s="55" customFormat="1" ht="16" customHeight="1">
      <c r="A3701" s="67">
        <v>90</v>
      </c>
      <c r="B3701" s="68">
        <v>0</v>
      </c>
      <c r="C3701" t="s" s="69">
        <v>3396</v>
      </c>
      <c r="G3701" t="s" s="69">
        <v>33</v>
      </c>
      <c r="H3701" s="68">
        <v>90</v>
      </c>
      <c r="I3701" t="s" s="69">
        <v>4433</v>
      </c>
      <c r="M3701" t="s" s="69">
        <v>4428</v>
      </c>
    </row>
    <row r="3702" s="55" customFormat="1" ht="16" customHeight="1">
      <c r="A3702" s="67">
        <v>90</v>
      </c>
      <c r="B3702" s="68">
        <v>0</v>
      </c>
      <c r="C3702" t="s" s="69">
        <v>3186</v>
      </c>
      <c r="G3702" t="s" s="69">
        <v>33</v>
      </c>
      <c r="H3702" s="68">
        <v>90</v>
      </c>
      <c r="I3702" t="s" s="69">
        <v>4426</v>
      </c>
      <c r="M3702" t="s" s="69">
        <v>4424</v>
      </c>
    </row>
    <row r="3703" s="55" customFormat="1" ht="16" customHeight="1">
      <c r="A3703" s="67">
        <v>90</v>
      </c>
      <c r="B3703" s="68">
        <v>0</v>
      </c>
      <c r="C3703" t="s" s="69">
        <v>2960</v>
      </c>
      <c r="G3703" t="s" s="69">
        <v>33</v>
      </c>
      <c r="H3703" s="68">
        <v>90</v>
      </c>
      <c r="I3703" t="s" s="69">
        <v>4436</v>
      </c>
      <c r="M3703" t="s" s="69">
        <v>4420</v>
      </c>
    </row>
    <row r="3704" s="55" customFormat="1" ht="16" customHeight="1">
      <c r="A3704" s="67">
        <v>90</v>
      </c>
      <c r="B3704" s="68">
        <v>90</v>
      </c>
      <c r="C3704" t="s" s="69">
        <v>4432</v>
      </c>
      <c r="G3704" t="s" s="69">
        <v>4422</v>
      </c>
    </row>
    <row r="3705" s="55" customFormat="1" ht="16" customHeight="1">
      <c r="A3705" s="67">
        <v>90</v>
      </c>
      <c r="B3705" s="68">
        <v>90</v>
      </c>
      <c r="C3705" t="s" s="69">
        <v>4419</v>
      </c>
      <c r="G3705" t="s" s="69">
        <v>4420</v>
      </c>
    </row>
    <row r="3706" s="55" customFormat="1" ht="16" customHeight="1">
      <c r="A3706" s="67">
        <v>90</v>
      </c>
      <c r="B3706" s="68">
        <v>0</v>
      </c>
      <c r="C3706" t="s" s="69">
        <v>2882</v>
      </c>
      <c r="G3706" t="s" s="69">
        <v>33</v>
      </c>
      <c r="H3706" s="68">
        <v>90</v>
      </c>
      <c r="I3706" t="s" s="69">
        <v>4426</v>
      </c>
      <c r="M3706" t="s" s="69">
        <v>4424</v>
      </c>
    </row>
    <row r="3707" s="55" customFormat="1" ht="16" customHeight="1">
      <c r="A3707" s="67">
        <v>90</v>
      </c>
      <c r="B3707" s="68">
        <v>90</v>
      </c>
      <c r="C3707" t="s" s="69">
        <v>4437</v>
      </c>
      <c r="G3707" t="s" s="69">
        <v>4424</v>
      </c>
    </row>
    <row r="3708" s="55" customFormat="1" ht="16" customHeight="1">
      <c r="A3708" s="67">
        <v>90</v>
      </c>
      <c r="B3708" s="68">
        <v>0</v>
      </c>
      <c r="C3708" t="s" s="69">
        <v>3975</v>
      </c>
      <c r="G3708" t="s" s="69">
        <v>33</v>
      </c>
      <c r="H3708" s="68">
        <v>90</v>
      </c>
      <c r="I3708" t="s" s="69">
        <v>4434</v>
      </c>
      <c r="M3708" t="s" s="69">
        <v>4435</v>
      </c>
    </row>
    <row r="3709" s="55" customFormat="1" ht="16" customHeight="1">
      <c r="A3709" s="67">
        <v>90</v>
      </c>
      <c r="B3709" s="68">
        <v>90</v>
      </c>
      <c r="C3709" t="s" s="69">
        <v>4429</v>
      </c>
      <c r="G3709" t="s" s="69">
        <v>4430</v>
      </c>
    </row>
    <row r="3710" s="55" customFormat="1" ht="16" customHeight="1">
      <c r="A3710" s="67">
        <v>90</v>
      </c>
      <c r="B3710" s="68">
        <v>90</v>
      </c>
      <c r="C3710" t="s" s="69">
        <v>4433</v>
      </c>
      <c r="G3710" t="s" s="69">
        <v>4428</v>
      </c>
    </row>
    <row r="3711" s="55" customFormat="1" ht="16" customHeight="1">
      <c r="A3711" s="67">
        <v>90</v>
      </c>
      <c r="B3711" s="68">
        <v>0</v>
      </c>
      <c r="C3711" t="s" s="69">
        <v>3705</v>
      </c>
      <c r="G3711" t="s" s="69">
        <v>33</v>
      </c>
      <c r="H3711" s="68">
        <v>90</v>
      </c>
      <c r="I3711" t="s" s="69">
        <v>4434</v>
      </c>
      <c r="M3711" t="s" s="69">
        <v>4435</v>
      </c>
    </row>
    <row r="3712" s="55" customFormat="1" ht="16" customHeight="1">
      <c r="A3712" s="67">
        <v>90</v>
      </c>
      <c r="B3712" s="68">
        <v>0</v>
      </c>
      <c r="C3712" t="s" s="69">
        <v>3350</v>
      </c>
      <c r="G3712" t="s" s="69">
        <v>33</v>
      </c>
      <c r="H3712" s="68">
        <v>90</v>
      </c>
      <c r="I3712" t="s" s="69">
        <v>4434</v>
      </c>
      <c r="M3712" t="s" s="69">
        <v>4435</v>
      </c>
    </row>
    <row r="3713" s="55" customFormat="1" ht="16" customHeight="1">
      <c r="A3713" s="67">
        <v>90</v>
      </c>
      <c r="B3713" s="68">
        <v>90</v>
      </c>
      <c r="C3713" t="s" s="69">
        <v>4419</v>
      </c>
      <c r="G3713" t="s" s="69">
        <v>4420</v>
      </c>
    </row>
    <row r="3714" s="55" customFormat="1" ht="16" customHeight="1">
      <c r="A3714" s="67">
        <v>90</v>
      </c>
      <c r="B3714" s="68">
        <v>0</v>
      </c>
      <c r="C3714" t="s" s="69">
        <v>3538</v>
      </c>
      <c r="G3714" t="s" s="69">
        <v>33</v>
      </c>
      <c r="H3714" s="68">
        <v>90</v>
      </c>
      <c r="I3714" t="s" s="69">
        <v>4439</v>
      </c>
      <c r="M3714" t="s" s="69">
        <v>4420</v>
      </c>
    </row>
    <row r="3715" s="55" customFormat="1" ht="16" customHeight="1">
      <c r="A3715" s="67">
        <v>90</v>
      </c>
      <c r="B3715" s="68">
        <v>90</v>
      </c>
      <c r="C3715" t="s" s="69">
        <v>4442</v>
      </c>
      <c r="G3715" t="s" s="69">
        <v>4443</v>
      </c>
    </row>
    <row r="3716" s="55" customFormat="1" ht="16" customHeight="1">
      <c r="A3716" s="67">
        <v>90</v>
      </c>
      <c r="B3716" s="68">
        <v>90</v>
      </c>
      <c r="C3716" t="s" s="69">
        <v>4419</v>
      </c>
      <c r="G3716" t="s" s="69">
        <v>4420</v>
      </c>
    </row>
    <row r="3717" s="55" customFormat="1" ht="16" customHeight="1">
      <c r="A3717" s="67">
        <v>90</v>
      </c>
      <c r="B3717" s="68">
        <v>0</v>
      </c>
      <c r="C3717" t="s" s="69">
        <v>2932</v>
      </c>
      <c r="G3717" t="s" s="69">
        <v>33</v>
      </c>
      <c r="H3717" s="68">
        <v>90</v>
      </c>
      <c r="I3717" t="s" s="69">
        <v>4429</v>
      </c>
      <c r="M3717" t="s" s="69">
        <v>4430</v>
      </c>
    </row>
    <row r="3718" s="55" customFormat="1" ht="16" customHeight="1">
      <c r="A3718" s="67">
        <v>90</v>
      </c>
      <c r="B3718" s="68">
        <v>90</v>
      </c>
      <c r="C3718" t="s" s="69">
        <v>4419</v>
      </c>
      <c r="G3718" t="s" s="69">
        <v>4420</v>
      </c>
    </row>
    <row r="3719" s="55" customFormat="1" ht="16" customHeight="1">
      <c r="A3719" s="67">
        <v>90</v>
      </c>
      <c r="B3719" s="68">
        <v>90</v>
      </c>
      <c r="C3719" t="s" s="69">
        <v>4427</v>
      </c>
      <c r="G3719" t="s" s="69">
        <v>4428</v>
      </c>
    </row>
    <row r="3720" s="55" customFormat="1" ht="16" customHeight="1">
      <c r="A3720" s="67">
        <v>90</v>
      </c>
      <c r="B3720" s="68">
        <v>0</v>
      </c>
      <c r="C3720" t="s" s="69">
        <v>2893</v>
      </c>
      <c r="G3720" t="s" s="69">
        <v>33</v>
      </c>
      <c r="H3720" s="68">
        <v>0</v>
      </c>
      <c r="I3720" t="s" s="69">
        <v>3458</v>
      </c>
      <c r="M3720" t="s" s="69">
        <v>33</v>
      </c>
      <c r="N3720" s="68">
        <v>0</v>
      </c>
      <c r="O3720" t="s" s="69">
        <v>3120</v>
      </c>
      <c r="S3720" t="s" s="69">
        <v>33</v>
      </c>
      <c r="T3720" s="68">
        <v>90</v>
      </c>
      <c r="U3720" t="s" s="69">
        <v>4439</v>
      </c>
      <c r="Y3720" t="s" s="69">
        <v>4420</v>
      </c>
    </row>
    <row r="3721" s="55" customFormat="1" ht="16" customHeight="1">
      <c r="A3721" s="67">
        <v>90</v>
      </c>
      <c r="B3721" s="68">
        <v>90</v>
      </c>
      <c r="C3721" t="s" s="69">
        <v>4419</v>
      </c>
      <c r="G3721" t="s" s="69">
        <v>4420</v>
      </c>
    </row>
    <row r="3722" s="55" customFormat="1" ht="16" customHeight="1">
      <c r="A3722" s="67">
        <v>90</v>
      </c>
      <c r="B3722" s="68">
        <v>90</v>
      </c>
      <c r="C3722" t="s" s="69">
        <v>4427</v>
      </c>
      <c r="G3722" t="s" s="69">
        <v>4428</v>
      </c>
    </row>
    <row r="3723" s="55" customFormat="1" ht="16" customHeight="1">
      <c r="A3723" s="67">
        <v>90</v>
      </c>
      <c r="B3723" s="68">
        <v>90</v>
      </c>
      <c r="C3723" t="s" s="69">
        <v>4434</v>
      </c>
      <c r="G3723" t="s" s="69">
        <v>4435</v>
      </c>
    </row>
    <row r="3724" s="55" customFormat="1" ht="16" customHeight="1">
      <c r="A3724" s="67">
        <v>90</v>
      </c>
      <c r="B3724" s="68">
        <v>0</v>
      </c>
      <c r="C3724" t="s" s="69">
        <v>3328</v>
      </c>
      <c r="G3724" t="s" s="69">
        <v>33</v>
      </c>
      <c r="H3724" s="68">
        <v>0</v>
      </c>
      <c r="I3724" t="s" s="69">
        <v>2906</v>
      </c>
      <c r="M3724" t="s" s="69">
        <v>33</v>
      </c>
      <c r="N3724" s="68">
        <v>0</v>
      </c>
      <c r="O3724" t="s" s="69">
        <v>4444</v>
      </c>
      <c r="S3724" t="s" s="69">
        <v>33</v>
      </c>
      <c r="T3724" s="68">
        <v>90</v>
      </c>
      <c r="U3724" t="s" s="69">
        <v>4433</v>
      </c>
      <c r="Y3724" t="s" s="69">
        <v>4428</v>
      </c>
    </row>
    <row r="3725" s="55" customFormat="1" ht="16" customHeight="1">
      <c r="A3725" s="67">
        <v>90</v>
      </c>
      <c r="B3725" s="68">
        <v>90</v>
      </c>
      <c r="C3725" t="s" s="69">
        <v>4431</v>
      </c>
      <c r="G3725" t="s" s="69">
        <v>4428</v>
      </c>
    </row>
    <row r="3726" s="55" customFormat="1" ht="16" customHeight="1">
      <c r="A3726" s="67">
        <v>90</v>
      </c>
      <c r="B3726" s="68">
        <v>90</v>
      </c>
      <c r="C3726" t="s" s="69">
        <v>4434</v>
      </c>
      <c r="G3726" t="s" s="69">
        <v>4435</v>
      </c>
    </row>
    <row r="3727" s="55" customFormat="1" ht="16" customHeight="1">
      <c r="A3727" s="67">
        <v>90</v>
      </c>
      <c r="B3727" s="68">
        <v>90</v>
      </c>
      <c r="C3727" t="s" s="69">
        <v>4434</v>
      </c>
      <c r="G3727" t="s" s="69">
        <v>4435</v>
      </c>
    </row>
    <row r="3728" s="55" customFormat="1" ht="16" customHeight="1">
      <c r="A3728" s="67">
        <v>90</v>
      </c>
      <c r="B3728" s="68">
        <v>0</v>
      </c>
      <c r="C3728" t="s" s="69">
        <v>3201</v>
      </c>
      <c r="G3728" t="s" s="69">
        <v>33</v>
      </c>
      <c r="H3728" s="68">
        <v>0</v>
      </c>
      <c r="I3728" t="s" s="69">
        <v>3128</v>
      </c>
      <c r="M3728" t="s" s="69">
        <v>33</v>
      </c>
      <c r="N3728" s="68">
        <v>90</v>
      </c>
      <c r="O3728" t="s" s="69">
        <v>4439</v>
      </c>
      <c r="S3728" t="s" s="69">
        <v>4420</v>
      </c>
    </row>
    <row r="3729" s="55" customFormat="1" ht="16" customHeight="1">
      <c r="A3729" s="67">
        <v>90</v>
      </c>
      <c r="B3729" s="68">
        <v>0</v>
      </c>
      <c r="C3729" t="s" s="69">
        <v>2864</v>
      </c>
      <c r="G3729" t="s" s="69">
        <v>33</v>
      </c>
      <c r="H3729" s="68">
        <v>90</v>
      </c>
      <c r="I3729" t="s" s="69">
        <v>4425</v>
      </c>
      <c r="M3729" t="s" s="69">
        <v>4420</v>
      </c>
    </row>
    <row r="3730" s="55" customFormat="1" ht="16" customHeight="1">
      <c r="A3730" s="67">
        <v>90</v>
      </c>
      <c r="B3730" s="68">
        <v>90</v>
      </c>
      <c r="C3730" t="s" s="69">
        <v>4421</v>
      </c>
      <c r="G3730" t="s" s="69">
        <v>4422</v>
      </c>
    </row>
    <row r="3731" s="55" customFormat="1" ht="16" customHeight="1">
      <c r="A3731" s="67">
        <v>90</v>
      </c>
      <c r="B3731" s="68">
        <v>90</v>
      </c>
      <c r="C3731" t="s" s="69">
        <v>4431</v>
      </c>
      <c r="G3731" t="s" s="69">
        <v>4428</v>
      </c>
    </row>
    <row r="3732" s="55" customFormat="1" ht="16" customHeight="1">
      <c r="A3732" s="67">
        <v>90</v>
      </c>
      <c r="B3732" s="68">
        <v>0</v>
      </c>
      <c r="C3732" t="s" s="69">
        <v>3090</v>
      </c>
      <c r="G3732" t="s" s="69">
        <v>33</v>
      </c>
      <c r="H3732" s="68">
        <v>90</v>
      </c>
      <c r="I3732" t="s" s="69">
        <v>4431</v>
      </c>
      <c r="M3732" t="s" s="69">
        <v>4428</v>
      </c>
    </row>
    <row r="3733" s="55" customFormat="1" ht="16" customHeight="1">
      <c r="A3733" s="67">
        <v>90</v>
      </c>
      <c r="B3733" s="68">
        <v>90</v>
      </c>
      <c r="C3733" t="s" s="69">
        <v>4445</v>
      </c>
      <c r="G3733" t="s" s="69">
        <v>4446</v>
      </c>
    </row>
    <row r="3734" s="55" customFormat="1" ht="16" customHeight="1">
      <c r="A3734" s="67">
        <v>90</v>
      </c>
      <c r="B3734" s="68">
        <v>90</v>
      </c>
      <c r="C3734" t="s" s="69">
        <v>4421</v>
      </c>
      <c r="G3734" t="s" s="69">
        <v>4447</v>
      </c>
    </row>
    <row r="3735" s="55" customFormat="1" ht="16" customHeight="1">
      <c r="A3735" s="67">
        <v>90</v>
      </c>
      <c r="B3735" s="68">
        <v>90</v>
      </c>
      <c r="C3735" t="s" s="69">
        <v>4421</v>
      </c>
      <c r="G3735" t="s" s="69">
        <v>4447</v>
      </c>
    </row>
    <row r="3736" s="55" customFormat="1" ht="16" customHeight="1">
      <c r="A3736" s="67">
        <v>90</v>
      </c>
      <c r="B3736" s="68">
        <v>90</v>
      </c>
      <c r="C3736" t="s" s="69">
        <v>4429</v>
      </c>
      <c r="G3736" t="s" s="69">
        <v>4448</v>
      </c>
    </row>
    <row r="3737" s="55" customFormat="1" ht="16" customHeight="1">
      <c r="A3737" s="67">
        <v>90</v>
      </c>
      <c r="B3737" s="68">
        <v>90</v>
      </c>
      <c r="C3737" t="s" s="69">
        <v>4432</v>
      </c>
      <c r="G3737" t="s" s="69">
        <v>4447</v>
      </c>
    </row>
    <row r="3738" s="55" customFormat="1" ht="16" customHeight="1">
      <c r="A3738" s="67">
        <v>90</v>
      </c>
      <c r="B3738" s="68">
        <v>90</v>
      </c>
      <c r="C3738" t="s" s="69">
        <v>4431</v>
      </c>
      <c r="G3738" t="s" s="69">
        <v>4446</v>
      </c>
    </row>
    <row r="3739" s="55" customFormat="1" ht="16" customHeight="1">
      <c r="A3739" s="67">
        <v>90</v>
      </c>
      <c r="B3739" s="68">
        <v>90</v>
      </c>
      <c r="C3739" t="s" s="69">
        <v>4423</v>
      </c>
      <c r="G3739" t="s" s="69">
        <v>4449</v>
      </c>
    </row>
    <row r="3740" s="55" customFormat="1" ht="16" customHeight="1">
      <c r="A3740" s="67">
        <v>90</v>
      </c>
      <c r="B3740" s="68">
        <v>90</v>
      </c>
      <c r="C3740" t="s" s="69">
        <v>4429</v>
      </c>
      <c r="G3740" t="s" s="69">
        <v>4448</v>
      </c>
    </row>
    <row r="3741" s="55" customFormat="1" ht="16" customHeight="1">
      <c r="A3741" s="67">
        <v>90</v>
      </c>
      <c r="B3741" s="68">
        <v>0</v>
      </c>
      <c r="C3741" t="s" s="69">
        <v>3085</v>
      </c>
      <c r="G3741" t="s" s="69">
        <v>33</v>
      </c>
      <c r="H3741" s="68">
        <v>0</v>
      </c>
      <c r="I3741" t="s" s="69">
        <v>2946</v>
      </c>
      <c r="M3741" t="s" s="69">
        <v>33</v>
      </c>
      <c r="N3741" s="68">
        <v>90</v>
      </c>
      <c r="O3741" t="s" s="69">
        <v>4421</v>
      </c>
      <c r="S3741" t="s" s="69">
        <v>4447</v>
      </c>
    </row>
    <row r="3742" s="55" customFormat="1" ht="16" customHeight="1">
      <c r="A3742" s="67">
        <v>90</v>
      </c>
      <c r="B3742" s="68">
        <v>90</v>
      </c>
      <c r="C3742" t="s" s="69">
        <v>4419</v>
      </c>
      <c r="G3742" t="s" s="69">
        <v>4450</v>
      </c>
    </row>
    <row r="3743" s="55" customFormat="1" ht="16" customHeight="1">
      <c r="A3743" s="67">
        <v>90</v>
      </c>
      <c r="B3743" s="68">
        <v>90</v>
      </c>
      <c r="C3743" t="s" s="69">
        <v>4451</v>
      </c>
      <c r="G3743" t="s" s="69">
        <v>4452</v>
      </c>
    </row>
    <row r="3744" s="55" customFormat="1" ht="16" customHeight="1">
      <c r="A3744" s="67">
        <v>90</v>
      </c>
      <c r="B3744" s="68">
        <v>90</v>
      </c>
      <c r="C3744" t="s" s="69">
        <v>4437</v>
      </c>
      <c r="G3744" t="s" s="69">
        <v>4449</v>
      </c>
    </row>
    <row r="3745" s="55" customFormat="1" ht="16" customHeight="1">
      <c r="A3745" s="67">
        <v>90</v>
      </c>
      <c r="B3745" s="68">
        <v>90</v>
      </c>
      <c r="C3745" t="s" s="69">
        <v>4445</v>
      </c>
      <c r="G3745" t="s" s="69">
        <v>4446</v>
      </c>
    </row>
    <row r="3746" s="55" customFormat="1" ht="16" customHeight="1">
      <c r="A3746" s="67">
        <v>90</v>
      </c>
      <c r="B3746" s="68">
        <v>90</v>
      </c>
      <c r="C3746" t="s" s="69">
        <v>4445</v>
      </c>
      <c r="G3746" t="s" s="69">
        <v>4446</v>
      </c>
    </row>
    <row r="3747" s="55" customFormat="1" ht="16" customHeight="1">
      <c r="A3747" s="67">
        <v>90</v>
      </c>
      <c r="B3747" s="68">
        <v>0</v>
      </c>
      <c r="C3747" t="s" s="69">
        <v>3324</v>
      </c>
      <c r="G3747" t="s" s="69">
        <v>33</v>
      </c>
      <c r="H3747" s="68">
        <v>90</v>
      </c>
      <c r="I3747" t="s" s="69">
        <v>4434</v>
      </c>
      <c r="M3747" t="s" s="69">
        <v>4453</v>
      </c>
    </row>
    <row r="3748" s="55" customFormat="1" ht="16" customHeight="1">
      <c r="A3748" s="67">
        <v>90</v>
      </c>
      <c r="B3748" s="68">
        <v>90</v>
      </c>
      <c r="C3748" t="s" s="69">
        <v>4431</v>
      </c>
      <c r="G3748" t="s" s="69">
        <v>4446</v>
      </c>
    </row>
    <row r="3749" s="55" customFormat="1" ht="16" customHeight="1">
      <c r="A3749" s="67">
        <v>90</v>
      </c>
      <c r="B3749" s="68">
        <v>0</v>
      </c>
      <c r="C3749" t="s" s="69">
        <v>3129</v>
      </c>
      <c r="G3749" t="s" s="69">
        <v>33</v>
      </c>
      <c r="H3749" s="68">
        <v>90</v>
      </c>
      <c r="I3749" t="s" s="69">
        <v>4432</v>
      </c>
      <c r="M3749" t="s" s="69">
        <v>4447</v>
      </c>
    </row>
    <row r="3750" s="55" customFormat="1" ht="16" customHeight="1">
      <c r="A3750" s="67">
        <v>90</v>
      </c>
      <c r="B3750" s="68">
        <v>90</v>
      </c>
      <c r="C3750" t="s" s="69">
        <v>4433</v>
      </c>
      <c r="G3750" t="s" s="69">
        <v>4446</v>
      </c>
    </row>
    <row r="3751" s="55" customFormat="1" ht="16" customHeight="1">
      <c r="A3751" s="67">
        <v>90</v>
      </c>
      <c r="B3751" s="68">
        <v>90</v>
      </c>
      <c r="C3751" t="s" s="69">
        <v>4451</v>
      </c>
      <c r="G3751" t="s" s="69">
        <v>4452</v>
      </c>
    </row>
    <row r="3752" s="55" customFormat="1" ht="16" customHeight="1">
      <c r="A3752" s="67">
        <v>90</v>
      </c>
      <c r="B3752" s="68">
        <v>90</v>
      </c>
      <c r="C3752" t="s" s="69">
        <v>4454</v>
      </c>
      <c r="G3752" t="s" s="69">
        <v>4447</v>
      </c>
    </row>
    <row r="3753" s="55" customFormat="1" ht="16" customHeight="1">
      <c r="A3753" s="67">
        <v>90</v>
      </c>
      <c r="B3753" s="68">
        <v>90</v>
      </c>
      <c r="C3753" t="s" s="69">
        <v>4419</v>
      </c>
      <c r="G3753" t="s" s="69">
        <v>4450</v>
      </c>
    </row>
    <row r="3754" s="55" customFormat="1" ht="16" customHeight="1">
      <c r="A3754" s="67">
        <v>90</v>
      </c>
      <c r="B3754" s="68">
        <v>0</v>
      </c>
      <c r="C3754" t="s" s="69">
        <v>3973</v>
      </c>
      <c r="G3754" t="s" s="69">
        <v>33</v>
      </c>
      <c r="H3754" s="68">
        <v>90</v>
      </c>
      <c r="I3754" t="s" s="69">
        <v>4439</v>
      </c>
      <c r="M3754" t="s" s="69">
        <v>4450</v>
      </c>
    </row>
    <row r="3755" s="55" customFormat="1" ht="16" customHeight="1">
      <c r="A3755" s="67">
        <v>90</v>
      </c>
      <c r="B3755" s="68">
        <v>90</v>
      </c>
      <c r="C3755" t="s" s="69">
        <v>4432</v>
      </c>
      <c r="G3755" t="s" s="69">
        <v>4447</v>
      </c>
    </row>
    <row r="3756" s="55" customFormat="1" ht="16" customHeight="1">
      <c r="A3756" s="67">
        <v>90</v>
      </c>
      <c r="B3756" s="68">
        <v>90</v>
      </c>
      <c r="C3756" t="s" s="69">
        <v>4433</v>
      </c>
      <c r="G3756" t="s" s="69">
        <v>4446</v>
      </c>
    </row>
    <row r="3757" s="55" customFormat="1" ht="16" customHeight="1">
      <c r="A3757" s="67">
        <v>95</v>
      </c>
      <c r="B3757" s="68">
        <v>0</v>
      </c>
      <c r="C3757" t="s" s="69">
        <v>3852</v>
      </c>
      <c r="G3757" t="s" s="69">
        <v>33</v>
      </c>
      <c r="H3757" s="68">
        <v>95</v>
      </c>
      <c r="I3757" t="s" s="69">
        <v>4455</v>
      </c>
      <c r="M3757" t="s" s="69">
        <v>4456</v>
      </c>
    </row>
    <row r="3758" s="55" customFormat="1" ht="16" customHeight="1">
      <c r="A3758" s="67">
        <v>95</v>
      </c>
      <c r="B3758" s="68">
        <v>0</v>
      </c>
      <c r="C3758" t="s" s="69">
        <v>2946</v>
      </c>
      <c r="G3758" t="s" s="69">
        <v>33</v>
      </c>
      <c r="H3758" s="68">
        <v>95</v>
      </c>
      <c r="I3758" t="s" s="69">
        <v>4457</v>
      </c>
      <c r="M3758" t="s" s="69">
        <v>4458</v>
      </c>
    </row>
    <row r="3759" s="55" customFormat="1" ht="16" customHeight="1">
      <c r="A3759" s="67">
        <v>95</v>
      </c>
      <c r="B3759" s="68">
        <v>95</v>
      </c>
      <c r="C3759" t="s" s="69">
        <v>4455</v>
      </c>
      <c r="G3759" t="s" s="69">
        <v>4456</v>
      </c>
    </row>
    <row r="3760" s="55" customFormat="1" ht="16" customHeight="1">
      <c r="A3760" s="67">
        <v>95</v>
      </c>
      <c r="B3760" s="68">
        <v>95</v>
      </c>
      <c r="C3760" t="s" s="69">
        <v>4459</v>
      </c>
      <c r="G3760" t="s" s="69">
        <v>4460</v>
      </c>
    </row>
    <row r="3761" s="55" customFormat="1" ht="16" customHeight="1">
      <c r="A3761" s="67">
        <v>95</v>
      </c>
      <c r="B3761" s="68">
        <v>0</v>
      </c>
      <c r="C3761" t="s" s="69">
        <v>3252</v>
      </c>
      <c r="G3761" t="s" s="69">
        <v>33</v>
      </c>
      <c r="H3761" s="68">
        <v>0</v>
      </c>
      <c r="I3761" t="s" s="69">
        <v>3731</v>
      </c>
      <c r="M3761" t="s" s="69">
        <v>33</v>
      </c>
      <c r="N3761" s="68">
        <v>95</v>
      </c>
      <c r="O3761" t="s" s="69">
        <v>4459</v>
      </c>
      <c r="S3761" t="s" s="69">
        <v>4460</v>
      </c>
    </row>
    <row r="3762" s="55" customFormat="1" ht="16" customHeight="1">
      <c r="A3762" s="67">
        <v>95</v>
      </c>
      <c r="B3762" s="68">
        <v>95</v>
      </c>
      <c r="C3762" t="s" s="69">
        <v>4461</v>
      </c>
      <c r="G3762" t="s" s="69">
        <v>4458</v>
      </c>
    </row>
    <row r="3763" s="55" customFormat="1" ht="16" customHeight="1">
      <c r="A3763" s="67">
        <v>95</v>
      </c>
      <c r="B3763" s="68">
        <v>95</v>
      </c>
      <c r="C3763" t="s" s="69">
        <v>4457</v>
      </c>
      <c r="G3763" t="s" s="69">
        <v>4458</v>
      </c>
    </row>
    <row r="3764" s="55" customFormat="1" ht="16" customHeight="1">
      <c r="A3764" s="67">
        <v>95</v>
      </c>
      <c r="B3764" s="68">
        <v>95</v>
      </c>
      <c r="C3764" t="s" s="69">
        <v>4461</v>
      </c>
      <c r="G3764" t="s" s="69">
        <v>4458</v>
      </c>
    </row>
    <row r="3765" s="55" customFormat="1" ht="16" customHeight="1">
      <c r="A3765" s="67">
        <v>95</v>
      </c>
      <c r="B3765" s="68">
        <v>95</v>
      </c>
      <c r="C3765" t="s" s="69">
        <v>4455</v>
      </c>
      <c r="G3765" t="s" s="69">
        <v>4456</v>
      </c>
    </row>
    <row r="3766" s="55" customFormat="1" ht="16" customHeight="1">
      <c r="A3766" s="67">
        <v>95</v>
      </c>
      <c r="B3766" s="68">
        <v>95</v>
      </c>
      <c r="C3766" t="s" s="69">
        <v>4457</v>
      </c>
      <c r="G3766" t="s" s="69">
        <v>4458</v>
      </c>
    </row>
    <row r="3767" s="55" customFormat="1" ht="16" customHeight="1">
      <c r="A3767" s="67">
        <v>95</v>
      </c>
      <c r="B3767" s="68">
        <v>0</v>
      </c>
      <c r="C3767" t="s" s="69">
        <v>3132</v>
      </c>
      <c r="G3767" t="s" s="69">
        <v>33</v>
      </c>
      <c r="H3767" s="68">
        <v>95</v>
      </c>
      <c r="I3767" t="s" s="69">
        <v>4462</v>
      </c>
      <c r="M3767" t="s" s="69">
        <v>4456</v>
      </c>
    </row>
    <row r="3768" s="55" customFormat="1" ht="16" customHeight="1">
      <c r="A3768" s="67">
        <v>95</v>
      </c>
      <c r="B3768" s="68">
        <v>95</v>
      </c>
      <c r="C3768" t="s" s="69">
        <v>4455</v>
      </c>
      <c r="G3768" t="s" s="69">
        <v>4456</v>
      </c>
    </row>
    <row r="3769" s="55" customFormat="1" ht="16" customHeight="1">
      <c r="A3769" s="67">
        <v>95</v>
      </c>
      <c r="B3769" s="68">
        <v>95</v>
      </c>
      <c r="C3769" t="s" s="69">
        <v>4457</v>
      </c>
      <c r="G3769" t="s" s="69">
        <v>4458</v>
      </c>
    </row>
    <row r="3770" s="55" customFormat="1" ht="16" customHeight="1">
      <c r="A3770" s="67">
        <v>95</v>
      </c>
      <c r="B3770" s="68">
        <v>95</v>
      </c>
      <c r="C3770" t="s" s="69">
        <v>4455</v>
      </c>
      <c r="G3770" t="s" s="69">
        <v>4456</v>
      </c>
    </row>
    <row r="3771" s="55" customFormat="1" ht="16" customHeight="1">
      <c r="A3771" s="67">
        <v>95</v>
      </c>
      <c r="B3771" s="68">
        <v>95</v>
      </c>
      <c r="C3771" t="s" s="69">
        <v>4461</v>
      </c>
      <c r="G3771" t="s" s="69">
        <v>4458</v>
      </c>
    </row>
    <row r="3772" s="55" customFormat="1" ht="16" customHeight="1">
      <c r="A3772" s="67">
        <v>95</v>
      </c>
      <c r="B3772" s="68">
        <v>95</v>
      </c>
      <c r="C3772" t="s" s="69">
        <v>4461</v>
      </c>
      <c r="G3772" t="s" s="69">
        <v>4458</v>
      </c>
    </row>
    <row r="3773" s="55" customFormat="1" ht="16" customHeight="1">
      <c r="A3773" s="67">
        <v>95</v>
      </c>
      <c r="B3773" s="68">
        <v>95</v>
      </c>
      <c r="C3773" t="s" s="69">
        <v>4455</v>
      </c>
      <c r="G3773" t="s" s="69">
        <v>4456</v>
      </c>
    </row>
    <row r="3774" s="55" customFormat="1" ht="16" customHeight="1">
      <c r="A3774" s="67">
        <v>95</v>
      </c>
      <c r="B3774" s="68">
        <v>95</v>
      </c>
      <c r="C3774" t="s" s="69">
        <v>4462</v>
      </c>
      <c r="G3774" t="s" s="69">
        <v>4456</v>
      </c>
    </row>
    <row r="3775" s="55" customFormat="1" ht="16" customHeight="1">
      <c r="A3775" s="67">
        <v>95</v>
      </c>
      <c r="B3775" s="68">
        <v>0</v>
      </c>
      <c r="C3775" t="s" s="69">
        <v>2864</v>
      </c>
      <c r="G3775" t="s" s="69">
        <v>33</v>
      </c>
      <c r="H3775" s="68">
        <v>0</v>
      </c>
      <c r="I3775" t="s" s="69">
        <v>3512</v>
      </c>
      <c r="M3775" t="s" s="69">
        <v>33</v>
      </c>
      <c r="N3775" s="68">
        <v>0</v>
      </c>
      <c r="O3775" t="s" s="69">
        <v>3948</v>
      </c>
      <c r="S3775" t="s" s="69">
        <v>33</v>
      </c>
      <c r="T3775" s="68">
        <v>95</v>
      </c>
      <c r="U3775" t="s" s="69">
        <v>4457</v>
      </c>
      <c r="Y3775" t="s" s="69">
        <v>4458</v>
      </c>
    </row>
    <row r="3776" s="55" customFormat="1" ht="16" customHeight="1">
      <c r="A3776" s="67">
        <v>95</v>
      </c>
      <c r="B3776" s="68">
        <v>0</v>
      </c>
      <c r="C3776" t="s" s="69">
        <v>4250</v>
      </c>
      <c r="G3776" t="s" s="69">
        <v>33</v>
      </c>
      <c r="H3776" s="68">
        <v>0</v>
      </c>
      <c r="I3776" t="s" s="69">
        <v>3695</v>
      </c>
      <c r="M3776" t="s" s="69">
        <v>33</v>
      </c>
      <c r="N3776" s="68">
        <v>0</v>
      </c>
      <c r="O3776" t="s" s="69">
        <v>2958</v>
      </c>
      <c r="S3776" t="s" s="69">
        <v>33</v>
      </c>
      <c r="T3776" s="68">
        <v>95</v>
      </c>
      <c r="U3776" t="s" s="69">
        <v>4462</v>
      </c>
      <c r="Y3776" t="s" s="69">
        <v>4456</v>
      </c>
    </row>
    <row r="3777" s="55" customFormat="1" ht="16" customHeight="1">
      <c r="A3777" s="67">
        <v>95</v>
      </c>
      <c r="B3777" s="68">
        <v>95</v>
      </c>
      <c r="C3777" t="s" s="69">
        <v>4455</v>
      </c>
      <c r="G3777" t="s" s="69">
        <v>4456</v>
      </c>
    </row>
    <row r="3778" s="55" customFormat="1" ht="16" customHeight="1">
      <c r="A3778" s="67">
        <v>95</v>
      </c>
      <c r="B3778" s="68">
        <v>0</v>
      </c>
      <c r="C3778" t="s" s="69">
        <v>3288</v>
      </c>
      <c r="G3778" t="s" s="69">
        <v>33</v>
      </c>
      <c r="H3778" s="68">
        <v>95</v>
      </c>
      <c r="I3778" t="s" s="69">
        <v>4459</v>
      </c>
      <c r="M3778" t="s" s="69">
        <v>4460</v>
      </c>
    </row>
    <row r="3779" s="55" customFormat="1" ht="16" customHeight="1">
      <c r="A3779" s="67">
        <v>95</v>
      </c>
      <c r="B3779" s="68">
        <v>95</v>
      </c>
      <c r="C3779" t="s" s="69">
        <v>4459</v>
      </c>
      <c r="G3779" t="s" s="69">
        <v>4460</v>
      </c>
    </row>
    <row r="3780" s="55" customFormat="1" ht="16" customHeight="1">
      <c r="A3780" s="67">
        <v>95</v>
      </c>
      <c r="B3780" s="68">
        <v>95</v>
      </c>
      <c r="C3780" t="s" s="69">
        <v>4459</v>
      </c>
      <c r="G3780" t="s" s="69">
        <v>4460</v>
      </c>
    </row>
    <row r="3781" s="55" customFormat="1" ht="16" customHeight="1">
      <c r="A3781" s="67">
        <v>95</v>
      </c>
      <c r="B3781" s="68">
        <v>95</v>
      </c>
      <c r="C3781" t="s" s="69">
        <v>4461</v>
      </c>
      <c r="G3781" t="s" s="69">
        <v>4458</v>
      </c>
    </row>
    <row r="3782" s="55" customFormat="1" ht="16" customHeight="1">
      <c r="A3782" s="67">
        <v>95</v>
      </c>
      <c r="B3782" s="68">
        <v>0</v>
      </c>
      <c r="C3782" t="s" s="69">
        <v>3844</v>
      </c>
      <c r="G3782" t="s" s="69">
        <v>33</v>
      </c>
      <c r="H3782" s="68">
        <v>95</v>
      </c>
      <c r="I3782" t="s" s="69">
        <v>4459</v>
      </c>
      <c r="M3782" t="s" s="69">
        <v>4460</v>
      </c>
    </row>
    <row r="3783" s="55" customFormat="1" ht="16" customHeight="1">
      <c r="A3783" s="67">
        <v>95</v>
      </c>
      <c r="B3783" s="68">
        <v>95</v>
      </c>
      <c r="C3783" t="s" s="69">
        <v>4462</v>
      </c>
      <c r="G3783" t="s" s="69">
        <v>4456</v>
      </c>
    </row>
    <row r="3784" s="55" customFormat="1" ht="16" customHeight="1">
      <c r="A3784" s="67">
        <v>95</v>
      </c>
      <c r="B3784" s="68">
        <v>95</v>
      </c>
      <c r="C3784" t="s" s="69">
        <v>4455</v>
      </c>
      <c r="G3784" t="s" s="69">
        <v>4463</v>
      </c>
    </row>
    <row r="3785" s="55" customFormat="1" ht="16" customHeight="1">
      <c r="A3785" s="67">
        <v>95</v>
      </c>
      <c r="B3785" s="68">
        <v>95</v>
      </c>
      <c r="C3785" t="s" s="69">
        <v>4464</v>
      </c>
      <c r="G3785" t="s" s="69">
        <v>4465</v>
      </c>
    </row>
    <row r="3786" s="55" customFormat="1" ht="16" customHeight="1">
      <c r="A3786" s="67">
        <v>95</v>
      </c>
      <c r="B3786" s="68">
        <v>95</v>
      </c>
      <c r="C3786" t="s" s="69">
        <v>4457</v>
      </c>
      <c r="G3786" t="s" s="69">
        <v>4466</v>
      </c>
    </row>
    <row r="3787" s="55" customFormat="1" ht="16" customHeight="1">
      <c r="A3787" s="67">
        <v>95</v>
      </c>
      <c r="B3787" s="68">
        <v>95</v>
      </c>
      <c r="C3787" t="s" s="69">
        <v>4459</v>
      </c>
      <c r="G3787" t="s" s="69">
        <v>4467</v>
      </c>
    </row>
    <row r="3788" s="55" customFormat="1" ht="16" customHeight="1">
      <c r="A3788" s="67">
        <v>95</v>
      </c>
      <c r="B3788" s="68">
        <v>95</v>
      </c>
      <c r="C3788" t="s" s="69">
        <v>4461</v>
      </c>
      <c r="G3788" t="s" s="69">
        <v>4466</v>
      </c>
    </row>
    <row r="3789" s="55" customFormat="1" ht="16" customHeight="1">
      <c r="A3789" s="67">
        <v>95</v>
      </c>
      <c r="B3789" s="68">
        <v>95</v>
      </c>
      <c r="C3789" t="s" s="69">
        <v>4464</v>
      </c>
      <c r="G3789" t="s" s="69">
        <v>4465</v>
      </c>
    </row>
    <row r="3790" s="55" customFormat="1" ht="16" customHeight="1">
      <c r="A3790" s="67">
        <v>95</v>
      </c>
      <c r="B3790" s="68">
        <v>95</v>
      </c>
      <c r="C3790" t="s" s="69">
        <v>4468</v>
      </c>
      <c r="G3790" t="s" s="69">
        <v>4469</v>
      </c>
    </row>
    <row r="3791" s="55" customFormat="1" ht="16" customHeight="1">
      <c r="A3791" s="67">
        <v>95</v>
      </c>
      <c r="B3791" s="68">
        <v>95</v>
      </c>
      <c r="C3791" t="s" s="69">
        <v>4457</v>
      </c>
      <c r="G3791" t="s" s="69">
        <v>4466</v>
      </c>
    </row>
    <row r="3792" s="55" customFormat="1" ht="16" customHeight="1">
      <c r="A3792" s="67">
        <v>95</v>
      </c>
      <c r="B3792" s="68">
        <v>0</v>
      </c>
      <c r="C3792" t="s" s="69">
        <v>3889</v>
      </c>
      <c r="G3792" t="s" s="69">
        <v>33</v>
      </c>
      <c r="H3792" s="68">
        <v>95</v>
      </c>
      <c r="I3792" t="s" s="69">
        <v>4468</v>
      </c>
      <c r="M3792" t="s" s="69">
        <v>4469</v>
      </c>
    </row>
    <row r="3793" s="55" customFormat="1" ht="16" customHeight="1">
      <c r="A3793" s="67">
        <v>95</v>
      </c>
      <c r="B3793" s="68">
        <v>0</v>
      </c>
      <c r="C3793" t="s" s="69">
        <v>3451</v>
      </c>
      <c r="G3793" t="s" s="69">
        <v>33</v>
      </c>
      <c r="H3793" s="68">
        <v>95</v>
      </c>
      <c r="I3793" t="s" s="69">
        <v>4464</v>
      </c>
      <c r="M3793" t="s" s="69">
        <v>4465</v>
      </c>
    </row>
    <row r="3794" s="55" customFormat="1" ht="16" customHeight="1">
      <c r="A3794" s="67">
        <v>95</v>
      </c>
      <c r="B3794" s="68">
        <v>95</v>
      </c>
      <c r="C3794" t="s" s="69">
        <v>4459</v>
      </c>
      <c r="G3794" t="s" s="69">
        <v>4467</v>
      </c>
    </row>
    <row r="3795" s="55" customFormat="1" ht="16" customHeight="1">
      <c r="A3795" s="67">
        <v>95</v>
      </c>
      <c r="B3795" s="68">
        <v>0</v>
      </c>
      <c r="C3795" t="s" s="69">
        <v>2040</v>
      </c>
      <c r="G3795" t="s" s="69">
        <v>33</v>
      </c>
      <c r="H3795" s="68">
        <v>0</v>
      </c>
      <c r="I3795" t="s" s="69">
        <v>3091</v>
      </c>
      <c r="M3795" t="s" s="69">
        <v>33</v>
      </c>
      <c r="N3795" s="68">
        <v>0</v>
      </c>
      <c r="O3795" t="s" s="69">
        <v>3547</v>
      </c>
      <c r="S3795" t="s" s="69">
        <v>33</v>
      </c>
      <c r="T3795" s="68">
        <v>0</v>
      </c>
      <c r="U3795" t="s" s="69">
        <v>3202</v>
      </c>
      <c r="Y3795" t="s" s="69">
        <v>33</v>
      </c>
      <c r="Z3795" s="68">
        <v>95</v>
      </c>
      <c r="AA3795" t="s" s="69">
        <v>4457</v>
      </c>
      <c r="AE3795" t="s" s="69">
        <v>4466</v>
      </c>
    </row>
    <row r="3796" s="55" customFormat="1" ht="16" customHeight="1">
      <c r="A3796" s="67">
        <v>95</v>
      </c>
      <c r="B3796" s="68">
        <v>0</v>
      </c>
      <c r="C3796" t="s" s="69">
        <v>3326</v>
      </c>
      <c r="G3796" t="s" s="69">
        <v>33</v>
      </c>
      <c r="H3796" s="68">
        <v>95</v>
      </c>
      <c r="I3796" t="s" s="69">
        <v>4464</v>
      </c>
      <c r="M3796" t="s" s="69">
        <v>4465</v>
      </c>
    </row>
    <row r="3797" s="55" customFormat="1" ht="16" customHeight="1">
      <c r="A3797" s="67">
        <v>95</v>
      </c>
      <c r="B3797" s="68">
        <v>95</v>
      </c>
      <c r="C3797" t="s" s="69">
        <v>4457</v>
      </c>
      <c r="G3797" t="s" s="69">
        <v>4466</v>
      </c>
    </row>
    <row r="3798" s="55" customFormat="1" ht="16" customHeight="1">
      <c r="A3798" s="67">
        <v>95</v>
      </c>
      <c r="B3798" s="68">
        <v>95</v>
      </c>
      <c r="C3798" t="s" s="69">
        <v>4468</v>
      </c>
      <c r="G3798" t="s" s="69">
        <v>4469</v>
      </c>
    </row>
    <row r="3799" s="55" customFormat="1" ht="16" customHeight="1">
      <c r="A3799" s="67">
        <v>95</v>
      </c>
      <c r="B3799" s="68">
        <v>0</v>
      </c>
      <c r="C3799" t="s" s="69">
        <v>2964</v>
      </c>
      <c r="G3799" t="s" s="69">
        <v>33</v>
      </c>
      <c r="H3799" s="68">
        <v>95</v>
      </c>
      <c r="I3799" t="s" s="69">
        <v>4457</v>
      </c>
      <c r="M3799" t="s" s="69">
        <v>4466</v>
      </c>
    </row>
    <row r="3800" s="55" customFormat="1" ht="16" customHeight="1">
      <c r="A3800" s="67">
        <v>95</v>
      </c>
      <c r="B3800" s="68">
        <v>95</v>
      </c>
      <c r="C3800" t="s" s="69">
        <v>4468</v>
      </c>
      <c r="G3800" t="s" s="69">
        <v>4469</v>
      </c>
    </row>
    <row r="3801" s="55" customFormat="1" ht="16" customHeight="1">
      <c r="A3801" s="67">
        <v>95</v>
      </c>
      <c r="B3801" s="68">
        <v>95</v>
      </c>
      <c r="C3801" t="s" s="69">
        <v>4455</v>
      </c>
      <c r="G3801" t="s" s="69">
        <v>4463</v>
      </c>
    </row>
    <row r="3802" s="55" customFormat="1" ht="16" customHeight="1">
      <c r="A3802" s="67">
        <v>95</v>
      </c>
      <c r="B3802" s="68">
        <v>95</v>
      </c>
      <c r="C3802" t="s" s="69">
        <v>4457</v>
      </c>
      <c r="G3802" t="s" s="69">
        <v>4466</v>
      </c>
    </row>
    <row r="3803" s="55" customFormat="1" ht="16" customHeight="1">
      <c r="A3803" s="67">
        <v>95</v>
      </c>
      <c r="B3803" s="68">
        <v>0</v>
      </c>
      <c r="C3803" t="s" s="69">
        <v>3585</v>
      </c>
      <c r="G3803" t="s" s="69">
        <v>33</v>
      </c>
      <c r="H3803" s="68">
        <v>95</v>
      </c>
      <c r="I3803" t="s" s="69">
        <v>4462</v>
      </c>
      <c r="M3803" t="s" s="69">
        <v>4463</v>
      </c>
    </row>
    <row r="3804" s="55" customFormat="1" ht="16" customHeight="1">
      <c r="A3804" s="67">
        <v>95</v>
      </c>
      <c r="B3804" s="68">
        <v>95</v>
      </c>
      <c r="C3804" t="s" s="69">
        <v>4455</v>
      </c>
      <c r="G3804" t="s" s="69">
        <v>4463</v>
      </c>
    </row>
    <row r="3805" s="55" customFormat="1" ht="16" customHeight="1">
      <c r="A3805" s="67">
        <v>95</v>
      </c>
      <c r="B3805" s="68">
        <v>95</v>
      </c>
      <c r="C3805" t="s" s="69">
        <v>4461</v>
      </c>
      <c r="G3805" t="s" s="69">
        <v>4466</v>
      </c>
    </row>
    <row r="3806" s="55" customFormat="1" ht="16" customHeight="1">
      <c r="A3806" s="67">
        <v>95</v>
      </c>
      <c r="B3806" s="68">
        <v>0</v>
      </c>
      <c r="C3806" t="s" s="69">
        <v>3394</v>
      </c>
      <c r="G3806" t="s" s="69">
        <v>33</v>
      </c>
      <c r="H3806" s="68">
        <v>95</v>
      </c>
      <c r="I3806" t="s" s="69">
        <v>4461</v>
      </c>
      <c r="M3806" t="s" s="69">
        <v>4466</v>
      </c>
    </row>
    <row r="3807" s="55" customFormat="1" ht="16" customHeight="1">
      <c r="A3807" s="67">
        <v>95</v>
      </c>
      <c r="B3807" s="68">
        <v>95</v>
      </c>
      <c r="C3807" t="s" s="69">
        <v>4462</v>
      </c>
      <c r="G3807" t="s" s="69">
        <v>4463</v>
      </c>
    </row>
    <row r="3808" s="55" customFormat="1" ht="16" customHeight="1">
      <c r="A3808" s="67">
        <v>95</v>
      </c>
      <c r="B3808" s="68">
        <v>95</v>
      </c>
      <c r="C3808" t="s" s="69">
        <v>4455</v>
      </c>
      <c r="G3808" t="s" s="69">
        <v>4463</v>
      </c>
    </row>
    <row r="3809" s="55" customFormat="1" ht="16" customHeight="1">
      <c r="A3809" s="67">
        <v>95</v>
      </c>
      <c r="B3809" s="68">
        <v>95</v>
      </c>
      <c r="C3809" t="s" s="69">
        <v>4455</v>
      </c>
      <c r="G3809" t="s" s="69">
        <v>4463</v>
      </c>
    </row>
    <row r="3810" s="55" customFormat="1" ht="16" customHeight="1">
      <c r="A3810" s="67">
        <v>95</v>
      </c>
      <c r="B3810" s="68">
        <v>0</v>
      </c>
      <c r="C3810" t="s" s="69">
        <v>3572</v>
      </c>
      <c r="G3810" t="s" s="69">
        <v>33</v>
      </c>
      <c r="H3810" s="68">
        <v>95</v>
      </c>
      <c r="I3810" t="s" s="69">
        <v>4462</v>
      </c>
      <c r="M3810" t="s" s="69">
        <v>4463</v>
      </c>
    </row>
    <row r="3811" s="55" customFormat="1" ht="16" customHeight="1">
      <c r="A3811" s="67">
        <v>95</v>
      </c>
      <c r="B3811" s="68">
        <v>95</v>
      </c>
      <c r="C3811" t="s" s="69">
        <v>4459</v>
      </c>
      <c r="G3811" t="s" s="69">
        <v>4467</v>
      </c>
    </row>
    <row r="3812" s="55" customFormat="1" ht="16" customHeight="1">
      <c r="A3812" s="67">
        <v>95</v>
      </c>
      <c r="B3812" s="68">
        <v>95</v>
      </c>
      <c r="C3812" t="s" s="69">
        <v>4459</v>
      </c>
      <c r="G3812" t="s" s="69">
        <v>4467</v>
      </c>
    </row>
    <row r="3813" s="55" customFormat="1" ht="16" customHeight="1">
      <c r="A3813" s="67">
        <v>95</v>
      </c>
      <c r="B3813" s="68">
        <v>95</v>
      </c>
      <c r="C3813" t="s" s="69">
        <v>4468</v>
      </c>
      <c r="G3813" t="s" s="69">
        <v>4469</v>
      </c>
    </row>
    <row r="3814" s="55" customFormat="1" ht="16" customHeight="1">
      <c r="A3814" s="67">
        <v>95</v>
      </c>
      <c r="B3814" s="68">
        <v>95</v>
      </c>
      <c r="C3814" t="s" s="69">
        <v>4457</v>
      </c>
      <c r="G3814" t="s" s="69">
        <v>4466</v>
      </c>
    </row>
    <row r="3815" s="55" customFormat="1" ht="16" customHeight="1">
      <c r="A3815" s="67">
        <v>95</v>
      </c>
      <c r="B3815" s="68">
        <v>95</v>
      </c>
      <c r="C3815" t="s" s="69">
        <v>4468</v>
      </c>
      <c r="G3815" t="s" s="69">
        <v>4469</v>
      </c>
    </row>
    <row r="3816" s="55" customFormat="1" ht="16" customHeight="1">
      <c r="A3816" s="67">
        <v>95</v>
      </c>
      <c r="B3816" s="68">
        <v>0</v>
      </c>
      <c r="C3816" t="s" s="69">
        <v>3067</v>
      </c>
      <c r="G3816" t="s" s="69">
        <v>33</v>
      </c>
      <c r="H3816" s="68">
        <v>0</v>
      </c>
      <c r="I3816" t="s" s="69">
        <v>3129</v>
      </c>
      <c r="M3816" t="s" s="69">
        <v>33</v>
      </c>
      <c r="N3816" s="68">
        <v>95</v>
      </c>
      <c r="O3816" t="s" s="69">
        <v>4464</v>
      </c>
      <c r="S3816" t="s" s="69">
        <v>4465</v>
      </c>
    </row>
    <row r="3817" s="55" customFormat="1" ht="16" customHeight="1">
      <c r="A3817" s="67">
        <v>95</v>
      </c>
      <c r="B3817" s="68">
        <v>0</v>
      </c>
      <c r="C3817" t="s" s="69">
        <v>3252</v>
      </c>
      <c r="G3817" t="s" s="69">
        <v>33</v>
      </c>
      <c r="H3817" s="68">
        <v>0</v>
      </c>
      <c r="I3817" t="s" s="69">
        <v>3209</v>
      </c>
      <c r="M3817" t="s" s="69">
        <v>33</v>
      </c>
      <c r="N3817" s="68">
        <v>95</v>
      </c>
      <c r="O3817" t="s" s="69">
        <v>4468</v>
      </c>
      <c r="S3817" t="s" s="69">
        <v>4469</v>
      </c>
    </row>
    <row r="3818" s="55" customFormat="1" ht="16" customHeight="1">
      <c r="A3818" s="67">
        <v>96</v>
      </c>
      <c r="B3818" s="68">
        <v>0</v>
      </c>
      <c r="C3818" t="s" s="69">
        <v>3338</v>
      </c>
      <c r="G3818" t="s" s="69">
        <v>33</v>
      </c>
      <c r="H3818" s="68">
        <v>96</v>
      </c>
      <c r="I3818" t="s" s="69">
        <v>4470</v>
      </c>
      <c r="M3818" t="s" s="69">
        <v>4471</v>
      </c>
    </row>
    <row r="3819" s="55" customFormat="1" ht="16" customHeight="1">
      <c r="A3819" s="67">
        <v>96</v>
      </c>
      <c r="B3819" s="68">
        <v>0</v>
      </c>
      <c r="C3819" t="s" s="69">
        <v>3537</v>
      </c>
      <c r="G3819" t="s" s="69">
        <v>33</v>
      </c>
      <c r="H3819" s="68">
        <v>0</v>
      </c>
      <c r="I3819" t="s" s="69">
        <v>3598</v>
      </c>
      <c r="M3819" t="s" s="69">
        <v>33</v>
      </c>
      <c r="N3819" s="68">
        <v>0</v>
      </c>
      <c r="O3819" t="s" s="69">
        <v>3599</v>
      </c>
      <c r="S3819" t="s" s="69">
        <v>33</v>
      </c>
      <c r="T3819" s="68">
        <v>96</v>
      </c>
      <c r="U3819" t="s" s="69">
        <v>4470</v>
      </c>
      <c r="Y3819" t="s" s="69">
        <v>4471</v>
      </c>
    </row>
    <row r="3820" s="55" customFormat="1" ht="16" customHeight="1">
      <c r="A3820" s="67">
        <v>96</v>
      </c>
      <c r="B3820" s="68">
        <v>0</v>
      </c>
      <c r="C3820" t="s" s="69">
        <v>3237</v>
      </c>
      <c r="G3820" t="s" s="69">
        <v>33</v>
      </c>
      <c r="H3820" s="68">
        <v>96</v>
      </c>
      <c r="I3820" t="s" s="69">
        <v>4470</v>
      </c>
      <c r="M3820" t="s" s="69">
        <v>4471</v>
      </c>
    </row>
    <row r="3821" s="55" customFormat="1" ht="16" customHeight="1">
      <c r="A3821" s="67">
        <v>96</v>
      </c>
      <c r="B3821" s="68">
        <v>0</v>
      </c>
      <c r="C3821" t="s" s="69">
        <v>3174</v>
      </c>
      <c r="G3821" t="s" s="69">
        <v>33</v>
      </c>
      <c r="H3821" s="68">
        <v>96</v>
      </c>
      <c r="I3821" t="s" s="69">
        <v>4470</v>
      </c>
      <c r="M3821" t="s" s="69">
        <v>4471</v>
      </c>
    </row>
    <row r="3822" s="55" customFormat="1" ht="16" customHeight="1">
      <c r="A3822" s="67">
        <v>96</v>
      </c>
      <c r="B3822" s="68">
        <v>96</v>
      </c>
      <c r="C3822" t="s" s="69">
        <v>4470</v>
      </c>
      <c r="G3822" t="s" s="69">
        <v>4471</v>
      </c>
    </row>
    <row r="3823" s="55" customFormat="1" ht="16" customHeight="1">
      <c r="A3823" s="67">
        <v>96</v>
      </c>
      <c r="B3823" s="68">
        <v>96</v>
      </c>
      <c r="C3823" t="s" s="69">
        <v>4470</v>
      </c>
      <c r="G3823" t="s" s="69">
        <v>4472</v>
      </c>
    </row>
    <row r="3824" s="55" customFormat="1" ht="16" customHeight="1">
      <c r="A3824" s="67">
        <v>96</v>
      </c>
      <c r="B3824" s="68">
        <v>0</v>
      </c>
      <c r="C3824" t="s" s="69">
        <v>3449</v>
      </c>
      <c r="G3824" t="s" s="69">
        <v>33</v>
      </c>
      <c r="H3824" s="68">
        <v>96</v>
      </c>
      <c r="I3824" t="s" s="69">
        <v>4470</v>
      </c>
      <c r="M3824" t="s" s="69">
        <v>4472</v>
      </c>
    </row>
    <row r="3825" s="55" customFormat="1" ht="16" customHeight="1">
      <c r="A3825" s="67">
        <v>96</v>
      </c>
      <c r="B3825" s="68">
        <v>96</v>
      </c>
      <c r="C3825" t="s" s="69">
        <v>4470</v>
      </c>
      <c r="G3825" t="s" s="69">
        <v>4472</v>
      </c>
    </row>
    <row r="3826" s="55" customFormat="1" ht="16" customHeight="1">
      <c r="A3826" s="67">
        <v>96</v>
      </c>
      <c r="B3826" s="68">
        <v>96</v>
      </c>
      <c r="C3826" t="s" s="69">
        <v>4470</v>
      </c>
      <c r="G3826" t="s" s="69">
        <v>4472</v>
      </c>
    </row>
    <row r="3827" s="55" customFormat="1" ht="16" customHeight="1">
      <c r="A3827" s="67">
        <v>96</v>
      </c>
      <c r="B3827" s="68">
        <v>96</v>
      </c>
      <c r="C3827" t="s" s="69">
        <v>4470</v>
      </c>
      <c r="G3827" t="s" s="69">
        <v>4472</v>
      </c>
    </row>
    <row r="3828" s="55" customFormat="1" ht="16" customHeight="1">
      <c r="A3828" s="67">
        <v>96</v>
      </c>
      <c r="B3828" s="68">
        <v>0</v>
      </c>
      <c r="C3828" t="s" s="69">
        <v>3191</v>
      </c>
      <c r="G3828" t="s" s="69">
        <v>33</v>
      </c>
      <c r="H3828" s="68">
        <v>96</v>
      </c>
      <c r="I3828" t="s" s="69">
        <v>4470</v>
      </c>
      <c r="M3828" t="s" s="69">
        <v>4472</v>
      </c>
    </row>
    <row r="3829" s="55" customFormat="1" ht="16" customHeight="1">
      <c r="A3829" s="67">
        <v>96</v>
      </c>
      <c r="B3829" s="68">
        <v>96</v>
      </c>
      <c r="C3829" t="s" s="69">
        <v>4470</v>
      </c>
      <c r="G3829" t="s" s="69">
        <v>4472</v>
      </c>
    </row>
    <row r="3830" s="55" customFormat="1" ht="16" customHeight="1">
      <c r="A3830" s="67">
        <v>100</v>
      </c>
      <c r="B3830" s="68">
        <v>0</v>
      </c>
      <c r="C3830" t="s" s="69">
        <v>3156</v>
      </c>
      <c r="G3830" t="s" s="69">
        <v>33</v>
      </c>
      <c r="H3830" s="68">
        <v>0</v>
      </c>
      <c r="I3830" t="s" s="69">
        <v>3260</v>
      </c>
      <c r="M3830" t="s" s="69">
        <v>33</v>
      </c>
      <c r="N3830" s="68">
        <v>100</v>
      </c>
      <c r="O3830" t="s" s="69">
        <v>4473</v>
      </c>
      <c r="S3830" t="s" s="69">
        <v>4474</v>
      </c>
    </row>
    <row r="3831" s="55" customFormat="1" ht="16" customHeight="1">
      <c r="A3831" s="67">
        <v>100</v>
      </c>
      <c r="B3831" s="68">
        <v>100</v>
      </c>
      <c r="C3831" t="s" s="69">
        <v>4475</v>
      </c>
      <c r="G3831" t="s" s="69">
        <v>4476</v>
      </c>
    </row>
    <row r="3832" s="55" customFormat="1" ht="16" customHeight="1">
      <c r="A3832" s="67">
        <v>100</v>
      </c>
      <c r="B3832" s="68">
        <v>0</v>
      </c>
      <c r="C3832" t="s" s="69">
        <v>3852</v>
      </c>
      <c r="G3832" t="s" s="69">
        <v>33</v>
      </c>
      <c r="H3832" s="68">
        <v>100</v>
      </c>
      <c r="I3832" t="s" s="69">
        <v>4477</v>
      </c>
      <c r="M3832" t="s" s="69">
        <v>4478</v>
      </c>
    </row>
    <row r="3833" s="55" customFormat="1" ht="16" customHeight="1">
      <c r="A3833" s="67">
        <v>100</v>
      </c>
      <c r="B3833" s="68">
        <v>100</v>
      </c>
      <c r="C3833" t="s" s="69">
        <v>4479</v>
      </c>
      <c r="G3833" t="s" s="69">
        <v>4476</v>
      </c>
    </row>
    <row r="3834" s="55" customFormat="1" ht="16" customHeight="1">
      <c r="A3834" s="67">
        <v>100</v>
      </c>
      <c r="B3834" s="68">
        <v>0</v>
      </c>
      <c r="C3834" t="s" s="69">
        <v>3122</v>
      </c>
      <c r="G3834" t="s" s="69">
        <v>33</v>
      </c>
      <c r="H3834" s="68">
        <v>100</v>
      </c>
      <c r="I3834" t="s" s="69">
        <v>4480</v>
      </c>
      <c r="M3834" t="s" s="69">
        <v>4481</v>
      </c>
    </row>
    <row r="3835" s="55" customFormat="1" ht="16" customHeight="1">
      <c r="A3835" s="67">
        <v>100</v>
      </c>
      <c r="B3835" s="68">
        <v>0</v>
      </c>
      <c r="C3835" t="s" s="69">
        <v>3120</v>
      </c>
      <c r="G3835" t="s" s="69">
        <v>33</v>
      </c>
      <c r="H3835" s="68">
        <v>0</v>
      </c>
      <c r="I3835" t="s" s="69">
        <v>3887</v>
      </c>
      <c r="M3835" t="s" s="69">
        <v>33</v>
      </c>
      <c r="N3835" s="68">
        <v>0</v>
      </c>
      <c r="O3835" t="s" s="69">
        <v>2940</v>
      </c>
      <c r="S3835" t="s" s="69">
        <v>33</v>
      </c>
      <c r="T3835" s="68">
        <v>100</v>
      </c>
      <c r="U3835" t="s" s="69">
        <v>4482</v>
      </c>
      <c r="Y3835" t="s" s="69">
        <v>4476</v>
      </c>
    </row>
    <row r="3836" s="55" customFormat="1" ht="16" customHeight="1">
      <c r="A3836" s="67">
        <v>100</v>
      </c>
      <c r="B3836" s="68">
        <v>100</v>
      </c>
      <c r="C3836" t="s" s="69">
        <v>4483</v>
      </c>
      <c r="G3836" t="s" s="69">
        <v>4478</v>
      </c>
    </row>
    <row r="3837" s="55" customFormat="1" ht="16" customHeight="1">
      <c r="A3837" s="67">
        <v>100</v>
      </c>
      <c r="B3837" s="68">
        <v>100</v>
      </c>
      <c r="C3837" t="s" s="69">
        <v>4484</v>
      </c>
      <c r="G3837" t="s" s="69">
        <v>4481</v>
      </c>
    </row>
    <row r="3838" s="55" customFormat="1" ht="16" customHeight="1">
      <c r="A3838" s="67">
        <v>100</v>
      </c>
      <c r="B3838" s="68">
        <v>100</v>
      </c>
      <c r="C3838" t="s" s="69">
        <v>4485</v>
      </c>
      <c r="G3838" t="s" s="69">
        <v>4476</v>
      </c>
    </row>
    <row r="3839" s="55" customFormat="1" ht="16" customHeight="1">
      <c r="A3839" s="67">
        <v>100</v>
      </c>
      <c r="B3839" s="68">
        <v>100</v>
      </c>
      <c r="C3839" t="s" s="69">
        <v>4486</v>
      </c>
      <c r="G3839" t="s" s="69">
        <v>4487</v>
      </c>
    </row>
    <row r="3840" s="55" customFormat="1" ht="16" customHeight="1">
      <c r="A3840" s="67">
        <v>100</v>
      </c>
      <c r="B3840" s="68">
        <v>100</v>
      </c>
      <c r="C3840" t="s" s="69">
        <v>4488</v>
      </c>
      <c r="G3840" t="s" s="69">
        <v>4478</v>
      </c>
    </row>
    <row r="3841" s="55" customFormat="1" ht="16" customHeight="1">
      <c r="A3841" s="67">
        <v>100</v>
      </c>
      <c r="B3841" s="68">
        <v>100</v>
      </c>
      <c r="C3841" t="s" s="69">
        <v>4489</v>
      </c>
      <c r="G3841" t="s" s="69">
        <v>4478</v>
      </c>
    </row>
    <row r="3842" s="55" customFormat="1" ht="16" customHeight="1">
      <c r="A3842" s="67">
        <v>100</v>
      </c>
      <c r="B3842" s="68">
        <v>100</v>
      </c>
      <c r="C3842" t="s" s="69">
        <v>4484</v>
      </c>
      <c r="G3842" t="s" s="69">
        <v>4481</v>
      </c>
    </row>
    <row r="3843" s="55" customFormat="1" ht="16" customHeight="1">
      <c r="A3843" s="67">
        <v>100</v>
      </c>
      <c r="B3843" s="68">
        <v>0</v>
      </c>
      <c r="C3843" t="s" s="69">
        <v>3885</v>
      </c>
      <c r="G3843" t="s" s="69">
        <v>33</v>
      </c>
      <c r="H3843" s="68">
        <v>100</v>
      </c>
      <c r="I3843" t="s" s="69">
        <v>4490</v>
      </c>
      <c r="M3843" t="s" s="69">
        <v>4491</v>
      </c>
    </row>
    <row r="3844" s="55" customFormat="1" ht="16" customHeight="1">
      <c r="A3844" s="67">
        <v>100</v>
      </c>
      <c r="B3844" s="68">
        <v>100</v>
      </c>
      <c r="C3844" t="s" s="69">
        <v>4492</v>
      </c>
      <c r="G3844" t="s" s="69">
        <v>4487</v>
      </c>
    </row>
    <row r="3845" s="55" customFormat="1" ht="16" customHeight="1">
      <c r="A3845" s="67">
        <v>100</v>
      </c>
      <c r="B3845" s="68">
        <v>100</v>
      </c>
      <c r="C3845" t="s" s="69">
        <v>4493</v>
      </c>
      <c r="G3845" t="s" s="69">
        <v>4476</v>
      </c>
    </row>
    <row r="3846" s="55" customFormat="1" ht="16" customHeight="1">
      <c r="A3846" s="67">
        <v>100</v>
      </c>
      <c r="B3846" s="68">
        <v>100</v>
      </c>
      <c r="C3846" t="s" s="69">
        <v>4494</v>
      </c>
      <c r="G3846" t="s" s="69">
        <v>4495</v>
      </c>
    </row>
    <row r="3847" s="55" customFormat="1" ht="16" customHeight="1">
      <c r="A3847" s="67">
        <v>100</v>
      </c>
      <c r="B3847" s="68">
        <v>0</v>
      </c>
      <c r="C3847" t="s" s="69">
        <v>4263</v>
      </c>
      <c r="G3847" t="s" s="69">
        <v>33</v>
      </c>
      <c r="H3847" s="68">
        <v>100</v>
      </c>
      <c r="I3847" t="s" s="69">
        <v>4496</v>
      </c>
      <c r="M3847" t="s" s="69">
        <v>4478</v>
      </c>
    </row>
    <row r="3848" s="55" customFormat="1" ht="16" customHeight="1">
      <c r="A3848" s="67">
        <v>100</v>
      </c>
      <c r="B3848" s="68">
        <v>100</v>
      </c>
      <c r="C3848" t="s" s="69">
        <v>4497</v>
      </c>
      <c r="G3848" t="s" s="69">
        <v>4498</v>
      </c>
    </row>
    <row r="3849" s="55" customFormat="1" ht="16" customHeight="1">
      <c r="A3849" s="67">
        <v>100</v>
      </c>
      <c r="B3849" s="68">
        <v>100</v>
      </c>
      <c r="C3849" t="s" s="69">
        <v>4499</v>
      </c>
      <c r="G3849" t="s" s="69">
        <v>4500</v>
      </c>
    </row>
    <row r="3850" s="55" customFormat="1" ht="16" customHeight="1">
      <c r="A3850" s="67">
        <v>100</v>
      </c>
      <c r="B3850" s="68">
        <v>0</v>
      </c>
      <c r="C3850" t="s" s="69">
        <v>3679</v>
      </c>
      <c r="G3850" t="s" s="69">
        <v>33</v>
      </c>
      <c r="H3850" s="68">
        <v>100</v>
      </c>
      <c r="I3850" t="s" s="69">
        <v>4479</v>
      </c>
      <c r="M3850" t="s" s="69">
        <v>4476</v>
      </c>
    </row>
    <row r="3851" s="55" customFormat="1" ht="16" customHeight="1">
      <c r="A3851" s="67">
        <v>100</v>
      </c>
      <c r="B3851" s="68">
        <v>0</v>
      </c>
      <c r="C3851" t="s" s="69">
        <v>3440</v>
      </c>
      <c r="G3851" t="s" s="69">
        <v>33</v>
      </c>
      <c r="H3851" s="68">
        <v>0</v>
      </c>
      <c r="I3851" t="s" s="69">
        <v>3055</v>
      </c>
      <c r="M3851" t="s" s="69">
        <v>33</v>
      </c>
      <c r="N3851" s="68">
        <v>100</v>
      </c>
      <c r="O3851" t="s" s="69">
        <v>4501</v>
      </c>
      <c r="S3851" t="s" s="69">
        <v>4500</v>
      </c>
    </row>
    <row r="3852" s="55" customFormat="1" ht="16" customHeight="1">
      <c r="A3852" s="67">
        <v>100</v>
      </c>
      <c r="B3852" s="68">
        <v>100</v>
      </c>
      <c r="C3852" t="s" s="69">
        <v>4502</v>
      </c>
      <c r="G3852" t="s" s="69">
        <v>4474</v>
      </c>
    </row>
    <row r="3853" s="55" customFormat="1" ht="16" customHeight="1">
      <c r="A3853" s="67">
        <v>100</v>
      </c>
      <c r="B3853" s="68">
        <v>0</v>
      </c>
      <c r="C3853" t="s" s="69">
        <v>3094</v>
      </c>
      <c r="G3853" t="s" s="69">
        <v>33</v>
      </c>
      <c r="H3853" s="68">
        <v>100</v>
      </c>
      <c r="I3853" t="s" s="69">
        <v>4503</v>
      </c>
      <c r="M3853" t="s" s="69">
        <v>4495</v>
      </c>
    </row>
    <row r="3854" s="55" customFormat="1" ht="16" customHeight="1">
      <c r="A3854" s="67">
        <v>100</v>
      </c>
      <c r="B3854" s="68">
        <v>100</v>
      </c>
      <c r="C3854" t="s" s="69">
        <v>4504</v>
      </c>
      <c r="G3854" t="s" s="69">
        <v>4505</v>
      </c>
    </row>
    <row r="3855" s="55" customFormat="1" ht="16" customHeight="1">
      <c r="A3855" s="67">
        <v>100</v>
      </c>
      <c r="B3855" s="68">
        <v>0</v>
      </c>
      <c r="C3855" t="s" s="69">
        <v>4183</v>
      </c>
      <c r="G3855" t="s" s="69">
        <v>33</v>
      </c>
      <c r="H3855" s="68">
        <v>100</v>
      </c>
      <c r="I3855" t="s" s="69">
        <v>4506</v>
      </c>
      <c r="M3855" t="s" s="69">
        <v>4507</v>
      </c>
    </row>
    <row r="3856" s="55" customFormat="1" ht="16" customHeight="1">
      <c r="A3856" s="67">
        <v>100</v>
      </c>
      <c r="B3856" s="68">
        <v>100</v>
      </c>
      <c r="C3856" t="s" s="69">
        <v>4508</v>
      </c>
      <c r="G3856" t="s" s="69">
        <v>4478</v>
      </c>
    </row>
    <row r="3857" s="55" customFormat="1" ht="16" customHeight="1">
      <c r="A3857" s="67">
        <v>100</v>
      </c>
      <c r="B3857" s="68">
        <v>0</v>
      </c>
      <c r="C3857" t="s" s="69">
        <v>3732</v>
      </c>
      <c r="G3857" t="s" s="69">
        <v>33</v>
      </c>
      <c r="H3857" s="68">
        <v>100</v>
      </c>
      <c r="I3857" t="s" s="69">
        <v>4509</v>
      </c>
      <c r="M3857" t="s" s="69">
        <v>4500</v>
      </c>
    </row>
    <row r="3858" s="55" customFormat="1" ht="16" customHeight="1">
      <c r="A3858" s="67">
        <v>100</v>
      </c>
      <c r="B3858" s="68">
        <v>100</v>
      </c>
      <c r="C3858" t="s" s="69">
        <v>4503</v>
      </c>
      <c r="G3858" t="s" s="69">
        <v>4495</v>
      </c>
    </row>
    <row r="3859" s="55" customFormat="1" ht="16" customHeight="1">
      <c r="A3859" s="67">
        <v>100</v>
      </c>
      <c r="B3859" s="68">
        <v>100</v>
      </c>
      <c r="C3859" t="s" s="69">
        <v>4509</v>
      </c>
      <c r="G3859" t="s" s="69">
        <v>4500</v>
      </c>
    </row>
    <row r="3860" s="55" customFormat="1" ht="16" customHeight="1">
      <c r="A3860" s="67">
        <v>100</v>
      </c>
      <c r="B3860" s="68">
        <v>100</v>
      </c>
      <c r="C3860" t="s" s="69">
        <v>4492</v>
      </c>
      <c r="G3860" t="s" s="69">
        <v>4487</v>
      </c>
    </row>
    <row r="3861" s="55" customFormat="1" ht="16" customHeight="1">
      <c r="A3861" s="67">
        <v>100</v>
      </c>
      <c r="B3861" s="68">
        <v>0</v>
      </c>
      <c r="C3861" t="s" s="69">
        <v>2912</v>
      </c>
      <c r="G3861" t="s" s="69">
        <v>33</v>
      </c>
      <c r="H3861" s="68">
        <v>100</v>
      </c>
      <c r="I3861" t="s" s="69">
        <v>4496</v>
      </c>
      <c r="M3861" t="s" s="69">
        <v>4478</v>
      </c>
    </row>
    <row r="3862" s="55" customFormat="1" ht="16" customHeight="1">
      <c r="A3862" s="67">
        <v>100</v>
      </c>
      <c r="B3862" s="68">
        <v>0</v>
      </c>
      <c r="C3862" t="s" s="69">
        <v>3422</v>
      </c>
      <c r="G3862" t="s" s="69">
        <v>33</v>
      </c>
      <c r="H3862" s="68">
        <v>0</v>
      </c>
      <c r="I3862" t="s" s="69">
        <v>3131</v>
      </c>
      <c r="M3862" t="s" s="69">
        <v>33</v>
      </c>
      <c r="N3862" s="68">
        <v>100</v>
      </c>
      <c r="O3862" t="s" s="69">
        <v>4479</v>
      </c>
      <c r="S3862" t="s" s="69">
        <v>4476</v>
      </c>
    </row>
    <row r="3863" s="55" customFormat="1" ht="16" customHeight="1">
      <c r="A3863" s="67">
        <v>100</v>
      </c>
      <c r="B3863" s="68">
        <v>0</v>
      </c>
      <c r="C3863" t="s" s="69">
        <v>3501</v>
      </c>
      <c r="G3863" t="s" s="69">
        <v>33</v>
      </c>
      <c r="H3863" s="68">
        <v>0</v>
      </c>
      <c r="I3863" t="s" s="69">
        <v>4510</v>
      </c>
      <c r="M3863" t="s" s="69">
        <v>33</v>
      </c>
      <c r="N3863" s="68">
        <v>0</v>
      </c>
      <c r="O3863" t="s" s="69">
        <v>3974</v>
      </c>
      <c r="S3863" t="s" s="69">
        <v>33</v>
      </c>
      <c r="T3863" s="68">
        <v>0</v>
      </c>
      <c r="U3863" t="s" s="69">
        <v>3989</v>
      </c>
      <c r="Y3863" t="s" s="69">
        <v>33</v>
      </c>
      <c r="Z3863" s="68">
        <v>0</v>
      </c>
      <c r="AA3863" t="s" s="69">
        <v>2913</v>
      </c>
      <c r="AE3863" t="s" s="69">
        <v>33</v>
      </c>
      <c r="AF3863" s="68">
        <v>0</v>
      </c>
      <c r="AG3863" t="s" s="69">
        <v>3062</v>
      </c>
      <c r="AK3863" t="s" s="69">
        <v>33</v>
      </c>
      <c r="AL3863" s="68">
        <v>0</v>
      </c>
      <c r="AM3863" t="s" s="69">
        <v>4051</v>
      </c>
      <c r="AQ3863" t="s" s="69">
        <v>33</v>
      </c>
      <c r="AR3863" s="68">
        <v>100</v>
      </c>
      <c r="AS3863" t="s" s="69">
        <v>4511</v>
      </c>
      <c r="AW3863" t="s" s="69">
        <v>4476</v>
      </c>
    </row>
    <row r="3864" s="55" customFormat="1" ht="16" customHeight="1">
      <c r="A3864" s="67">
        <v>100</v>
      </c>
      <c r="B3864" s="68">
        <v>100</v>
      </c>
      <c r="C3864" t="s" s="69">
        <v>4512</v>
      </c>
      <c r="G3864" t="s" s="69">
        <v>4513</v>
      </c>
    </row>
    <row r="3865" s="55" customFormat="1" ht="16" customHeight="1">
      <c r="A3865" s="67">
        <v>100</v>
      </c>
      <c r="B3865" s="68">
        <v>0</v>
      </c>
      <c r="C3865" t="s" s="69">
        <v>3169</v>
      </c>
      <c r="G3865" t="s" s="69">
        <v>33</v>
      </c>
      <c r="H3865" s="68">
        <v>100</v>
      </c>
      <c r="I3865" t="s" s="69">
        <v>4493</v>
      </c>
      <c r="M3865" t="s" s="69">
        <v>4476</v>
      </c>
    </row>
    <row r="3866" s="55" customFormat="1" ht="16" customHeight="1">
      <c r="A3866" s="67">
        <v>100</v>
      </c>
      <c r="B3866" s="68">
        <v>100</v>
      </c>
      <c r="C3866" t="s" s="69">
        <v>4484</v>
      </c>
      <c r="G3866" t="s" s="69">
        <v>4481</v>
      </c>
    </row>
    <row r="3867" s="55" customFormat="1" ht="16" customHeight="1">
      <c r="A3867" s="67">
        <v>100</v>
      </c>
      <c r="B3867" s="68">
        <v>100</v>
      </c>
      <c r="C3867" t="s" s="69">
        <v>4514</v>
      </c>
      <c r="G3867" t="s" s="69">
        <v>4491</v>
      </c>
    </row>
    <row r="3868" s="55" customFormat="1" ht="16" customHeight="1">
      <c r="A3868" s="67">
        <v>100</v>
      </c>
      <c r="B3868" s="68">
        <v>100</v>
      </c>
      <c r="C3868" t="s" s="69">
        <v>4480</v>
      </c>
      <c r="G3868" t="s" s="69">
        <v>4481</v>
      </c>
    </row>
    <row r="3869" s="55" customFormat="1" ht="16" customHeight="1">
      <c r="A3869" s="67">
        <v>100</v>
      </c>
      <c r="B3869" s="68">
        <v>100</v>
      </c>
      <c r="C3869" t="s" s="69">
        <v>4515</v>
      </c>
      <c r="G3869" t="s" s="69">
        <v>4500</v>
      </c>
    </row>
    <row r="3870" s="55" customFormat="1" ht="16" customHeight="1">
      <c r="A3870" s="67">
        <v>100</v>
      </c>
      <c r="B3870" s="68">
        <v>100</v>
      </c>
      <c r="C3870" t="s" s="69">
        <v>4516</v>
      </c>
      <c r="G3870" t="s" s="69">
        <v>4478</v>
      </c>
    </row>
    <row r="3871" s="55" customFormat="1" ht="16" customHeight="1">
      <c r="A3871" s="67">
        <v>100</v>
      </c>
      <c r="B3871" s="68">
        <v>100</v>
      </c>
      <c r="C3871" t="s" s="69">
        <v>4504</v>
      </c>
      <c r="G3871" t="s" s="69">
        <v>4505</v>
      </c>
    </row>
    <row r="3872" s="55" customFormat="1" ht="16" customHeight="1">
      <c r="A3872" s="67">
        <v>100</v>
      </c>
      <c r="B3872" s="68">
        <v>100</v>
      </c>
      <c r="C3872" t="s" s="69">
        <v>4517</v>
      </c>
      <c r="G3872" t="s" s="69">
        <v>4518</v>
      </c>
    </row>
    <row r="3873" s="55" customFormat="1" ht="16" customHeight="1">
      <c r="A3873" s="67">
        <v>100</v>
      </c>
      <c r="B3873" s="68">
        <v>100</v>
      </c>
      <c r="C3873" t="s" s="69">
        <v>4490</v>
      </c>
      <c r="G3873" t="s" s="69">
        <v>4491</v>
      </c>
    </row>
    <row r="3874" s="55" customFormat="1" ht="16" customHeight="1">
      <c r="A3874" s="67">
        <v>100</v>
      </c>
      <c r="B3874" s="68">
        <v>100</v>
      </c>
      <c r="C3874" t="s" s="69">
        <v>4519</v>
      </c>
      <c r="G3874" t="s" s="69">
        <v>4487</v>
      </c>
    </row>
    <row r="3875" s="55" customFormat="1" ht="16" customHeight="1">
      <c r="A3875" s="67">
        <v>100</v>
      </c>
      <c r="B3875" s="68">
        <v>100</v>
      </c>
      <c r="C3875" t="s" s="69">
        <v>4520</v>
      </c>
      <c r="G3875" t="s" s="69">
        <v>4518</v>
      </c>
    </row>
    <row r="3876" s="55" customFormat="1" ht="16" customHeight="1">
      <c r="A3876" s="67">
        <v>100</v>
      </c>
      <c r="B3876" s="68">
        <v>0</v>
      </c>
      <c r="C3876" t="s" s="69">
        <v>3207</v>
      </c>
      <c r="G3876" t="s" s="69">
        <v>33</v>
      </c>
      <c r="H3876" s="68">
        <v>0</v>
      </c>
      <c r="I3876" t="s" s="69">
        <v>4521</v>
      </c>
      <c r="M3876" t="s" s="69">
        <v>33</v>
      </c>
      <c r="N3876" s="68">
        <v>0</v>
      </c>
      <c r="O3876" t="s" s="69">
        <v>3261</v>
      </c>
      <c r="S3876" t="s" s="69">
        <v>33</v>
      </c>
      <c r="T3876" s="68">
        <v>100</v>
      </c>
      <c r="U3876" t="s" s="69">
        <v>4522</v>
      </c>
      <c r="Y3876" t="s" s="69">
        <v>4505</v>
      </c>
    </row>
    <row r="3877" s="55" customFormat="1" ht="16" customHeight="1">
      <c r="A3877" s="67">
        <v>100</v>
      </c>
      <c r="B3877" s="68">
        <v>0</v>
      </c>
      <c r="C3877" t="s" s="69">
        <v>2899</v>
      </c>
      <c r="G3877" t="s" s="69">
        <v>33</v>
      </c>
      <c r="H3877" s="68">
        <v>0</v>
      </c>
      <c r="I3877" t="s" s="69">
        <v>3131</v>
      </c>
      <c r="M3877" t="s" s="69">
        <v>33</v>
      </c>
      <c r="N3877" s="68">
        <v>100</v>
      </c>
      <c r="O3877" t="s" s="69">
        <v>4523</v>
      </c>
      <c r="S3877" t="s" s="69">
        <v>4518</v>
      </c>
    </row>
    <row r="3878" s="55" customFormat="1" ht="16" customHeight="1">
      <c r="A3878" s="67">
        <v>100</v>
      </c>
      <c r="B3878" s="68">
        <v>100</v>
      </c>
      <c r="C3878" t="s" s="69">
        <v>4524</v>
      </c>
      <c r="G3878" t="s" s="69">
        <v>4474</v>
      </c>
    </row>
    <row r="3879" s="55" customFormat="1" ht="16" customHeight="1">
      <c r="A3879" s="67">
        <v>100</v>
      </c>
      <c r="B3879" s="68">
        <v>100</v>
      </c>
      <c r="C3879" t="s" s="69">
        <v>4485</v>
      </c>
      <c r="G3879" t="s" s="69">
        <v>4476</v>
      </c>
    </row>
    <row r="3880" s="55" customFormat="1" ht="16" customHeight="1">
      <c r="A3880" s="67">
        <v>100</v>
      </c>
      <c r="B3880" s="68">
        <v>100</v>
      </c>
      <c r="C3880" t="s" s="69">
        <v>4506</v>
      </c>
      <c r="G3880" t="s" s="69">
        <v>4507</v>
      </c>
    </row>
    <row r="3881" s="55" customFormat="1" ht="16" customHeight="1">
      <c r="A3881" s="67">
        <v>100</v>
      </c>
      <c r="B3881" s="68">
        <v>100</v>
      </c>
      <c r="C3881" t="s" s="69">
        <v>4483</v>
      </c>
      <c r="G3881" t="s" s="69">
        <v>4478</v>
      </c>
    </row>
    <row r="3882" s="55" customFormat="1" ht="16" customHeight="1">
      <c r="A3882" s="67">
        <v>100</v>
      </c>
      <c r="B3882" s="68">
        <v>0</v>
      </c>
      <c r="C3882" t="s" s="69">
        <v>2864</v>
      </c>
      <c r="G3882" t="s" s="69">
        <v>33</v>
      </c>
      <c r="H3882" s="68">
        <v>100</v>
      </c>
      <c r="I3882" t="s" s="69">
        <v>4501</v>
      </c>
      <c r="M3882" t="s" s="69">
        <v>4500</v>
      </c>
    </row>
    <row r="3883" s="55" customFormat="1" ht="16" customHeight="1">
      <c r="A3883" s="67">
        <v>100</v>
      </c>
      <c r="B3883" s="68">
        <v>100</v>
      </c>
      <c r="C3883" t="s" s="69">
        <v>4525</v>
      </c>
      <c r="G3883" t="s" s="69">
        <v>4476</v>
      </c>
    </row>
    <row r="3884" s="55" customFormat="1" ht="16" customHeight="1">
      <c r="A3884" s="67">
        <v>100</v>
      </c>
      <c r="B3884" s="68">
        <v>100</v>
      </c>
      <c r="C3884" t="s" s="69">
        <v>4508</v>
      </c>
      <c r="G3884" t="s" s="69">
        <v>4478</v>
      </c>
    </row>
    <row r="3885" s="55" customFormat="1" ht="16" customHeight="1">
      <c r="A3885" s="67">
        <v>100</v>
      </c>
      <c r="B3885" s="68">
        <v>100</v>
      </c>
      <c r="C3885" t="s" s="69">
        <v>4514</v>
      </c>
      <c r="G3885" t="s" s="69">
        <v>4491</v>
      </c>
    </row>
    <row r="3886" s="55" customFormat="1" ht="16" customHeight="1">
      <c r="A3886" s="67">
        <v>100</v>
      </c>
      <c r="B3886" s="68">
        <v>100</v>
      </c>
      <c r="C3886" t="s" s="69">
        <v>4526</v>
      </c>
      <c r="G3886" t="s" s="69">
        <v>4505</v>
      </c>
    </row>
    <row r="3887" s="55" customFormat="1" ht="16" customHeight="1">
      <c r="A3887" s="67">
        <v>100</v>
      </c>
      <c r="B3887" s="68">
        <v>0</v>
      </c>
      <c r="C3887" t="s" s="69">
        <v>3124</v>
      </c>
      <c r="G3887" t="s" s="69">
        <v>33</v>
      </c>
      <c r="H3887" s="68">
        <v>100</v>
      </c>
      <c r="I3887" t="s" s="69">
        <v>4527</v>
      </c>
      <c r="M3887" t="s" s="69">
        <v>4518</v>
      </c>
    </row>
    <row r="3888" s="55" customFormat="1" ht="16" customHeight="1">
      <c r="A3888" s="67">
        <v>100</v>
      </c>
      <c r="B3888" s="68">
        <v>100</v>
      </c>
      <c r="C3888" t="s" s="69">
        <v>4479</v>
      </c>
      <c r="G3888" t="s" s="69">
        <v>4476</v>
      </c>
    </row>
    <row r="3889" s="55" customFormat="1" ht="16" customHeight="1">
      <c r="A3889" s="67">
        <v>100</v>
      </c>
      <c r="B3889" s="68">
        <v>100</v>
      </c>
      <c r="C3889" t="s" s="69">
        <v>4528</v>
      </c>
      <c r="G3889" t="s" s="69">
        <v>4476</v>
      </c>
    </row>
    <row r="3890" s="55" customFormat="1" ht="16" customHeight="1">
      <c r="A3890" s="67">
        <v>100</v>
      </c>
      <c r="B3890" s="68">
        <v>100</v>
      </c>
      <c r="C3890" t="s" s="69">
        <v>4529</v>
      </c>
      <c r="G3890" t="s" s="69">
        <v>4487</v>
      </c>
    </row>
    <row r="3891" s="55" customFormat="1" ht="16" customHeight="1">
      <c r="A3891" s="67">
        <v>100</v>
      </c>
      <c r="B3891" s="68">
        <v>100</v>
      </c>
      <c r="C3891" t="s" s="69">
        <v>4530</v>
      </c>
      <c r="G3891" t="s" s="69">
        <v>4476</v>
      </c>
    </row>
    <row r="3892" s="55" customFormat="1" ht="16" customHeight="1">
      <c r="A3892" s="67">
        <v>100</v>
      </c>
      <c r="B3892" s="68">
        <v>100</v>
      </c>
      <c r="C3892" t="s" s="69">
        <v>4531</v>
      </c>
      <c r="G3892" t="s" s="69">
        <v>4476</v>
      </c>
    </row>
    <row r="3893" s="55" customFormat="1" ht="16" customHeight="1">
      <c r="A3893" s="67">
        <v>100</v>
      </c>
      <c r="B3893" s="68">
        <v>0</v>
      </c>
      <c r="C3893" t="s" s="69">
        <v>2918</v>
      </c>
      <c r="G3893" t="s" s="69">
        <v>33</v>
      </c>
      <c r="H3893" s="68">
        <v>100</v>
      </c>
      <c r="I3893" t="s" s="69">
        <v>4508</v>
      </c>
      <c r="M3893" t="s" s="69">
        <v>4478</v>
      </c>
    </row>
    <row r="3894" s="55" customFormat="1" ht="16" customHeight="1">
      <c r="A3894" s="67">
        <v>100</v>
      </c>
      <c r="B3894" s="68">
        <v>100</v>
      </c>
      <c r="C3894" t="s" s="69">
        <v>4482</v>
      </c>
      <c r="G3894" t="s" s="69">
        <v>4476</v>
      </c>
    </row>
    <row r="3895" s="55" customFormat="1" ht="16" customHeight="1">
      <c r="A3895" s="67">
        <v>100</v>
      </c>
      <c r="B3895" s="68">
        <v>0</v>
      </c>
      <c r="C3895" t="s" s="69">
        <v>4101</v>
      </c>
      <c r="G3895" t="s" s="69">
        <v>33</v>
      </c>
      <c r="H3895" s="68">
        <v>100</v>
      </c>
      <c r="I3895" t="s" s="69">
        <v>4490</v>
      </c>
      <c r="M3895" t="s" s="69">
        <v>4491</v>
      </c>
    </row>
    <row r="3896" s="55" customFormat="1" ht="16" customHeight="1">
      <c r="A3896" s="67">
        <v>100</v>
      </c>
      <c r="B3896" s="68">
        <v>100</v>
      </c>
      <c r="C3896" t="s" s="69">
        <v>4532</v>
      </c>
      <c r="G3896" t="s" s="69">
        <v>4476</v>
      </c>
    </row>
    <row r="3897" s="55" customFormat="1" ht="16" customHeight="1">
      <c r="A3897" s="67">
        <v>100</v>
      </c>
      <c r="B3897" s="68">
        <v>100</v>
      </c>
      <c r="C3897" t="s" s="69">
        <v>4533</v>
      </c>
      <c r="G3897" t="s" s="69">
        <v>4476</v>
      </c>
    </row>
    <row r="3898" s="55" customFormat="1" ht="16" customHeight="1">
      <c r="A3898" s="67">
        <v>100</v>
      </c>
      <c r="B3898" s="68">
        <v>100</v>
      </c>
      <c r="C3898" t="s" s="69">
        <v>4488</v>
      </c>
      <c r="G3898" t="s" s="69">
        <v>4478</v>
      </c>
    </row>
    <row r="3899" s="55" customFormat="1" ht="16" customHeight="1">
      <c r="A3899" s="67">
        <v>100</v>
      </c>
      <c r="B3899" s="68">
        <v>0</v>
      </c>
      <c r="C3899" t="s" s="69">
        <v>3727</v>
      </c>
      <c r="G3899" t="s" s="69">
        <v>33</v>
      </c>
      <c r="H3899" s="68">
        <v>100</v>
      </c>
      <c r="I3899" t="s" s="69">
        <v>4534</v>
      </c>
      <c r="M3899" t="s" s="69">
        <v>4495</v>
      </c>
    </row>
    <row r="3900" s="55" customFormat="1" ht="16" customHeight="1">
      <c r="A3900" s="67">
        <v>100</v>
      </c>
      <c r="B3900" s="68">
        <v>0</v>
      </c>
      <c r="C3900" t="s" s="69">
        <v>4535</v>
      </c>
      <c r="G3900" t="s" s="69">
        <v>33</v>
      </c>
      <c r="H3900" s="68">
        <v>0</v>
      </c>
      <c r="I3900" t="s" s="69">
        <v>3198</v>
      </c>
      <c r="M3900" t="s" s="69">
        <v>33</v>
      </c>
      <c r="N3900" s="68">
        <v>0</v>
      </c>
      <c r="O3900" t="s" s="69">
        <v>3212</v>
      </c>
      <c r="S3900" t="s" s="69">
        <v>33</v>
      </c>
      <c r="T3900" s="68">
        <v>0</v>
      </c>
      <c r="U3900" t="s" s="69">
        <v>4183</v>
      </c>
      <c r="Y3900" t="s" s="69">
        <v>33</v>
      </c>
      <c r="Z3900" s="68">
        <v>100</v>
      </c>
      <c r="AA3900" t="s" s="69">
        <v>4536</v>
      </c>
      <c r="AE3900" t="s" s="69">
        <v>4498</v>
      </c>
    </row>
    <row r="3901" s="55" customFormat="1" ht="16" customHeight="1">
      <c r="A3901" s="67">
        <v>100</v>
      </c>
      <c r="B3901" s="68">
        <v>100</v>
      </c>
      <c r="C3901" t="s" s="69">
        <v>4537</v>
      </c>
      <c r="G3901" t="s" s="69">
        <v>4495</v>
      </c>
    </row>
    <row r="3902" s="55" customFormat="1" ht="16" customHeight="1">
      <c r="A3902" s="67">
        <v>100</v>
      </c>
      <c r="B3902" s="68">
        <v>100</v>
      </c>
      <c r="C3902" t="s" s="69">
        <v>4479</v>
      </c>
      <c r="G3902" t="s" s="69">
        <v>4476</v>
      </c>
    </row>
    <row r="3903" s="55" customFormat="1" ht="16" customHeight="1">
      <c r="A3903" s="67">
        <v>100</v>
      </c>
      <c r="B3903" s="68">
        <v>100</v>
      </c>
      <c r="C3903" t="s" s="69">
        <v>4490</v>
      </c>
      <c r="G3903" t="s" s="69">
        <v>4491</v>
      </c>
    </row>
    <row r="3904" s="55" customFormat="1" ht="16" customHeight="1">
      <c r="A3904" s="67">
        <v>100</v>
      </c>
      <c r="B3904" s="68">
        <v>0</v>
      </c>
      <c r="C3904" t="s" s="69">
        <v>2966</v>
      </c>
      <c r="G3904" t="s" s="69">
        <v>33</v>
      </c>
      <c r="H3904" s="68">
        <v>100</v>
      </c>
      <c r="I3904" t="s" s="69">
        <v>4538</v>
      </c>
      <c r="M3904" t="s" s="69">
        <v>4474</v>
      </c>
    </row>
    <row r="3905" s="55" customFormat="1" ht="16" customHeight="1">
      <c r="A3905" s="67">
        <v>100</v>
      </c>
      <c r="B3905" s="68">
        <v>100</v>
      </c>
      <c r="C3905" t="s" s="69">
        <v>4482</v>
      </c>
      <c r="G3905" t="s" s="69">
        <v>4476</v>
      </c>
    </row>
    <row r="3906" s="55" customFormat="1" ht="16" customHeight="1">
      <c r="A3906" s="67">
        <v>100</v>
      </c>
      <c r="B3906" s="68">
        <v>0</v>
      </c>
      <c r="C3906" t="s" s="69">
        <v>4367</v>
      </c>
      <c r="G3906" t="s" s="69">
        <v>33</v>
      </c>
      <c r="H3906" s="68">
        <v>100</v>
      </c>
      <c r="I3906" t="s" s="69">
        <v>4511</v>
      </c>
      <c r="M3906" t="s" s="69">
        <v>4476</v>
      </c>
    </row>
    <row r="3907" s="55" customFormat="1" ht="16" customHeight="1">
      <c r="A3907" s="67">
        <v>100</v>
      </c>
      <c r="B3907" s="68">
        <v>100</v>
      </c>
      <c r="C3907" t="s" s="69">
        <v>4539</v>
      </c>
      <c r="G3907" t="s" s="69">
        <v>4507</v>
      </c>
    </row>
    <row r="3908" s="55" customFormat="1" ht="16" customHeight="1">
      <c r="A3908" s="67">
        <v>100</v>
      </c>
      <c r="B3908" s="68">
        <v>100</v>
      </c>
      <c r="C3908" t="s" s="69">
        <v>4530</v>
      </c>
      <c r="G3908" t="s" s="69">
        <v>4476</v>
      </c>
    </row>
    <row r="3909" s="55" customFormat="1" ht="16" customHeight="1">
      <c r="A3909" s="67">
        <v>100</v>
      </c>
      <c r="B3909" s="68">
        <v>0</v>
      </c>
      <c r="C3909" t="s" s="69">
        <v>3727</v>
      </c>
      <c r="G3909" t="s" s="69">
        <v>33</v>
      </c>
      <c r="H3909" s="68">
        <v>100</v>
      </c>
      <c r="I3909" t="s" s="69">
        <v>4540</v>
      </c>
      <c r="M3909" t="s" s="69">
        <v>4476</v>
      </c>
    </row>
    <row r="3910" s="55" customFormat="1" ht="16" customHeight="1">
      <c r="A3910" s="67">
        <v>100</v>
      </c>
      <c r="B3910" s="68">
        <v>100</v>
      </c>
      <c r="C3910" t="s" s="69">
        <v>4541</v>
      </c>
      <c r="G3910" t="s" s="69">
        <v>4498</v>
      </c>
    </row>
    <row r="3911" s="55" customFormat="1" ht="16" customHeight="1">
      <c r="A3911" s="67">
        <v>100</v>
      </c>
      <c r="B3911" s="68">
        <v>100</v>
      </c>
      <c r="C3911" t="s" s="69">
        <v>4527</v>
      </c>
      <c r="G3911" t="s" s="69">
        <v>4518</v>
      </c>
    </row>
    <row r="3912" s="55" customFormat="1" ht="16" customHeight="1">
      <c r="A3912" s="67">
        <v>100</v>
      </c>
      <c r="B3912" s="68">
        <v>100</v>
      </c>
      <c r="C3912" t="s" s="69">
        <v>4534</v>
      </c>
      <c r="G3912" t="s" s="69">
        <v>4495</v>
      </c>
    </row>
    <row r="3913" s="55" customFormat="1" ht="16" customHeight="1">
      <c r="A3913" s="67">
        <v>100</v>
      </c>
      <c r="B3913" s="68">
        <v>100</v>
      </c>
      <c r="C3913" t="s" s="69">
        <v>4542</v>
      </c>
      <c r="G3913" t="s" s="69">
        <v>4476</v>
      </c>
    </row>
    <row r="3914" s="55" customFormat="1" ht="16" customHeight="1">
      <c r="A3914" s="67">
        <v>100</v>
      </c>
      <c r="B3914" s="68">
        <v>0</v>
      </c>
      <c r="C3914" t="s" s="69">
        <v>3288</v>
      </c>
      <c r="G3914" t="s" s="69">
        <v>33</v>
      </c>
      <c r="H3914" s="68">
        <v>100</v>
      </c>
      <c r="I3914" t="s" s="69">
        <v>4543</v>
      </c>
      <c r="M3914" t="s" s="69">
        <v>4487</v>
      </c>
    </row>
    <row r="3915" s="55" customFormat="1" ht="16" customHeight="1">
      <c r="A3915" s="67">
        <v>100</v>
      </c>
      <c r="B3915" s="68">
        <v>100</v>
      </c>
      <c r="C3915" t="s" s="69">
        <v>4544</v>
      </c>
      <c r="G3915" t="s" s="69">
        <v>4478</v>
      </c>
    </row>
    <row r="3916" s="55" customFormat="1" ht="16" customHeight="1">
      <c r="A3916" s="67">
        <v>100</v>
      </c>
      <c r="B3916" s="68">
        <v>100</v>
      </c>
      <c r="C3916" t="s" s="69">
        <v>4545</v>
      </c>
      <c r="G3916" t="s" s="69">
        <v>4500</v>
      </c>
    </row>
    <row r="3917" s="55" customFormat="1" ht="16" customHeight="1">
      <c r="A3917" s="67">
        <v>100</v>
      </c>
      <c r="B3917" s="68">
        <v>100</v>
      </c>
      <c r="C3917" t="s" s="69">
        <v>4546</v>
      </c>
      <c r="G3917" t="s" s="69">
        <v>4474</v>
      </c>
    </row>
    <row r="3918" s="55" customFormat="1" ht="16" customHeight="1">
      <c r="A3918" s="67">
        <v>100</v>
      </c>
      <c r="B3918" s="68">
        <v>0</v>
      </c>
      <c r="C3918" t="s" s="69">
        <v>3244</v>
      </c>
      <c r="G3918" t="s" s="69">
        <v>33</v>
      </c>
      <c r="H3918" s="68">
        <v>0</v>
      </c>
      <c r="I3918" t="s" s="69">
        <v>3979</v>
      </c>
      <c r="M3918" t="s" s="69">
        <v>33</v>
      </c>
      <c r="N3918" s="68">
        <v>100</v>
      </c>
      <c r="O3918" t="s" s="69">
        <v>4514</v>
      </c>
      <c r="S3918" t="s" s="69">
        <v>4491</v>
      </c>
    </row>
    <row r="3919" s="55" customFormat="1" ht="16" customHeight="1">
      <c r="A3919" s="67">
        <v>100</v>
      </c>
      <c r="B3919" s="68">
        <v>0</v>
      </c>
      <c r="C3919" t="s" s="69">
        <v>983</v>
      </c>
      <c r="G3919" t="s" s="69">
        <v>33</v>
      </c>
      <c r="H3919" s="68">
        <v>100</v>
      </c>
      <c r="I3919" t="s" s="69">
        <v>4492</v>
      </c>
      <c r="M3919" t="s" s="69">
        <v>4487</v>
      </c>
    </row>
    <row r="3920" s="55" customFormat="1" ht="16" customHeight="1">
      <c r="A3920" s="67">
        <v>100</v>
      </c>
      <c r="B3920" s="68">
        <v>100</v>
      </c>
      <c r="C3920" t="s" s="69">
        <v>4494</v>
      </c>
      <c r="G3920" t="s" s="69">
        <v>4495</v>
      </c>
    </row>
    <row r="3921" s="55" customFormat="1" ht="16" customHeight="1">
      <c r="A3921" s="67">
        <v>100</v>
      </c>
      <c r="B3921" s="68">
        <v>100</v>
      </c>
      <c r="C3921" t="s" s="69">
        <v>4547</v>
      </c>
      <c r="G3921" t="s" s="69">
        <v>4476</v>
      </c>
    </row>
    <row r="3922" s="55" customFormat="1" ht="16" customHeight="1">
      <c r="A3922" s="67">
        <v>100</v>
      </c>
      <c r="B3922" s="68">
        <v>0</v>
      </c>
      <c r="C3922" t="s" s="69">
        <v>3161</v>
      </c>
      <c r="G3922" t="s" s="69">
        <v>33</v>
      </c>
      <c r="H3922" s="68">
        <v>100</v>
      </c>
      <c r="I3922" t="s" s="69">
        <v>4548</v>
      </c>
      <c r="M3922" t="s" s="69">
        <v>4507</v>
      </c>
    </row>
    <row r="3923" s="55" customFormat="1" ht="16" customHeight="1">
      <c r="A3923" s="67">
        <v>100</v>
      </c>
      <c r="B3923" s="68">
        <v>0</v>
      </c>
      <c r="C3923" t="s" s="69">
        <v>2927</v>
      </c>
      <c r="G3923" t="s" s="69">
        <v>33</v>
      </c>
      <c r="H3923" s="68">
        <v>100</v>
      </c>
      <c r="I3923" t="s" s="69">
        <v>4536</v>
      </c>
      <c r="M3923" t="s" s="69">
        <v>4498</v>
      </c>
    </row>
    <row r="3924" s="55" customFormat="1" ht="16" customHeight="1">
      <c r="A3924" s="67">
        <v>100</v>
      </c>
      <c r="B3924" s="68">
        <v>0</v>
      </c>
      <c r="C3924" t="s" s="69">
        <v>4549</v>
      </c>
      <c r="G3924" t="s" s="69">
        <v>33</v>
      </c>
      <c r="H3924" s="68">
        <v>0</v>
      </c>
      <c r="I3924" t="s" s="69">
        <v>2933</v>
      </c>
      <c r="M3924" t="s" s="69">
        <v>33</v>
      </c>
      <c r="N3924" s="68">
        <v>100</v>
      </c>
      <c r="O3924" t="s" s="69">
        <v>4540</v>
      </c>
      <c r="S3924" t="s" s="69">
        <v>4476</v>
      </c>
    </row>
    <row r="3925" s="55" customFormat="1" ht="16" customHeight="1">
      <c r="A3925" s="67">
        <v>100</v>
      </c>
      <c r="B3925" s="68">
        <v>100</v>
      </c>
      <c r="C3925" t="s" s="69">
        <v>4523</v>
      </c>
      <c r="G3925" t="s" s="69">
        <v>4518</v>
      </c>
    </row>
    <row r="3926" s="55" customFormat="1" ht="16" customHeight="1">
      <c r="A3926" s="67">
        <v>100</v>
      </c>
      <c r="B3926" s="68">
        <v>0</v>
      </c>
      <c r="C3926" t="s" s="69">
        <v>2941</v>
      </c>
      <c r="G3926" t="s" s="69">
        <v>33</v>
      </c>
      <c r="H3926" s="68">
        <v>0</v>
      </c>
      <c r="I3926" t="s" s="69">
        <v>3090</v>
      </c>
      <c r="M3926" t="s" s="69">
        <v>33</v>
      </c>
      <c r="N3926" s="68">
        <v>0</v>
      </c>
      <c r="O3926" t="s" s="69">
        <v>3299</v>
      </c>
      <c r="S3926" t="s" s="69">
        <v>33</v>
      </c>
      <c r="T3926" s="68">
        <v>100</v>
      </c>
      <c r="U3926" t="s" s="69">
        <v>4489</v>
      </c>
      <c r="Y3926" t="s" s="69">
        <v>4478</v>
      </c>
    </row>
    <row r="3927" s="55" customFormat="1" ht="16" customHeight="1">
      <c r="A3927" s="67">
        <v>100</v>
      </c>
      <c r="B3927" s="68">
        <v>100</v>
      </c>
      <c r="C3927" t="s" s="69">
        <v>4501</v>
      </c>
      <c r="G3927" t="s" s="69">
        <v>4500</v>
      </c>
    </row>
    <row r="3928" s="55" customFormat="1" ht="16" customHeight="1">
      <c r="A3928" s="67">
        <v>100</v>
      </c>
      <c r="B3928" s="68">
        <v>100</v>
      </c>
      <c r="C3928" t="s" s="69">
        <v>4550</v>
      </c>
      <c r="G3928" t="s" s="69">
        <v>4481</v>
      </c>
    </row>
    <row r="3929" s="55" customFormat="1" ht="16" customHeight="1">
      <c r="A3929" s="67">
        <v>100</v>
      </c>
      <c r="B3929" s="68">
        <v>100</v>
      </c>
      <c r="C3929" t="s" s="69">
        <v>4551</v>
      </c>
      <c r="G3929" t="s" s="69">
        <v>4476</v>
      </c>
    </row>
    <row r="3930" s="55" customFormat="1" ht="16" customHeight="1">
      <c r="A3930" s="67">
        <v>100</v>
      </c>
      <c r="B3930" s="68">
        <v>100</v>
      </c>
      <c r="C3930" t="s" s="69">
        <v>4552</v>
      </c>
      <c r="G3930" t="s" s="69">
        <v>4476</v>
      </c>
    </row>
    <row r="3931" s="55" customFormat="1" ht="16" customHeight="1">
      <c r="A3931" s="67">
        <v>100</v>
      </c>
      <c r="B3931" s="68">
        <v>100</v>
      </c>
      <c r="C3931" t="s" s="69">
        <v>4494</v>
      </c>
      <c r="G3931" t="s" s="69">
        <v>4495</v>
      </c>
    </row>
    <row r="3932" s="55" customFormat="1" ht="16" customHeight="1">
      <c r="A3932" s="67">
        <v>100</v>
      </c>
      <c r="B3932" s="68">
        <v>100</v>
      </c>
      <c r="C3932" t="s" s="69">
        <v>4511</v>
      </c>
      <c r="G3932" t="s" s="69">
        <v>4476</v>
      </c>
    </row>
    <row r="3933" s="55" customFormat="1" ht="16" customHeight="1">
      <c r="A3933" s="67">
        <v>100</v>
      </c>
      <c r="B3933" s="68">
        <v>100</v>
      </c>
      <c r="C3933" t="s" s="69">
        <v>4553</v>
      </c>
      <c r="G3933" t="s" s="69">
        <v>4507</v>
      </c>
    </row>
    <row r="3934" s="55" customFormat="1" ht="16" customHeight="1">
      <c r="A3934" s="67">
        <v>100</v>
      </c>
      <c r="B3934" s="68">
        <v>0</v>
      </c>
      <c r="C3934" t="s" s="69">
        <v>3092</v>
      </c>
      <c r="G3934" t="s" s="69">
        <v>33</v>
      </c>
      <c r="H3934" s="68">
        <v>0</v>
      </c>
      <c r="I3934" t="s" s="69">
        <v>3597</v>
      </c>
      <c r="M3934" t="s" s="69">
        <v>33</v>
      </c>
      <c r="N3934" s="68">
        <v>100</v>
      </c>
      <c r="O3934" t="s" s="69">
        <v>4493</v>
      </c>
      <c r="S3934" t="s" s="69">
        <v>4476</v>
      </c>
    </row>
    <row r="3935" s="55" customFormat="1" ht="16" customHeight="1">
      <c r="A3935" s="67">
        <v>100</v>
      </c>
      <c r="B3935" s="68">
        <v>100</v>
      </c>
      <c r="C3935" t="s" s="69">
        <v>4554</v>
      </c>
      <c r="G3935" t="s" s="69">
        <v>4500</v>
      </c>
    </row>
    <row r="3936" s="55" customFormat="1" ht="16" customHeight="1">
      <c r="A3936" s="67">
        <v>100</v>
      </c>
      <c r="B3936" s="68">
        <v>0</v>
      </c>
      <c r="C3936" t="s" s="69">
        <v>2991</v>
      </c>
      <c r="G3936" t="s" s="69">
        <v>33</v>
      </c>
      <c r="H3936" s="68">
        <v>0</v>
      </c>
      <c r="I3936" t="s" s="69">
        <v>3891</v>
      </c>
      <c r="M3936" t="s" s="69">
        <v>33</v>
      </c>
      <c r="N3936" s="68">
        <v>100</v>
      </c>
      <c r="O3936" t="s" s="69">
        <v>4555</v>
      </c>
      <c r="S3936" t="s" s="69">
        <v>4478</v>
      </c>
    </row>
    <row r="3937" s="55" customFormat="1" ht="16" customHeight="1">
      <c r="A3937" s="67">
        <v>100</v>
      </c>
      <c r="B3937" s="68">
        <v>0</v>
      </c>
      <c r="C3937" t="s" s="69">
        <v>2965</v>
      </c>
      <c r="G3937" t="s" s="69">
        <v>33</v>
      </c>
      <c r="H3937" s="68">
        <v>0</v>
      </c>
      <c r="I3937" t="s" s="69">
        <v>4104</v>
      </c>
      <c r="M3937" t="s" s="69">
        <v>33</v>
      </c>
      <c r="N3937" s="68">
        <v>0</v>
      </c>
      <c r="O3937" t="s" s="69">
        <v>3635</v>
      </c>
      <c r="S3937" t="s" s="69">
        <v>33</v>
      </c>
      <c r="T3937" s="68">
        <v>0</v>
      </c>
      <c r="U3937" t="s" s="69">
        <v>3247</v>
      </c>
      <c r="Y3937" t="s" s="69">
        <v>33</v>
      </c>
      <c r="Z3937" s="68">
        <v>100</v>
      </c>
      <c r="AA3937" t="s" s="69">
        <v>4497</v>
      </c>
      <c r="AE3937" t="s" s="69">
        <v>4498</v>
      </c>
    </row>
    <row r="3938" s="55" customFormat="1" ht="16" customHeight="1">
      <c r="A3938" s="67">
        <v>100</v>
      </c>
      <c r="B3938" s="68">
        <v>0</v>
      </c>
      <c r="C3938" t="s" s="69">
        <v>3131</v>
      </c>
      <c r="G3938" t="s" s="69">
        <v>33</v>
      </c>
      <c r="H3938" s="68">
        <v>100</v>
      </c>
      <c r="I3938" t="s" s="69">
        <v>4544</v>
      </c>
      <c r="M3938" t="s" s="69">
        <v>4478</v>
      </c>
    </row>
    <row r="3939" s="55" customFormat="1" ht="16" customHeight="1">
      <c r="A3939" s="67">
        <v>100</v>
      </c>
      <c r="B3939" s="68">
        <v>100</v>
      </c>
      <c r="C3939" t="s" s="69">
        <v>4538</v>
      </c>
      <c r="G3939" t="s" s="69">
        <v>4474</v>
      </c>
    </row>
    <row r="3940" s="55" customFormat="1" ht="16" customHeight="1">
      <c r="A3940" s="67">
        <v>100</v>
      </c>
      <c r="B3940" s="68">
        <v>100</v>
      </c>
      <c r="C3940" t="s" s="69">
        <v>4544</v>
      </c>
      <c r="G3940" t="s" s="69">
        <v>4478</v>
      </c>
    </row>
    <row r="3941" s="55" customFormat="1" ht="16" customHeight="1">
      <c r="A3941" s="67">
        <v>100</v>
      </c>
      <c r="B3941" s="68">
        <v>100</v>
      </c>
      <c r="C3941" t="s" s="69">
        <v>4516</v>
      </c>
      <c r="G3941" t="s" s="69">
        <v>4478</v>
      </c>
    </row>
    <row r="3942" s="55" customFormat="1" ht="16" customHeight="1">
      <c r="A3942" s="67">
        <v>100</v>
      </c>
      <c r="B3942" s="68">
        <v>100</v>
      </c>
      <c r="C3942" t="s" s="69">
        <v>4473</v>
      </c>
      <c r="G3942" t="s" s="69">
        <v>4474</v>
      </c>
    </row>
    <row r="3943" s="55" customFormat="1" ht="16" customHeight="1">
      <c r="A3943" s="67">
        <v>100</v>
      </c>
      <c r="B3943" s="68">
        <v>100</v>
      </c>
      <c r="C3943" t="s" s="69">
        <v>4489</v>
      </c>
      <c r="G3943" t="s" s="69">
        <v>4478</v>
      </c>
    </row>
    <row r="3944" s="55" customFormat="1" ht="16" customHeight="1">
      <c r="A3944" s="67">
        <v>100</v>
      </c>
      <c r="B3944" s="68">
        <v>100</v>
      </c>
      <c r="C3944" t="s" s="69">
        <v>4556</v>
      </c>
      <c r="G3944" t="s" s="69">
        <v>4505</v>
      </c>
    </row>
    <row r="3945" s="55" customFormat="1" ht="16" customHeight="1">
      <c r="A3945" s="67">
        <v>100</v>
      </c>
      <c r="B3945" s="68">
        <v>100</v>
      </c>
      <c r="C3945" t="s" s="69">
        <v>4492</v>
      </c>
      <c r="G3945" t="s" s="69">
        <v>4487</v>
      </c>
    </row>
    <row r="3946" s="55" customFormat="1" ht="16" customHeight="1">
      <c r="A3946" s="67">
        <v>100</v>
      </c>
      <c r="B3946" s="68">
        <v>100</v>
      </c>
      <c r="C3946" t="s" s="69">
        <v>4534</v>
      </c>
      <c r="G3946" t="s" s="69">
        <v>4495</v>
      </c>
    </row>
    <row r="3947" s="55" customFormat="1" ht="16" customHeight="1">
      <c r="A3947" s="67">
        <v>100</v>
      </c>
      <c r="B3947" s="68">
        <v>100</v>
      </c>
      <c r="C3947" t="s" s="69">
        <v>4550</v>
      </c>
      <c r="G3947" t="s" s="69">
        <v>4481</v>
      </c>
    </row>
    <row r="3948" s="55" customFormat="1" ht="16" customHeight="1">
      <c r="A3948" s="67">
        <v>100</v>
      </c>
      <c r="B3948" s="68">
        <v>100</v>
      </c>
      <c r="C3948" t="s" s="69">
        <v>4512</v>
      </c>
      <c r="G3948" t="s" s="69">
        <v>4513</v>
      </c>
    </row>
    <row r="3949" s="55" customFormat="1" ht="16" customHeight="1">
      <c r="A3949" s="67">
        <v>100</v>
      </c>
      <c r="B3949" s="68">
        <v>100</v>
      </c>
      <c r="C3949" t="s" s="69">
        <v>4543</v>
      </c>
      <c r="G3949" t="s" s="69">
        <v>4487</v>
      </c>
    </row>
    <row r="3950" s="55" customFormat="1" ht="16" customHeight="1">
      <c r="A3950" s="67">
        <v>100</v>
      </c>
      <c r="B3950" s="68">
        <v>100</v>
      </c>
      <c r="C3950" t="s" s="69">
        <v>4557</v>
      </c>
      <c r="G3950" t="s" s="69">
        <v>4507</v>
      </c>
    </row>
    <row r="3951" s="55" customFormat="1" ht="16" customHeight="1">
      <c r="A3951" s="67">
        <v>100</v>
      </c>
      <c r="B3951" s="68">
        <v>100</v>
      </c>
      <c r="C3951" t="s" s="69">
        <v>4558</v>
      </c>
      <c r="G3951" t="s" s="69">
        <v>4559</v>
      </c>
    </row>
    <row r="3952" s="55" customFormat="1" ht="16" customHeight="1">
      <c r="A3952" s="67">
        <v>100</v>
      </c>
      <c r="B3952" s="68">
        <v>100</v>
      </c>
      <c r="C3952" t="s" s="69">
        <v>4512</v>
      </c>
      <c r="G3952" t="s" s="69">
        <v>4513</v>
      </c>
    </row>
    <row r="3953" s="55" customFormat="1" ht="16" customHeight="1">
      <c r="A3953" s="67">
        <v>100</v>
      </c>
      <c r="B3953" s="68">
        <v>100</v>
      </c>
      <c r="C3953" t="s" s="69">
        <v>4496</v>
      </c>
      <c r="G3953" t="s" s="69">
        <v>4478</v>
      </c>
    </row>
    <row r="3954" s="55" customFormat="1" ht="16" customHeight="1">
      <c r="A3954" s="67">
        <v>100</v>
      </c>
      <c r="B3954" s="68">
        <v>0</v>
      </c>
      <c r="C3954" t="s" s="69">
        <v>144</v>
      </c>
      <c r="G3954" t="s" s="69">
        <v>33</v>
      </c>
      <c r="H3954" s="68">
        <v>0</v>
      </c>
      <c r="I3954" t="s" s="69">
        <v>3468</v>
      </c>
      <c r="M3954" t="s" s="69">
        <v>33</v>
      </c>
      <c r="N3954" s="68">
        <v>0</v>
      </c>
      <c r="O3954" t="s" s="69">
        <v>4341</v>
      </c>
      <c r="S3954" t="s" s="69">
        <v>33</v>
      </c>
      <c r="T3954" s="68">
        <v>0</v>
      </c>
      <c r="U3954" t="s" s="69">
        <v>3571</v>
      </c>
      <c r="Y3954" t="s" s="69">
        <v>33</v>
      </c>
      <c r="Z3954" s="68">
        <v>100</v>
      </c>
      <c r="AA3954" t="s" s="69">
        <v>4515</v>
      </c>
      <c r="AE3954" t="s" s="69">
        <v>4500</v>
      </c>
    </row>
    <row r="3955" s="55" customFormat="1" ht="16" customHeight="1">
      <c r="A3955" s="67">
        <v>100</v>
      </c>
      <c r="B3955" s="68">
        <v>0</v>
      </c>
      <c r="C3955" t="s" s="69">
        <v>3201</v>
      </c>
      <c r="G3955" t="s" s="69">
        <v>33</v>
      </c>
      <c r="H3955" s="68">
        <v>100</v>
      </c>
      <c r="I3955" t="s" s="69">
        <v>4560</v>
      </c>
      <c r="M3955" t="s" s="69">
        <v>4476</v>
      </c>
    </row>
    <row r="3956" s="55" customFormat="1" ht="16" customHeight="1">
      <c r="A3956" s="67">
        <v>100</v>
      </c>
      <c r="B3956" s="68">
        <v>100</v>
      </c>
      <c r="C3956" t="s" s="69">
        <v>4511</v>
      </c>
      <c r="G3956" t="s" s="69">
        <v>4476</v>
      </c>
    </row>
    <row r="3957" s="55" customFormat="1" ht="16" customHeight="1">
      <c r="A3957" s="67">
        <v>100</v>
      </c>
      <c r="B3957" s="68">
        <v>100</v>
      </c>
      <c r="C3957" t="s" s="69">
        <v>4527</v>
      </c>
      <c r="G3957" t="s" s="69">
        <v>4518</v>
      </c>
    </row>
    <row r="3958" s="55" customFormat="1" ht="16" customHeight="1">
      <c r="A3958" s="67">
        <v>100</v>
      </c>
      <c r="B3958" s="68">
        <v>100</v>
      </c>
      <c r="C3958" t="s" s="69">
        <v>4561</v>
      </c>
      <c r="G3958" t="s" s="69">
        <v>4487</v>
      </c>
    </row>
    <row r="3959" s="55" customFormat="1" ht="16" customHeight="1">
      <c r="A3959" s="67">
        <v>100</v>
      </c>
      <c r="B3959" s="68">
        <v>100</v>
      </c>
      <c r="C3959" t="s" s="69">
        <v>4479</v>
      </c>
      <c r="G3959" t="s" s="69">
        <v>4476</v>
      </c>
    </row>
    <row r="3960" s="55" customFormat="1" ht="16" customHeight="1">
      <c r="A3960" s="67">
        <v>100</v>
      </c>
      <c r="B3960" s="68">
        <v>0</v>
      </c>
      <c r="C3960" t="s" s="69">
        <v>4052</v>
      </c>
      <c r="G3960" t="s" s="69">
        <v>33</v>
      </c>
      <c r="H3960" s="68">
        <v>0</v>
      </c>
      <c r="I3960" t="s" s="69">
        <v>3280</v>
      </c>
      <c r="M3960" t="s" s="69">
        <v>33</v>
      </c>
      <c r="N3960" s="68">
        <v>100</v>
      </c>
      <c r="O3960" t="s" s="69">
        <v>4562</v>
      </c>
      <c r="S3960" t="s" s="69">
        <v>4507</v>
      </c>
    </row>
    <row r="3961" s="55" customFormat="1" ht="16" customHeight="1">
      <c r="A3961" s="67">
        <v>100</v>
      </c>
      <c r="B3961" s="68">
        <v>100</v>
      </c>
      <c r="C3961" t="s" s="69">
        <v>4522</v>
      </c>
      <c r="G3961" t="s" s="69">
        <v>4505</v>
      </c>
    </row>
    <row r="3962" s="55" customFormat="1" ht="16" customHeight="1">
      <c r="A3962" s="67">
        <v>100</v>
      </c>
      <c r="B3962" s="68">
        <v>0</v>
      </c>
      <c r="C3962" t="s" s="69">
        <v>4563</v>
      </c>
      <c r="G3962" t="s" s="69">
        <v>33</v>
      </c>
      <c r="H3962" s="68">
        <v>100</v>
      </c>
      <c r="I3962" t="s" s="69">
        <v>4490</v>
      </c>
      <c r="M3962" t="s" s="69">
        <v>4491</v>
      </c>
    </row>
    <row r="3963" s="55" customFormat="1" ht="16" customHeight="1">
      <c r="A3963" s="67">
        <v>100</v>
      </c>
      <c r="B3963" s="68">
        <v>100</v>
      </c>
      <c r="C3963" t="s" s="69">
        <v>4547</v>
      </c>
      <c r="G3963" t="s" s="69">
        <v>4476</v>
      </c>
    </row>
    <row r="3964" s="55" customFormat="1" ht="16" customHeight="1">
      <c r="A3964" s="67">
        <v>100</v>
      </c>
      <c r="B3964" s="68">
        <v>0</v>
      </c>
      <c r="C3964" t="s" s="69">
        <v>3238</v>
      </c>
      <c r="G3964" t="s" s="69">
        <v>33</v>
      </c>
      <c r="H3964" s="68">
        <v>100</v>
      </c>
      <c r="I3964" t="s" s="69">
        <v>4564</v>
      </c>
      <c r="M3964" t="s" s="69">
        <v>4478</v>
      </c>
    </row>
    <row r="3965" s="55" customFormat="1" ht="16" customHeight="1">
      <c r="A3965" s="67">
        <v>100</v>
      </c>
      <c r="B3965" s="68">
        <v>100</v>
      </c>
      <c r="C3965" t="s" s="69">
        <v>4558</v>
      </c>
      <c r="G3965" t="s" s="69">
        <v>4559</v>
      </c>
    </row>
    <row r="3966" s="55" customFormat="1" ht="16" customHeight="1">
      <c r="A3966" s="67">
        <v>100</v>
      </c>
      <c r="B3966" s="68">
        <v>0</v>
      </c>
      <c r="C3966" t="s" s="69">
        <v>2957</v>
      </c>
      <c r="G3966" t="s" s="69">
        <v>33</v>
      </c>
      <c r="H3966" s="68">
        <v>100</v>
      </c>
      <c r="I3966" t="s" s="69">
        <v>4558</v>
      </c>
      <c r="M3966" t="s" s="69">
        <v>4559</v>
      </c>
    </row>
    <row r="3967" s="55" customFormat="1" ht="16" customHeight="1">
      <c r="A3967" s="67">
        <v>100</v>
      </c>
      <c r="B3967" s="68">
        <v>0</v>
      </c>
      <c r="C3967" t="s" s="69">
        <v>2900</v>
      </c>
      <c r="G3967" t="s" s="69">
        <v>33</v>
      </c>
      <c r="H3967" s="68">
        <v>100</v>
      </c>
      <c r="I3967" t="s" s="69">
        <v>4490</v>
      </c>
      <c r="M3967" t="s" s="69">
        <v>4491</v>
      </c>
    </row>
    <row r="3968" s="55" customFormat="1" ht="16" customHeight="1">
      <c r="A3968" s="67">
        <v>100</v>
      </c>
      <c r="B3968" s="68">
        <v>100</v>
      </c>
      <c r="C3968" t="s" s="69">
        <v>4512</v>
      </c>
      <c r="G3968" t="s" s="69">
        <v>4513</v>
      </c>
    </row>
    <row r="3969" s="55" customFormat="1" ht="16" customHeight="1">
      <c r="A3969" s="67">
        <v>100</v>
      </c>
      <c r="B3969" s="68">
        <v>100</v>
      </c>
      <c r="C3969" t="s" s="69">
        <v>4520</v>
      </c>
      <c r="G3969" t="s" s="69">
        <v>4518</v>
      </c>
    </row>
    <row r="3970" s="55" customFormat="1" ht="16" customHeight="1">
      <c r="A3970" s="67">
        <v>100</v>
      </c>
      <c r="B3970" s="68">
        <v>100</v>
      </c>
      <c r="C3970" t="s" s="69">
        <v>4565</v>
      </c>
      <c r="G3970" t="s" s="69">
        <v>4559</v>
      </c>
    </row>
    <row r="3971" s="55" customFormat="1" ht="16" customHeight="1">
      <c r="A3971" s="67">
        <v>100</v>
      </c>
      <c r="B3971" s="68">
        <v>100</v>
      </c>
      <c r="C3971" t="s" s="69">
        <v>4540</v>
      </c>
      <c r="G3971" t="s" s="69">
        <v>4476</v>
      </c>
    </row>
    <row r="3972" s="55" customFormat="1" ht="16" customHeight="1">
      <c r="A3972" s="67">
        <v>100</v>
      </c>
      <c r="B3972" s="68">
        <v>100</v>
      </c>
      <c r="C3972" t="s" s="69">
        <v>4566</v>
      </c>
      <c r="G3972" t="s" s="69">
        <v>4478</v>
      </c>
    </row>
    <row r="3973" s="55" customFormat="1" ht="16" customHeight="1">
      <c r="A3973" s="67">
        <v>100</v>
      </c>
      <c r="B3973" s="68">
        <v>100</v>
      </c>
      <c r="C3973" t="s" s="69">
        <v>4519</v>
      </c>
      <c r="G3973" t="s" s="69">
        <v>4487</v>
      </c>
    </row>
    <row r="3974" s="55" customFormat="1" ht="16" customHeight="1">
      <c r="A3974" s="67">
        <v>100</v>
      </c>
      <c r="B3974" s="68">
        <v>100</v>
      </c>
      <c r="C3974" t="s" s="69">
        <v>4528</v>
      </c>
      <c r="G3974" t="s" s="69">
        <v>4476</v>
      </c>
    </row>
    <row r="3975" s="55" customFormat="1" ht="16" customHeight="1">
      <c r="A3975" s="67">
        <v>100</v>
      </c>
      <c r="B3975" s="68">
        <v>100</v>
      </c>
      <c r="C3975" t="s" s="69">
        <v>4567</v>
      </c>
      <c r="G3975" t="s" s="69">
        <v>4478</v>
      </c>
    </row>
    <row r="3976" s="55" customFormat="1" ht="16" customHeight="1">
      <c r="A3976" s="67">
        <v>100</v>
      </c>
      <c r="B3976" s="68">
        <v>0</v>
      </c>
      <c r="C3976" t="s" s="69">
        <v>3581</v>
      </c>
      <c r="G3976" t="s" s="69">
        <v>33</v>
      </c>
      <c r="H3976" s="68">
        <v>100</v>
      </c>
      <c r="I3976" t="s" s="69">
        <v>4567</v>
      </c>
      <c r="M3976" t="s" s="69">
        <v>4478</v>
      </c>
    </row>
    <row r="3977" s="55" customFormat="1" ht="16" customHeight="1">
      <c r="A3977" s="67">
        <v>100</v>
      </c>
      <c r="B3977" s="68">
        <v>100</v>
      </c>
      <c r="C3977" t="s" s="69">
        <v>4568</v>
      </c>
      <c r="G3977" t="s" s="69">
        <v>4505</v>
      </c>
    </row>
    <row r="3978" s="55" customFormat="1" ht="16" customHeight="1">
      <c r="A3978" s="67">
        <v>100</v>
      </c>
      <c r="B3978" s="68">
        <v>100</v>
      </c>
      <c r="C3978" t="s" s="69">
        <v>4524</v>
      </c>
      <c r="G3978" t="s" s="69">
        <v>4474</v>
      </c>
    </row>
    <row r="3979" s="55" customFormat="1" ht="16" customHeight="1">
      <c r="A3979" s="67">
        <v>100</v>
      </c>
      <c r="B3979" s="68">
        <v>100</v>
      </c>
      <c r="C3979" t="s" s="69">
        <v>4534</v>
      </c>
      <c r="G3979" t="s" s="69">
        <v>4495</v>
      </c>
    </row>
    <row r="3980" s="55" customFormat="1" ht="16" customHeight="1">
      <c r="A3980" s="67">
        <v>103</v>
      </c>
      <c r="B3980" s="68">
        <v>103</v>
      </c>
      <c r="C3980" t="s" s="69">
        <v>4569</v>
      </c>
      <c r="G3980" t="s" s="69">
        <v>4570</v>
      </c>
    </row>
    <row r="3981" s="55" customFormat="1" ht="16" customHeight="1">
      <c r="A3981" s="67">
        <v>103</v>
      </c>
      <c r="B3981" s="68">
        <v>103</v>
      </c>
      <c r="C3981" t="s" s="69">
        <v>4571</v>
      </c>
      <c r="G3981" t="s" s="69">
        <v>4572</v>
      </c>
    </row>
    <row r="3982" s="55" customFormat="1" ht="16" customHeight="1">
      <c r="A3982" s="67">
        <v>103</v>
      </c>
      <c r="B3982" s="68">
        <v>103</v>
      </c>
      <c r="C3982" t="s" s="69">
        <v>4569</v>
      </c>
      <c r="G3982" t="s" s="69">
        <v>4570</v>
      </c>
    </row>
    <row r="3983" s="55" customFormat="1" ht="16" customHeight="1">
      <c r="A3983" s="67">
        <v>103</v>
      </c>
      <c r="B3983" s="68">
        <v>103</v>
      </c>
      <c r="C3983" t="s" s="69">
        <v>4573</v>
      </c>
      <c r="G3983" t="s" s="69">
        <v>4574</v>
      </c>
    </row>
    <row r="3984" s="55" customFormat="1" ht="16" customHeight="1">
      <c r="A3984" s="67">
        <v>103</v>
      </c>
      <c r="B3984" s="68">
        <v>103</v>
      </c>
      <c r="C3984" t="s" s="69">
        <v>4575</v>
      </c>
      <c r="G3984" t="s" s="69">
        <v>4576</v>
      </c>
    </row>
    <row r="3985" s="55" customFormat="1" ht="16" customHeight="1">
      <c r="A3985" s="67">
        <v>103</v>
      </c>
      <c r="B3985" s="68">
        <v>103</v>
      </c>
      <c r="C3985" t="s" s="69">
        <v>4577</v>
      </c>
      <c r="G3985" t="s" s="69">
        <v>4578</v>
      </c>
    </row>
    <row r="3986" s="55" customFormat="1" ht="16" customHeight="1">
      <c r="A3986" s="67">
        <v>103</v>
      </c>
      <c r="B3986" s="68">
        <v>103</v>
      </c>
      <c r="C3986" t="s" s="69">
        <v>4579</v>
      </c>
      <c r="G3986" t="s" s="69">
        <v>4580</v>
      </c>
    </row>
    <row r="3987" s="55" customFormat="1" ht="16" customHeight="1">
      <c r="A3987" s="67">
        <v>103</v>
      </c>
      <c r="B3987" s="68">
        <v>103</v>
      </c>
      <c r="C3987" t="s" s="69">
        <v>4581</v>
      </c>
      <c r="G3987" t="s" s="69">
        <v>4582</v>
      </c>
    </row>
    <row r="3988" s="55" customFormat="1" ht="16" customHeight="1">
      <c r="A3988" s="67">
        <v>103</v>
      </c>
      <c r="B3988" s="68">
        <v>103</v>
      </c>
      <c r="C3988" t="s" s="69">
        <v>4583</v>
      </c>
      <c r="G3988" t="s" s="69">
        <v>4584</v>
      </c>
    </row>
    <row r="3989" s="55" customFormat="1" ht="16" customHeight="1">
      <c r="A3989" s="67">
        <v>103</v>
      </c>
      <c r="B3989" s="68">
        <v>103</v>
      </c>
      <c r="C3989" t="s" s="69">
        <v>4585</v>
      </c>
      <c r="G3989" t="s" s="69">
        <v>4586</v>
      </c>
    </row>
    <row r="3990" s="55" customFormat="1" ht="16" customHeight="1">
      <c r="A3990" s="67">
        <v>103</v>
      </c>
      <c r="B3990" s="68">
        <v>103</v>
      </c>
      <c r="C3990" t="s" s="69">
        <v>4587</v>
      </c>
      <c r="G3990" t="s" s="69">
        <v>4588</v>
      </c>
    </row>
    <row r="3991" s="55" customFormat="1" ht="16" customHeight="1">
      <c r="A3991" s="67">
        <v>103</v>
      </c>
      <c r="B3991" s="68">
        <v>103</v>
      </c>
      <c r="C3991" t="s" s="69">
        <v>4581</v>
      </c>
      <c r="G3991" t="s" s="69">
        <v>4582</v>
      </c>
    </row>
    <row r="3992" s="55" customFormat="1" ht="16" customHeight="1">
      <c r="A3992" s="67">
        <v>103</v>
      </c>
      <c r="B3992" s="68">
        <v>103</v>
      </c>
      <c r="C3992" t="s" s="69">
        <v>4589</v>
      </c>
      <c r="G3992" t="s" s="69">
        <v>4582</v>
      </c>
    </row>
    <row r="3993" s="55" customFormat="1" ht="16" customHeight="1">
      <c r="A3993" s="67">
        <v>103</v>
      </c>
      <c r="B3993" s="68">
        <v>103</v>
      </c>
      <c r="C3993" t="s" s="69">
        <v>4585</v>
      </c>
      <c r="G3993" t="s" s="69">
        <v>4586</v>
      </c>
    </row>
    <row r="3994" s="55" customFormat="1" ht="16" customHeight="1">
      <c r="A3994" s="67">
        <v>103</v>
      </c>
      <c r="B3994" s="68">
        <v>0</v>
      </c>
      <c r="C3994" t="s" s="69">
        <v>2899</v>
      </c>
      <c r="G3994" t="s" s="69">
        <v>33</v>
      </c>
      <c r="H3994" s="68">
        <v>103</v>
      </c>
      <c r="I3994" t="s" s="69">
        <v>4577</v>
      </c>
      <c r="M3994" t="s" s="69">
        <v>4578</v>
      </c>
    </row>
    <row r="3995" s="55" customFormat="1" ht="16" customHeight="1">
      <c r="A3995" s="67">
        <v>103</v>
      </c>
      <c r="B3995" s="68">
        <v>0</v>
      </c>
      <c r="C3995" t="s" s="69">
        <v>2959</v>
      </c>
      <c r="G3995" t="s" s="69">
        <v>33</v>
      </c>
      <c r="H3995" s="68">
        <v>0</v>
      </c>
      <c r="I3995" t="s" s="69">
        <v>2942</v>
      </c>
      <c r="M3995" t="s" s="69">
        <v>33</v>
      </c>
      <c r="N3995" s="68">
        <v>103</v>
      </c>
      <c r="O3995" t="s" s="69">
        <v>4569</v>
      </c>
      <c r="S3995" t="s" s="69">
        <v>4570</v>
      </c>
    </row>
    <row r="3996" s="55" customFormat="1" ht="16" customHeight="1">
      <c r="A3996" s="67">
        <v>103</v>
      </c>
      <c r="B3996" s="68">
        <v>103</v>
      </c>
      <c r="C3996" t="s" s="69">
        <v>4569</v>
      </c>
      <c r="G3996" t="s" s="69">
        <v>4570</v>
      </c>
    </row>
    <row r="3997" s="55" customFormat="1" ht="16" customHeight="1">
      <c r="A3997" s="67">
        <v>103</v>
      </c>
      <c r="B3997" s="68">
        <v>103</v>
      </c>
      <c r="C3997" t="s" s="69">
        <v>4590</v>
      </c>
      <c r="G3997" t="s" s="69">
        <v>4591</v>
      </c>
    </row>
    <row r="3998" s="55" customFormat="1" ht="16" customHeight="1">
      <c r="A3998" s="67">
        <v>103</v>
      </c>
      <c r="B3998" s="68">
        <v>0</v>
      </c>
      <c r="C3998" t="s" s="69">
        <v>3694</v>
      </c>
      <c r="G3998" t="s" s="69">
        <v>33</v>
      </c>
      <c r="H3998" s="68">
        <v>103</v>
      </c>
      <c r="I3998" t="s" s="69">
        <v>4575</v>
      </c>
      <c r="M3998" t="s" s="69">
        <v>4576</v>
      </c>
    </row>
    <row r="3999" s="55" customFormat="1" ht="16" customHeight="1">
      <c r="A3999" s="67">
        <v>103</v>
      </c>
      <c r="B3999" s="68">
        <v>103</v>
      </c>
      <c r="C3999" t="s" s="69">
        <v>4592</v>
      </c>
      <c r="G3999" t="s" s="69">
        <v>4588</v>
      </c>
    </row>
    <row r="4000" s="55" customFormat="1" ht="16" customHeight="1">
      <c r="A4000" s="67">
        <v>103</v>
      </c>
      <c r="B4000" s="68">
        <v>103</v>
      </c>
      <c r="C4000" t="s" s="69">
        <v>4577</v>
      </c>
      <c r="G4000" t="s" s="69">
        <v>4578</v>
      </c>
    </row>
    <row r="4001" s="55" customFormat="1" ht="16" customHeight="1">
      <c r="A4001" s="67">
        <v>103</v>
      </c>
      <c r="B4001" s="68">
        <v>103</v>
      </c>
      <c r="C4001" t="s" s="69">
        <v>4593</v>
      </c>
      <c r="G4001" t="s" s="69">
        <v>4594</v>
      </c>
    </row>
    <row r="4002" s="55" customFormat="1" ht="16" customHeight="1">
      <c r="A4002" s="67">
        <v>103</v>
      </c>
      <c r="B4002" s="68">
        <v>103</v>
      </c>
      <c r="C4002" t="s" s="69">
        <v>4595</v>
      </c>
      <c r="G4002" t="s" s="69">
        <v>4591</v>
      </c>
    </row>
    <row r="4003" s="55" customFormat="1" ht="16" customHeight="1">
      <c r="A4003" s="67">
        <v>103</v>
      </c>
      <c r="B4003" s="68">
        <v>0</v>
      </c>
      <c r="C4003" t="s" s="69">
        <v>2949</v>
      </c>
      <c r="G4003" t="s" s="69">
        <v>33</v>
      </c>
      <c r="H4003" s="68">
        <v>103</v>
      </c>
      <c r="I4003" t="s" s="69">
        <v>4596</v>
      </c>
      <c r="M4003" t="s" s="69">
        <v>4597</v>
      </c>
    </row>
    <row r="4004" s="55" customFormat="1" ht="16" customHeight="1">
      <c r="A4004" s="67">
        <v>103</v>
      </c>
      <c r="B4004" s="68">
        <v>103</v>
      </c>
      <c r="C4004" t="s" s="69">
        <v>4598</v>
      </c>
      <c r="G4004" t="s" s="69">
        <v>4591</v>
      </c>
    </row>
    <row r="4005" s="55" customFormat="1" ht="16" customHeight="1">
      <c r="A4005" s="67">
        <v>103</v>
      </c>
      <c r="B4005" s="68">
        <v>103</v>
      </c>
      <c r="C4005" t="s" s="69">
        <v>4589</v>
      </c>
      <c r="G4005" t="s" s="69">
        <v>4582</v>
      </c>
    </row>
    <row r="4006" s="55" customFormat="1" ht="16" customHeight="1">
      <c r="A4006" s="67">
        <v>103</v>
      </c>
      <c r="B4006" s="68">
        <v>103</v>
      </c>
      <c r="C4006" t="s" s="69">
        <v>4599</v>
      </c>
      <c r="G4006" t="s" s="69">
        <v>4600</v>
      </c>
    </row>
    <row r="4007" s="55" customFormat="1" ht="16" customHeight="1">
      <c r="A4007" s="67">
        <v>103</v>
      </c>
      <c r="B4007" s="68">
        <v>0</v>
      </c>
      <c r="C4007" t="s" s="69">
        <v>4190</v>
      </c>
      <c r="G4007" t="s" s="69">
        <v>33</v>
      </c>
      <c r="H4007" s="68">
        <v>103</v>
      </c>
      <c r="I4007" t="s" s="69">
        <v>4601</v>
      </c>
      <c r="M4007" t="s" s="69">
        <v>4576</v>
      </c>
    </row>
    <row r="4008" s="55" customFormat="1" ht="16" customHeight="1">
      <c r="A4008" s="67">
        <v>103</v>
      </c>
      <c r="B4008" s="68">
        <v>103</v>
      </c>
      <c r="C4008" t="s" s="69">
        <v>4577</v>
      </c>
      <c r="G4008" t="s" s="69">
        <v>4578</v>
      </c>
    </row>
    <row r="4009" s="55" customFormat="1" ht="16" customHeight="1">
      <c r="A4009" s="67">
        <v>103</v>
      </c>
      <c r="B4009" s="68">
        <v>103</v>
      </c>
      <c r="C4009" t="s" s="69">
        <v>4602</v>
      </c>
      <c r="G4009" t="s" s="69">
        <v>4591</v>
      </c>
    </row>
    <row r="4010" s="55" customFormat="1" ht="16" customHeight="1">
      <c r="A4010" s="67">
        <v>103</v>
      </c>
      <c r="B4010" s="68">
        <v>103</v>
      </c>
      <c r="C4010" t="s" s="69">
        <v>4603</v>
      </c>
      <c r="G4010" t="s" s="69">
        <v>4604</v>
      </c>
    </row>
    <row r="4011" s="55" customFormat="1" ht="16" customHeight="1">
      <c r="A4011" s="67">
        <v>103</v>
      </c>
      <c r="B4011" s="68">
        <v>103</v>
      </c>
      <c r="C4011" t="s" s="69">
        <v>4587</v>
      </c>
      <c r="G4011" t="s" s="69">
        <v>4588</v>
      </c>
    </row>
    <row r="4012" s="55" customFormat="1" ht="16" customHeight="1">
      <c r="A4012" s="67">
        <v>103</v>
      </c>
      <c r="B4012" s="68">
        <v>103</v>
      </c>
      <c r="C4012" t="s" s="69">
        <v>4585</v>
      </c>
      <c r="G4012" t="s" s="69">
        <v>4586</v>
      </c>
    </row>
    <row r="4013" s="55" customFormat="1" ht="16" customHeight="1">
      <c r="A4013" s="67">
        <v>103</v>
      </c>
      <c r="B4013" s="68">
        <v>103</v>
      </c>
      <c r="C4013" t="s" s="69">
        <v>4605</v>
      </c>
      <c r="G4013" t="s" s="69">
        <v>4580</v>
      </c>
    </row>
    <row r="4014" s="55" customFormat="1" ht="16" customHeight="1">
      <c r="A4014" s="67">
        <v>103</v>
      </c>
      <c r="B4014" s="68">
        <v>0</v>
      </c>
      <c r="C4014" t="s" s="69">
        <v>3201</v>
      </c>
      <c r="G4014" t="s" s="69">
        <v>33</v>
      </c>
      <c r="H4014" s="68">
        <v>103</v>
      </c>
      <c r="I4014" t="s" s="69">
        <v>4589</v>
      </c>
      <c r="M4014" t="s" s="69">
        <v>4582</v>
      </c>
    </row>
    <row r="4015" s="55" customFormat="1" ht="16" customHeight="1">
      <c r="A4015" s="67">
        <v>103</v>
      </c>
      <c r="B4015" s="68">
        <v>103</v>
      </c>
      <c r="C4015" t="s" s="69">
        <v>4590</v>
      </c>
      <c r="G4015" t="s" s="69">
        <v>4591</v>
      </c>
    </row>
    <row r="4016" s="55" customFormat="1" ht="16" customHeight="1">
      <c r="A4016" s="67">
        <v>103</v>
      </c>
      <c r="B4016" s="68">
        <v>0</v>
      </c>
      <c r="C4016" t="s" s="69">
        <v>983</v>
      </c>
      <c r="G4016" t="s" s="69">
        <v>33</v>
      </c>
      <c r="H4016" s="68">
        <v>103</v>
      </c>
      <c r="I4016" t="s" s="69">
        <v>4575</v>
      </c>
      <c r="M4016" t="s" s="69">
        <v>4576</v>
      </c>
    </row>
    <row r="4017" s="55" customFormat="1" ht="16" customHeight="1">
      <c r="A4017" s="67">
        <v>103</v>
      </c>
      <c r="B4017" s="68">
        <v>103</v>
      </c>
      <c r="C4017" t="s" s="69">
        <v>4606</v>
      </c>
      <c r="G4017" t="s" s="69">
        <v>4591</v>
      </c>
    </row>
    <row r="4018" s="55" customFormat="1" ht="16" customHeight="1">
      <c r="A4018" s="67">
        <v>103</v>
      </c>
      <c r="B4018" s="68">
        <v>0</v>
      </c>
      <c r="C4018" t="s" s="69">
        <v>3018</v>
      </c>
      <c r="G4018" t="s" s="69">
        <v>33</v>
      </c>
      <c r="H4018" s="68">
        <v>103</v>
      </c>
      <c r="I4018" t="s" s="69">
        <v>4595</v>
      </c>
      <c r="M4018" t="s" s="69">
        <v>4591</v>
      </c>
    </row>
    <row r="4019" s="55" customFormat="1" ht="16" customHeight="1">
      <c r="A4019" s="67">
        <v>103</v>
      </c>
      <c r="B4019" s="68">
        <v>103</v>
      </c>
      <c r="C4019" t="s" s="69">
        <v>4585</v>
      </c>
      <c r="G4019" t="s" s="69">
        <v>4586</v>
      </c>
    </row>
    <row r="4020" s="55" customFormat="1" ht="16" customHeight="1">
      <c r="A4020" s="67">
        <v>103</v>
      </c>
      <c r="B4020" s="68">
        <v>0</v>
      </c>
      <c r="C4020" t="s" s="69">
        <v>3076</v>
      </c>
      <c r="G4020" t="s" s="69">
        <v>33</v>
      </c>
      <c r="H4020" s="68">
        <v>103</v>
      </c>
      <c r="I4020" t="s" s="69">
        <v>4585</v>
      </c>
      <c r="M4020" t="s" s="69">
        <v>4586</v>
      </c>
    </row>
    <row r="4021" s="55" customFormat="1" ht="16" customHeight="1">
      <c r="A4021" s="67">
        <v>103</v>
      </c>
      <c r="B4021" s="68">
        <v>103</v>
      </c>
      <c r="C4021" t="s" s="69">
        <v>4577</v>
      </c>
      <c r="G4021" t="s" s="69">
        <v>4578</v>
      </c>
    </row>
    <row r="4022" s="55" customFormat="1" ht="16" customHeight="1">
      <c r="A4022" s="67">
        <v>103</v>
      </c>
      <c r="B4022" s="68">
        <v>103</v>
      </c>
      <c r="C4022" t="s" s="69">
        <v>4592</v>
      </c>
      <c r="G4022" t="s" s="69">
        <v>4588</v>
      </c>
    </row>
    <row r="4023" s="55" customFormat="1" ht="16" customHeight="1">
      <c r="A4023" s="67">
        <v>103</v>
      </c>
      <c r="B4023" s="68">
        <v>0</v>
      </c>
      <c r="C4023" t="s" s="69">
        <v>3198</v>
      </c>
      <c r="G4023" t="s" s="69">
        <v>33</v>
      </c>
      <c r="H4023" s="68">
        <v>0</v>
      </c>
      <c r="I4023" t="s" s="69">
        <v>3691</v>
      </c>
      <c r="M4023" t="s" s="69">
        <v>33</v>
      </c>
      <c r="N4023" s="68">
        <v>103</v>
      </c>
      <c r="O4023" t="s" s="69">
        <v>4607</v>
      </c>
      <c r="S4023" t="s" s="69">
        <v>4578</v>
      </c>
    </row>
    <row r="4024" s="55" customFormat="1" ht="16" customHeight="1">
      <c r="A4024" s="67">
        <v>103</v>
      </c>
      <c r="B4024" s="68">
        <v>103</v>
      </c>
      <c r="C4024" t="s" s="69">
        <v>4581</v>
      </c>
      <c r="G4024" t="s" s="69">
        <v>4582</v>
      </c>
    </row>
    <row r="4025" s="55" customFormat="1" ht="16" customHeight="1">
      <c r="A4025" s="67">
        <v>103</v>
      </c>
      <c r="B4025" s="68">
        <v>0</v>
      </c>
      <c r="C4025" t="s" s="69">
        <v>3022</v>
      </c>
      <c r="G4025" t="s" s="69">
        <v>33</v>
      </c>
      <c r="H4025" s="68">
        <v>103</v>
      </c>
      <c r="I4025" t="s" s="69">
        <v>4573</v>
      </c>
      <c r="M4025" t="s" s="69">
        <v>4574</v>
      </c>
    </row>
    <row r="4026" s="55" customFormat="1" ht="16" customHeight="1">
      <c r="A4026" s="67">
        <v>103</v>
      </c>
      <c r="B4026" s="68">
        <v>103</v>
      </c>
      <c r="C4026" t="s" s="69">
        <v>4585</v>
      </c>
      <c r="G4026" t="s" s="69">
        <v>4586</v>
      </c>
    </row>
    <row r="4027" s="55" customFormat="1" ht="16" customHeight="1">
      <c r="A4027" s="67">
        <v>103</v>
      </c>
      <c r="B4027" s="68">
        <v>103</v>
      </c>
      <c r="C4027" t="s" s="69">
        <v>4603</v>
      </c>
      <c r="G4027" t="s" s="69">
        <v>4604</v>
      </c>
    </row>
    <row r="4028" s="55" customFormat="1" ht="16" customHeight="1">
      <c r="A4028" s="67">
        <v>103</v>
      </c>
      <c r="B4028" s="68">
        <v>103</v>
      </c>
      <c r="C4028" t="s" s="69">
        <v>4571</v>
      </c>
      <c r="G4028" t="s" s="69">
        <v>4572</v>
      </c>
    </row>
    <row r="4029" s="55" customFormat="1" ht="16" customHeight="1">
      <c r="A4029" s="67">
        <v>103</v>
      </c>
      <c r="B4029" s="68">
        <v>103</v>
      </c>
      <c r="C4029" t="s" s="69">
        <v>4589</v>
      </c>
      <c r="G4029" t="s" s="69">
        <v>4582</v>
      </c>
    </row>
    <row r="4030" s="55" customFormat="1" ht="16" customHeight="1">
      <c r="A4030" s="67">
        <v>103</v>
      </c>
      <c r="B4030" s="68">
        <v>103</v>
      </c>
      <c r="C4030" t="s" s="69">
        <v>4569</v>
      </c>
      <c r="G4030" t="s" s="69">
        <v>4570</v>
      </c>
    </row>
    <row r="4031" s="55" customFormat="1" ht="16" customHeight="1">
      <c r="A4031" s="67">
        <v>103</v>
      </c>
      <c r="B4031" s="68">
        <v>103</v>
      </c>
      <c r="C4031" t="s" s="69">
        <v>4608</v>
      </c>
      <c r="G4031" t="s" s="69">
        <v>4609</v>
      </c>
    </row>
    <row r="4032" s="55" customFormat="1" ht="16" customHeight="1">
      <c r="A4032" s="67">
        <v>103</v>
      </c>
      <c r="B4032" s="68">
        <v>0</v>
      </c>
      <c r="C4032" t="s" s="69">
        <v>3338</v>
      </c>
      <c r="G4032" t="s" s="69">
        <v>33</v>
      </c>
      <c r="H4032" s="68">
        <v>103</v>
      </c>
      <c r="I4032" t="s" s="69">
        <v>4577</v>
      </c>
      <c r="M4032" t="s" s="69">
        <v>4578</v>
      </c>
    </row>
    <row r="4033" s="55" customFormat="1" ht="16" customHeight="1">
      <c r="A4033" s="67">
        <v>103</v>
      </c>
      <c r="B4033" s="68">
        <v>0</v>
      </c>
      <c r="C4033" t="s" s="69">
        <v>3062</v>
      </c>
      <c r="G4033" t="s" s="69">
        <v>33</v>
      </c>
      <c r="H4033" s="68">
        <v>103</v>
      </c>
      <c r="I4033" t="s" s="69">
        <v>4589</v>
      </c>
      <c r="M4033" t="s" s="69">
        <v>4582</v>
      </c>
    </row>
    <row r="4034" s="55" customFormat="1" ht="16" customHeight="1">
      <c r="A4034" s="67">
        <v>103</v>
      </c>
      <c r="B4034" s="68">
        <v>103</v>
      </c>
      <c r="C4034" t="s" s="69">
        <v>4577</v>
      </c>
      <c r="G4034" t="s" s="69">
        <v>4578</v>
      </c>
    </row>
    <row r="4035" s="55" customFormat="1" ht="16" customHeight="1">
      <c r="A4035" s="67">
        <v>103</v>
      </c>
      <c r="B4035" s="68">
        <v>103</v>
      </c>
      <c r="C4035" t="s" s="69">
        <v>4581</v>
      </c>
      <c r="G4035" t="s" s="69">
        <v>4582</v>
      </c>
    </row>
    <row r="4036" s="55" customFormat="1" ht="16" customHeight="1">
      <c r="A4036" s="67">
        <v>103</v>
      </c>
      <c r="B4036" s="68">
        <v>103</v>
      </c>
      <c r="C4036" t="s" s="69">
        <v>4610</v>
      </c>
      <c r="G4036" t="s" s="69">
        <v>4611</v>
      </c>
    </row>
    <row r="4037" s="55" customFormat="1" ht="16" customHeight="1">
      <c r="A4037" s="67">
        <v>103</v>
      </c>
      <c r="B4037" s="68">
        <v>103</v>
      </c>
      <c r="C4037" t="s" s="69">
        <v>4581</v>
      </c>
      <c r="G4037" t="s" s="69">
        <v>4582</v>
      </c>
    </row>
    <row r="4038" s="55" customFormat="1" ht="16" customHeight="1">
      <c r="A4038" s="67">
        <v>103</v>
      </c>
      <c r="B4038" s="68">
        <v>103</v>
      </c>
      <c r="C4038" t="s" s="69">
        <v>4612</v>
      </c>
      <c r="G4038" t="s" s="69">
        <v>4600</v>
      </c>
    </row>
    <row r="4039" s="55" customFormat="1" ht="16" customHeight="1">
      <c r="A4039" s="67">
        <v>103</v>
      </c>
      <c r="B4039" s="68">
        <v>0</v>
      </c>
      <c r="C4039" t="s" s="69">
        <v>3511</v>
      </c>
      <c r="G4039" t="s" s="69">
        <v>33</v>
      </c>
      <c r="H4039" s="68">
        <v>103</v>
      </c>
      <c r="I4039" t="s" s="69">
        <v>4569</v>
      </c>
      <c r="M4039" t="s" s="69">
        <v>4570</v>
      </c>
    </row>
    <row r="4040" s="55" customFormat="1" ht="16" customHeight="1">
      <c r="A4040" s="67">
        <v>103</v>
      </c>
      <c r="B4040" s="68">
        <v>103</v>
      </c>
      <c r="C4040" t="s" s="69">
        <v>4589</v>
      </c>
      <c r="G4040" t="s" s="69">
        <v>4582</v>
      </c>
    </row>
    <row r="4041" s="55" customFormat="1" ht="16" customHeight="1">
      <c r="A4041" s="67">
        <v>103</v>
      </c>
      <c r="B4041" s="68">
        <v>0</v>
      </c>
      <c r="C4041" t="s" s="69">
        <v>2947</v>
      </c>
      <c r="G4041" t="s" s="69">
        <v>33</v>
      </c>
      <c r="H4041" s="68">
        <v>0</v>
      </c>
      <c r="I4041" t="s" s="69">
        <v>3534</v>
      </c>
      <c r="M4041" t="s" s="69">
        <v>33</v>
      </c>
      <c r="N4041" s="68">
        <v>103</v>
      </c>
      <c r="O4041" t="s" s="69">
        <v>4607</v>
      </c>
      <c r="S4041" t="s" s="69">
        <v>4578</v>
      </c>
    </row>
    <row r="4042" s="55" customFormat="1" ht="16" customHeight="1">
      <c r="A4042" s="67">
        <v>103</v>
      </c>
      <c r="B4042" s="68">
        <v>103</v>
      </c>
      <c r="C4042" t="s" s="69">
        <v>4603</v>
      </c>
      <c r="G4042" t="s" s="69">
        <v>4604</v>
      </c>
    </row>
    <row r="4043" s="55" customFormat="1" ht="16" customHeight="1">
      <c r="A4043" s="67">
        <v>103</v>
      </c>
      <c r="B4043" s="68">
        <v>103</v>
      </c>
      <c r="C4043" t="s" s="69">
        <v>4585</v>
      </c>
      <c r="G4043" t="s" s="69">
        <v>4586</v>
      </c>
    </row>
    <row r="4044" s="55" customFormat="1" ht="16" customHeight="1">
      <c r="A4044" s="67">
        <v>103</v>
      </c>
      <c r="B4044" s="68">
        <v>103</v>
      </c>
      <c r="C4044" t="s" s="69">
        <v>4612</v>
      </c>
      <c r="G4044" t="s" s="69">
        <v>4600</v>
      </c>
    </row>
    <row r="4045" s="55" customFormat="1" ht="16" customHeight="1">
      <c r="A4045" s="67">
        <v>103</v>
      </c>
      <c r="B4045" s="68">
        <v>103</v>
      </c>
      <c r="C4045" t="s" s="69">
        <v>4587</v>
      </c>
      <c r="G4045" t="s" s="69">
        <v>4588</v>
      </c>
    </row>
    <row r="4046" s="55" customFormat="1" ht="16" customHeight="1">
      <c r="A4046" s="67">
        <v>103</v>
      </c>
      <c r="B4046" s="68">
        <v>103</v>
      </c>
      <c r="C4046" t="s" s="69">
        <v>4579</v>
      </c>
      <c r="G4046" t="s" s="69">
        <v>4580</v>
      </c>
    </row>
    <row r="4047" s="55" customFormat="1" ht="16" customHeight="1">
      <c r="A4047" s="67">
        <v>103</v>
      </c>
      <c r="B4047" s="68">
        <v>0</v>
      </c>
      <c r="C4047" t="s" s="69">
        <v>3246</v>
      </c>
      <c r="G4047" t="s" s="69">
        <v>33</v>
      </c>
      <c r="H4047" s="68">
        <v>103</v>
      </c>
      <c r="I4047" t="s" s="69">
        <v>4585</v>
      </c>
      <c r="M4047" t="s" s="69">
        <v>4586</v>
      </c>
    </row>
    <row r="4048" s="55" customFormat="1" ht="16" customHeight="1">
      <c r="A4048" s="67">
        <v>103</v>
      </c>
      <c r="B4048" s="68">
        <v>103</v>
      </c>
      <c r="C4048" t="s" s="69">
        <v>4613</v>
      </c>
      <c r="G4048" t="s" s="69">
        <v>4604</v>
      </c>
    </row>
    <row r="4049" s="55" customFormat="1" ht="16" customHeight="1">
      <c r="A4049" s="67">
        <v>103</v>
      </c>
      <c r="B4049" s="68">
        <v>0</v>
      </c>
      <c r="C4049" t="s" s="69">
        <v>3332</v>
      </c>
      <c r="G4049" t="s" s="69">
        <v>33</v>
      </c>
      <c r="H4049" s="68">
        <v>0</v>
      </c>
      <c r="I4049" t="s" s="69">
        <v>3127</v>
      </c>
      <c r="M4049" t="s" s="69">
        <v>33</v>
      </c>
      <c r="N4049" s="68">
        <v>103</v>
      </c>
      <c r="O4049" t="s" s="69">
        <v>4595</v>
      </c>
      <c r="S4049" t="s" s="69">
        <v>4591</v>
      </c>
    </row>
    <row r="4050" s="55" customFormat="1" ht="16" customHeight="1">
      <c r="A4050" s="67">
        <v>103</v>
      </c>
      <c r="B4050" s="68">
        <v>0</v>
      </c>
      <c r="C4050" t="s" s="69">
        <v>3325</v>
      </c>
      <c r="G4050" t="s" s="69">
        <v>33</v>
      </c>
      <c r="H4050" s="68">
        <v>103</v>
      </c>
      <c r="I4050" t="s" s="69">
        <v>4573</v>
      </c>
      <c r="M4050" t="s" s="69">
        <v>4574</v>
      </c>
    </row>
    <row r="4051" s="55" customFormat="1" ht="16" customHeight="1">
      <c r="A4051" s="67">
        <v>103</v>
      </c>
      <c r="B4051" s="68">
        <v>103</v>
      </c>
      <c r="C4051" t="s" s="69">
        <v>4583</v>
      </c>
      <c r="G4051" t="s" s="69">
        <v>4584</v>
      </c>
    </row>
    <row r="4052" s="55" customFormat="1" ht="16" customHeight="1">
      <c r="A4052" s="67">
        <v>103</v>
      </c>
      <c r="B4052" s="68">
        <v>103</v>
      </c>
      <c r="C4052" t="s" s="69">
        <v>4577</v>
      </c>
      <c r="G4052" t="s" s="69">
        <v>4578</v>
      </c>
    </row>
    <row r="4053" s="55" customFormat="1" ht="16" customHeight="1">
      <c r="A4053" s="67">
        <v>103</v>
      </c>
      <c r="B4053" s="68">
        <v>103</v>
      </c>
      <c r="C4053" t="s" s="69">
        <v>4614</v>
      </c>
      <c r="G4053" t="s" s="69">
        <v>4600</v>
      </c>
    </row>
    <row r="4054" s="55" customFormat="1" ht="16" customHeight="1">
      <c r="A4054" s="67">
        <v>103</v>
      </c>
      <c r="B4054" s="68">
        <v>103</v>
      </c>
      <c r="C4054" t="s" s="69">
        <v>4569</v>
      </c>
      <c r="G4054" t="s" s="69">
        <v>4570</v>
      </c>
    </row>
    <row r="4055" s="55" customFormat="1" ht="16" customHeight="1">
      <c r="A4055" s="67">
        <v>103</v>
      </c>
      <c r="B4055" s="68">
        <v>103</v>
      </c>
      <c r="C4055" t="s" s="69">
        <v>4589</v>
      </c>
      <c r="G4055" t="s" s="69">
        <v>4582</v>
      </c>
    </row>
    <row r="4056" s="55" customFormat="1" ht="16" customHeight="1">
      <c r="A4056" s="67">
        <v>103</v>
      </c>
      <c r="B4056" s="68">
        <v>103</v>
      </c>
      <c r="C4056" t="s" s="69">
        <v>4573</v>
      </c>
      <c r="G4056" t="s" s="69">
        <v>4574</v>
      </c>
    </row>
    <row r="4057" s="55" customFormat="1" ht="16" customHeight="1">
      <c r="A4057" s="67">
        <v>103</v>
      </c>
      <c r="B4057" s="68">
        <v>0</v>
      </c>
      <c r="C4057" t="s" s="69">
        <v>3828</v>
      </c>
      <c r="G4057" t="s" s="69">
        <v>33</v>
      </c>
      <c r="H4057" s="68">
        <v>103</v>
      </c>
      <c r="I4057" t="s" s="69">
        <v>4606</v>
      </c>
      <c r="M4057" t="s" s="69">
        <v>4591</v>
      </c>
    </row>
    <row r="4058" s="55" customFormat="1" ht="16" customHeight="1">
      <c r="A4058" s="67">
        <v>103</v>
      </c>
      <c r="B4058" s="68">
        <v>0</v>
      </c>
      <c r="C4058" t="s" s="69">
        <v>4394</v>
      </c>
      <c r="G4058" t="s" s="69">
        <v>33</v>
      </c>
      <c r="H4058" s="68">
        <v>103</v>
      </c>
      <c r="I4058" t="s" s="69">
        <v>4592</v>
      </c>
      <c r="M4058" t="s" s="69">
        <v>4588</v>
      </c>
    </row>
    <row r="4059" s="55" customFormat="1" ht="16" customHeight="1">
      <c r="A4059" s="67">
        <v>103</v>
      </c>
      <c r="B4059" s="68">
        <v>103</v>
      </c>
      <c r="C4059" t="s" s="69">
        <v>4577</v>
      </c>
      <c r="G4059" t="s" s="69">
        <v>4578</v>
      </c>
    </row>
    <row r="4060" s="55" customFormat="1" ht="16" customHeight="1">
      <c r="A4060" s="67">
        <v>103</v>
      </c>
      <c r="B4060" s="68">
        <v>0</v>
      </c>
      <c r="C4060" t="s" s="69">
        <v>3324</v>
      </c>
      <c r="G4060" t="s" s="69">
        <v>33</v>
      </c>
      <c r="H4060" s="68">
        <v>0</v>
      </c>
      <c r="I4060" t="s" s="69">
        <v>3697</v>
      </c>
      <c r="M4060" t="s" s="69">
        <v>33</v>
      </c>
      <c r="N4060" s="68">
        <v>103</v>
      </c>
      <c r="O4060" t="s" s="69">
        <v>4596</v>
      </c>
      <c r="S4060" t="s" s="69">
        <v>4597</v>
      </c>
    </row>
    <row r="4061" s="55" customFormat="1" ht="16" customHeight="1">
      <c r="A4061" s="67">
        <v>103</v>
      </c>
      <c r="B4061" s="68">
        <v>0</v>
      </c>
      <c r="C4061" t="s" s="69">
        <v>3244</v>
      </c>
      <c r="G4061" t="s" s="69">
        <v>33</v>
      </c>
      <c r="H4061" s="68">
        <v>103</v>
      </c>
      <c r="I4061" t="s" s="69">
        <v>4590</v>
      </c>
      <c r="M4061" t="s" s="69">
        <v>4591</v>
      </c>
    </row>
    <row r="4062" s="55" customFormat="1" ht="16" customHeight="1">
      <c r="A4062" s="67">
        <v>103</v>
      </c>
      <c r="B4062" s="68">
        <v>103</v>
      </c>
      <c r="C4062" t="s" s="69">
        <v>4569</v>
      </c>
      <c r="G4062" t="s" s="69">
        <v>4570</v>
      </c>
    </row>
    <row r="4063" s="55" customFormat="1" ht="16" customHeight="1">
      <c r="A4063" s="67">
        <v>103</v>
      </c>
      <c r="B4063" s="68">
        <v>0</v>
      </c>
      <c r="C4063" t="s" s="69">
        <v>4615</v>
      </c>
      <c r="G4063" t="s" s="69">
        <v>33</v>
      </c>
      <c r="H4063" s="68">
        <v>103</v>
      </c>
      <c r="I4063" t="s" s="69">
        <v>4603</v>
      </c>
      <c r="M4063" t="s" s="69">
        <v>4604</v>
      </c>
    </row>
    <row r="4064" s="55" customFormat="1" ht="16" customHeight="1">
      <c r="A4064" s="67">
        <v>103</v>
      </c>
      <c r="B4064" s="68">
        <v>103</v>
      </c>
      <c r="C4064" t="s" s="69">
        <v>4587</v>
      </c>
      <c r="G4064" t="s" s="69">
        <v>4588</v>
      </c>
    </row>
    <row r="4065" s="55" customFormat="1" ht="16" customHeight="1">
      <c r="A4065" s="67">
        <v>103</v>
      </c>
      <c r="B4065" s="68">
        <v>103</v>
      </c>
      <c r="C4065" t="s" s="69">
        <v>4612</v>
      </c>
      <c r="G4065" t="s" s="69">
        <v>4600</v>
      </c>
    </row>
    <row r="4066" s="55" customFormat="1" ht="16" customHeight="1">
      <c r="A4066" s="67">
        <v>103</v>
      </c>
      <c r="B4066" s="68">
        <v>103</v>
      </c>
      <c r="C4066" t="s" s="69">
        <v>4589</v>
      </c>
      <c r="G4066" t="s" s="69">
        <v>4582</v>
      </c>
    </row>
    <row r="4067" s="55" customFormat="1" ht="16" customHeight="1">
      <c r="A4067" s="67">
        <v>103</v>
      </c>
      <c r="B4067" s="68">
        <v>103</v>
      </c>
      <c r="C4067" t="s" s="69">
        <v>4581</v>
      </c>
      <c r="G4067" t="s" s="69">
        <v>4582</v>
      </c>
    </row>
    <row r="4068" s="55" customFormat="1" ht="16" customHeight="1">
      <c r="A4068" s="67">
        <v>103</v>
      </c>
      <c r="B4068" s="68">
        <v>103</v>
      </c>
      <c r="C4068" t="s" s="69">
        <v>4585</v>
      </c>
      <c r="G4068" t="s" s="69">
        <v>4586</v>
      </c>
    </row>
    <row r="4069" s="55" customFormat="1" ht="16" customHeight="1">
      <c r="A4069" s="67">
        <v>103</v>
      </c>
      <c r="B4069" s="68">
        <v>103</v>
      </c>
      <c r="C4069" t="s" s="69">
        <v>4601</v>
      </c>
      <c r="G4069" t="s" s="69">
        <v>4576</v>
      </c>
    </row>
    <row r="4070" s="55" customFormat="1" ht="16" customHeight="1">
      <c r="A4070" s="67">
        <v>103</v>
      </c>
      <c r="B4070" s="68">
        <v>103</v>
      </c>
      <c r="C4070" t="s" s="69">
        <v>4575</v>
      </c>
      <c r="G4070" t="s" s="69">
        <v>4576</v>
      </c>
    </row>
    <row r="4071" s="55" customFormat="1" ht="16" customHeight="1">
      <c r="A4071" s="67">
        <v>103</v>
      </c>
      <c r="B4071" s="68">
        <v>103</v>
      </c>
      <c r="C4071" t="s" s="69">
        <v>4575</v>
      </c>
      <c r="G4071" t="s" s="69">
        <v>4576</v>
      </c>
    </row>
    <row r="4072" s="55" customFormat="1" ht="16" customHeight="1">
      <c r="A4072" s="67">
        <v>103</v>
      </c>
      <c r="B4072" s="68">
        <v>103</v>
      </c>
      <c r="C4072" t="s" s="69">
        <v>4610</v>
      </c>
      <c r="G4072" t="s" s="69">
        <v>4611</v>
      </c>
    </row>
    <row r="4073" s="55" customFormat="1" ht="16" customHeight="1">
      <c r="A4073" s="67">
        <v>103</v>
      </c>
      <c r="B4073" s="68">
        <v>0</v>
      </c>
      <c r="C4073" t="s" s="69">
        <v>3091</v>
      </c>
      <c r="G4073" t="s" s="69">
        <v>33</v>
      </c>
      <c r="H4073" s="68">
        <v>0</v>
      </c>
      <c r="I4073" t="s" s="69">
        <v>4549</v>
      </c>
      <c r="M4073" t="s" s="69">
        <v>33</v>
      </c>
      <c r="N4073" s="68">
        <v>103</v>
      </c>
      <c r="O4073" t="s" s="69">
        <v>4571</v>
      </c>
      <c r="S4073" t="s" s="69">
        <v>4572</v>
      </c>
    </row>
    <row r="4074" s="55" customFormat="1" ht="16" customHeight="1">
      <c r="A4074" s="67">
        <v>103</v>
      </c>
      <c r="B4074" s="68">
        <v>103</v>
      </c>
      <c r="C4074" t="s" s="69">
        <v>4616</v>
      </c>
      <c r="G4074" t="s" s="69">
        <v>4617</v>
      </c>
    </row>
    <row r="4075" s="55" customFormat="1" ht="16" customHeight="1">
      <c r="A4075" s="67">
        <v>103</v>
      </c>
      <c r="B4075" s="68">
        <v>103</v>
      </c>
      <c r="C4075" t="s" s="69">
        <v>4610</v>
      </c>
      <c r="G4075" t="s" s="69">
        <v>4611</v>
      </c>
    </row>
    <row r="4076" s="55" customFormat="1" ht="16" customHeight="1">
      <c r="A4076" s="67">
        <v>103</v>
      </c>
      <c r="B4076" s="68">
        <v>103</v>
      </c>
      <c r="C4076" t="s" s="69">
        <v>4587</v>
      </c>
      <c r="G4076" t="s" s="69">
        <v>4588</v>
      </c>
    </row>
    <row r="4077" s="55" customFormat="1" ht="16" customHeight="1">
      <c r="A4077" s="67">
        <v>103</v>
      </c>
      <c r="B4077" s="68">
        <v>0</v>
      </c>
      <c r="C4077" t="s" s="69">
        <v>3854</v>
      </c>
      <c r="G4077" t="s" s="69">
        <v>33</v>
      </c>
      <c r="H4077" s="68">
        <v>0</v>
      </c>
      <c r="I4077" t="s" s="69">
        <v>3076</v>
      </c>
      <c r="M4077" t="s" s="69">
        <v>33</v>
      </c>
      <c r="N4077" s="68">
        <v>103</v>
      </c>
      <c r="O4077" t="s" s="69">
        <v>4581</v>
      </c>
      <c r="S4077" t="s" s="69">
        <v>4582</v>
      </c>
    </row>
    <row r="4078" s="55" customFormat="1" ht="16" customHeight="1">
      <c r="A4078" s="67">
        <v>103</v>
      </c>
      <c r="B4078" s="68">
        <v>103</v>
      </c>
      <c r="C4078" t="s" s="69">
        <v>4612</v>
      </c>
      <c r="G4078" t="s" s="69">
        <v>4600</v>
      </c>
    </row>
    <row r="4079" s="55" customFormat="1" ht="16" customHeight="1">
      <c r="A4079" s="67">
        <v>103</v>
      </c>
      <c r="B4079" s="68">
        <v>0</v>
      </c>
      <c r="C4079" t="s" s="69">
        <v>3240</v>
      </c>
      <c r="G4079" t="s" s="69">
        <v>33</v>
      </c>
      <c r="H4079" s="68">
        <v>0</v>
      </c>
      <c r="I4079" t="s" s="69">
        <v>3251</v>
      </c>
      <c r="M4079" t="s" s="69">
        <v>33</v>
      </c>
      <c r="N4079" s="68">
        <v>0</v>
      </c>
      <c r="O4079" t="s" s="69">
        <v>3436</v>
      </c>
      <c r="S4079" t="s" s="69">
        <v>33</v>
      </c>
      <c r="T4079" s="68">
        <v>0</v>
      </c>
      <c r="U4079" t="s" s="69">
        <v>3689</v>
      </c>
      <c r="Y4079" t="s" s="69">
        <v>33</v>
      </c>
      <c r="Z4079" s="68">
        <v>0</v>
      </c>
      <c r="AA4079" t="s" s="69">
        <v>3198</v>
      </c>
      <c r="AE4079" t="s" s="69">
        <v>33</v>
      </c>
      <c r="AF4079" s="68">
        <v>103</v>
      </c>
      <c r="AG4079" t="s" s="69">
        <v>4606</v>
      </c>
      <c r="AK4079" t="s" s="69">
        <v>4591</v>
      </c>
    </row>
    <row r="4080" s="55" customFormat="1" ht="16" customHeight="1">
      <c r="A4080" s="67">
        <v>103</v>
      </c>
      <c r="B4080" s="68">
        <v>103</v>
      </c>
      <c r="C4080" t="s" s="69">
        <v>4601</v>
      </c>
      <c r="G4080" t="s" s="69">
        <v>4576</v>
      </c>
    </row>
    <row r="4081" s="55" customFormat="1" ht="16" customHeight="1">
      <c r="A4081" s="67">
        <v>103</v>
      </c>
      <c r="B4081" s="68">
        <v>103</v>
      </c>
      <c r="C4081" t="s" s="69">
        <v>4596</v>
      </c>
      <c r="G4081" t="s" s="69">
        <v>4597</v>
      </c>
    </row>
    <row r="4082" s="55" customFormat="1" ht="16" customHeight="1">
      <c r="A4082" s="67">
        <v>103</v>
      </c>
      <c r="B4082" s="68">
        <v>103</v>
      </c>
      <c r="C4082" t="s" s="69">
        <v>4573</v>
      </c>
      <c r="G4082" t="s" s="69">
        <v>4574</v>
      </c>
    </row>
    <row r="4083" s="55" customFormat="1" ht="16" customHeight="1">
      <c r="A4083" s="67">
        <v>103</v>
      </c>
      <c r="B4083" s="68">
        <v>103</v>
      </c>
      <c r="C4083" t="s" s="69">
        <v>4616</v>
      </c>
      <c r="G4083" t="s" s="69">
        <v>4617</v>
      </c>
    </row>
    <row r="4084" s="55" customFormat="1" ht="16" customHeight="1">
      <c r="A4084" s="67">
        <v>103</v>
      </c>
      <c r="B4084" s="68">
        <v>103</v>
      </c>
      <c r="C4084" t="s" s="69">
        <v>4599</v>
      </c>
      <c r="G4084" t="s" s="69">
        <v>4600</v>
      </c>
    </row>
    <row r="4085" s="55" customFormat="1" ht="16" customHeight="1">
      <c r="A4085" s="67">
        <v>103</v>
      </c>
      <c r="B4085" s="68">
        <v>103</v>
      </c>
      <c r="C4085" t="s" s="69">
        <v>4595</v>
      </c>
      <c r="G4085" t="s" s="69">
        <v>4591</v>
      </c>
    </row>
    <row r="4086" s="55" customFormat="1" ht="16" customHeight="1">
      <c r="A4086" s="67">
        <v>103</v>
      </c>
      <c r="B4086" s="68">
        <v>103</v>
      </c>
      <c r="C4086" t="s" s="69">
        <v>4577</v>
      </c>
      <c r="G4086" t="s" s="69">
        <v>4578</v>
      </c>
    </row>
    <row r="4087" s="55" customFormat="1" ht="16" customHeight="1">
      <c r="A4087" s="67">
        <v>103</v>
      </c>
      <c r="B4087" s="68">
        <v>0</v>
      </c>
      <c r="C4087" t="s" s="69">
        <v>4311</v>
      </c>
      <c r="G4087" t="s" s="69">
        <v>33</v>
      </c>
      <c r="H4087" s="68">
        <v>0</v>
      </c>
      <c r="I4087" t="s" s="69">
        <v>3121</v>
      </c>
      <c r="M4087" t="s" s="69">
        <v>33</v>
      </c>
      <c r="N4087" s="68">
        <v>103</v>
      </c>
      <c r="O4087" t="s" s="69">
        <v>4592</v>
      </c>
      <c r="S4087" t="s" s="69">
        <v>4588</v>
      </c>
    </row>
    <row r="4088" s="55" customFormat="1" ht="16" customHeight="1">
      <c r="A4088" s="67">
        <v>103</v>
      </c>
      <c r="B4088" s="68">
        <v>103</v>
      </c>
      <c r="C4088" t="s" s="69">
        <v>4598</v>
      </c>
      <c r="G4088" t="s" s="69">
        <v>4591</v>
      </c>
    </row>
    <row r="4089" s="55" customFormat="1" ht="16" customHeight="1">
      <c r="A4089" s="67">
        <v>103</v>
      </c>
      <c r="B4089" s="68">
        <v>0</v>
      </c>
      <c r="C4089" t="s" s="69">
        <v>3009</v>
      </c>
      <c r="G4089" t="s" s="69">
        <v>33</v>
      </c>
      <c r="H4089" s="68">
        <v>0</v>
      </c>
      <c r="I4089" t="s" s="69">
        <v>4324</v>
      </c>
      <c r="M4089" t="s" s="69">
        <v>33</v>
      </c>
      <c r="N4089" s="68">
        <v>103</v>
      </c>
      <c r="O4089" t="s" s="69">
        <v>4601</v>
      </c>
      <c r="S4089" t="s" s="69">
        <v>4576</v>
      </c>
    </row>
    <row r="4090" s="55" customFormat="1" ht="16" customHeight="1">
      <c r="A4090" s="67">
        <v>103</v>
      </c>
      <c r="B4090" s="68">
        <v>103</v>
      </c>
      <c r="C4090" t="s" s="69">
        <v>4585</v>
      </c>
      <c r="G4090" t="s" s="69">
        <v>4586</v>
      </c>
    </row>
    <row r="4091" s="55" customFormat="1" ht="16" customHeight="1">
      <c r="A4091" s="67">
        <v>103</v>
      </c>
      <c r="B4091" s="68">
        <v>103</v>
      </c>
      <c r="C4091" t="s" s="69">
        <v>4608</v>
      </c>
      <c r="G4091" t="s" s="69">
        <v>4609</v>
      </c>
    </row>
    <row r="4092" s="55" customFormat="1" ht="16" customHeight="1">
      <c r="A4092" s="67">
        <v>103</v>
      </c>
      <c r="B4092" s="68">
        <v>103</v>
      </c>
      <c r="C4092" t="s" s="69">
        <v>4577</v>
      </c>
      <c r="G4092" t="s" s="69">
        <v>4578</v>
      </c>
    </row>
    <row r="4093" s="55" customFormat="1" ht="16" customHeight="1">
      <c r="A4093" s="67">
        <v>103</v>
      </c>
      <c r="B4093" s="68">
        <v>0</v>
      </c>
      <c r="C4093" t="s" s="69">
        <v>3599</v>
      </c>
      <c r="G4093" t="s" s="69">
        <v>33</v>
      </c>
      <c r="H4093" s="68">
        <v>0</v>
      </c>
      <c r="I4093" t="s" s="69">
        <v>3194</v>
      </c>
      <c r="M4093" t="s" s="69">
        <v>33</v>
      </c>
      <c r="N4093" s="68">
        <v>103</v>
      </c>
      <c r="O4093" t="s" s="69">
        <v>4601</v>
      </c>
      <c r="S4093" t="s" s="69">
        <v>4576</v>
      </c>
    </row>
    <row r="4094" s="55" customFormat="1" ht="16" customHeight="1">
      <c r="A4094" s="67">
        <v>103</v>
      </c>
      <c r="B4094" s="68">
        <v>103</v>
      </c>
      <c r="C4094" t="s" s="69">
        <v>4587</v>
      </c>
      <c r="G4094" t="s" s="69">
        <v>4588</v>
      </c>
    </row>
    <row r="4095" s="55" customFormat="1" ht="16" customHeight="1">
      <c r="A4095" s="67">
        <v>103</v>
      </c>
      <c r="B4095" s="68">
        <v>103</v>
      </c>
      <c r="C4095" t="s" s="69">
        <v>4607</v>
      </c>
      <c r="G4095" t="s" s="69">
        <v>4578</v>
      </c>
    </row>
    <row r="4096" s="55" customFormat="1" ht="16" customHeight="1">
      <c r="A4096" s="67">
        <v>103</v>
      </c>
      <c r="B4096" s="68">
        <v>103</v>
      </c>
      <c r="C4096" t="s" s="69">
        <v>4599</v>
      </c>
      <c r="G4096" t="s" s="69">
        <v>4600</v>
      </c>
    </row>
    <row r="4097" s="55" customFormat="1" ht="16" customHeight="1">
      <c r="A4097" s="67">
        <v>103</v>
      </c>
      <c r="B4097" s="68">
        <v>103</v>
      </c>
      <c r="C4097" t="s" s="69">
        <v>4593</v>
      </c>
      <c r="G4097" t="s" s="69">
        <v>4594</v>
      </c>
    </row>
    <row r="4098" s="55" customFormat="1" ht="16" customHeight="1">
      <c r="A4098" s="67">
        <v>103</v>
      </c>
      <c r="B4098" s="68">
        <v>103</v>
      </c>
      <c r="C4098" t="s" s="69">
        <v>4569</v>
      </c>
      <c r="G4098" t="s" s="69">
        <v>4570</v>
      </c>
    </row>
    <row r="4099" s="55" customFormat="1" ht="16" customHeight="1">
      <c r="A4099" s="67">
        <v>103</v>
      </c>
      <c r="B4099" s="68">
        <v>0</v>
      </c>
      <c r="C4099" t="s" s="69">
        <v>3238</v>
      </c>
      <c r="G4099" t="s" s="69">
        <v>33</v>
      </c>
      <c r="H4099" s="68">
        <v>103</v>
      </c>
      <c r="I4099" t="s" s="69">
        <v>4606</v>
      </c>
      <c r="M4099" t="s" s="69">
        <v>4591</v>
      </c>
    </row>
    <row r="4100" s="55" customFormat="1" ht="16" customHeight="1">
      <c r="A4100" s="67">
        <v>103</v>
      </c>
      <c r="B4100" s="68">
        <v>0</v>
      </c>
      <c r="C4100" t="s" s="69">
        <v>3186</v>
      </c>
      <c r="G4100" t="s" s="69">
        <v>33</v>
      </c>
      <c r="H4100" s="68">
        <v>103</v>
      </c>
      <c r="I4100" t="s" s="69">
        <v>4583</v>
      </c>
      <c r="M4100" t="s" s="69">
        <v>4584</v>
      </c>
    </row>
    <row r="4101" s="55" customFormat="1" ht="16" customHeight="1">
      <c r="A4101" s="67">
        <v>103</v>
      </c>
      <c r="B4101" s="68">
        <v>103</v>
      </c>
      <c r="C4101" t="s" s="69">
        <v>4596</v>
      </c>
      <c r="G4101" t="s" s="69">
        <v>4597</v>
      </c>
    </row>
    <row r="4102" s="55" customFormat="1" ht="16" customHeight="1">
      <c r="A4102" s="67">
        <v>103</v>
      </c>
      <c r="B4102" s="68">
        <v>0</v>
      </c>
      <c r="C4102" t="s" s="69">
        <v>3501</v>
      </c>
      <c r="G4102" t="s" s="69">
        <v>33</v>
      </c>
      <c r="H4102" s="68">
        <v>0</v>
      </c>
      <c r="I4102" t="s" s="69">
        <v>4414</v>
      </c>
      <c r="M4102" t="s" s="69">
        <v>33</v>
      </c>
      <c r="N4102" s="68">
        <v>103</v>
      </c>
      <c r="O4102" t="s" s="69">
        <v>4613</v>
      </c>
      <c r="S4102" t="s" s="69">
        <v>4604</v>
      </c>
    </row>
    <row r="4103" s="55" customFormat="1" ht="16" customHeight="1">
      <c r="A4103" s="67">
        <v>103</v>
      </c>
      <c r="B4103" s="68">
        <v>103</v>
      </c>
      <c r="C4103" t="s" s="69">
        <v>4601</v>
      </c>
      <c r="G4103" t="s" s="69">
        <v>4576</v>
      </c>
    </row>
    <row r="4104" s="55" customFormat="1" ht="16" customHeight="1">
      <c r="A4104" s="67">
        <v>103</v>
      </c>
      <c r="B4104" s="68">
        <v>103</v>
      </c>
      <c r="C4104" t="s" s="69">
        <v>4599</v>
      </c>
      <c r="G4104" t="s" s="69">
        <v>4600</v>
      </c>
    </row>
    <row r="4105" s="55" customFormat="1" ht="16" customHeight="1">
      <c r="A4105" s="67">
        <v>103</v>
      </c>
      <c r="B4105" s="68">
        <v>103</v>
      </c>
      <c r="C4105" t="s" s="69">
        <v>4577</v>
      </c>
      <c r="G4105" t="s" s="69">
        <v>4578</v>
      </c>
    </row>
    <row r="4106" s="55" customFormat="1" ht="16" customHeight="1">
      <c r="A4106" s="67">
        <v>103</v>
      </c>
      <c r="B4106" s="68">
        <v>103</v>
      </c>
      <c r="C4106" t="s" s="69">
        <v>4589</v>
      </c>
      <c r="G4106" t="s" s="69">
        <v>4582</v>
      </c>
    </row>
    <row r="4107" s="55" customFormat="1" ht="16" customHeight="1">
      <c r="A4107" s="67">
        <v>103</v>
      </c>
      <c r="B4107" s="68">
        <v>103</v>
      </c>
      <c r="C4107" t="s" s="69">
        <v>4610</v>
      </c>
      <c r="G4107" t="s" s="69">
        <v>4611</v>
      </c>
    </row>
    <row r="4108" s="55" customFormat="1" ht="16" customHeight="1">
      <c r="A4108" s="67">
        <v>103</v>
      </c>
      <c r="B4108" s="68">
        <v>0</v>
      </c>
      <c r="C4108" t="s" s="69">
        <v>4355</v>
      </c>
      <c r="G4108" t="s" s="69">
        <v>33</v>
      </c>
      <c r="H4108" s="68">
        <v>0</v>
      </c>
      <c r="I4108" t="s" s="69">
        <v>3251</v>
      </c>
      <c r="M4108" t="s" s="69">
        <v>33</v>
      </c>
      <c r="N4108" s="68">
        <v>103</v>
      </c>
      <c r="O4108" t="s" s="69">
        <v>4590</v>
      </c>
      <c r="S4108" t="s" s="69">
        <v>4591</v>
      </c>
    </row>
    <row r="4109" s="55" customFormat="1" ht="16" customHeight="1">
      <c r="A4109" s="67">
        <v>103</v>
      </c>
      <c r="B4109" s="68">
        <v>103</v>
      </c>
      <c r="C4109" t="s" s="69">
        <v>4585</v>
      </c>
      <c r="G4109" t="s" s="69">
        <v>4586</v>
      </c>
    </row>
    <row r="4110" s="55" customFormat="1" ht="16" customHeight="1">
      <c r="A4110" s="67">
        <v>103</v>
      </c>
      <c r="B4110" s="68">
        <v>103</v>
      </c>
      <c r="C4110" t="s" s="69">
        <v>4589</v>
      </c>
      <c r="G4110" t="s" s="69">
        <v>4582</v>
      </c>
    </row>
    <row r="4111" s="55" customFormat="1" ht="16" customHeight="1">
      <c r="A4111" s="67">
        <v>103</v>
      </c>
      <c r="B4111" s="68">
        <v>0</v>
      </c>
      <c r="C4111" t="s" s="69">
        <v>3131</v>
      </c>
      <c r="G4111" t="s" s="69">
        <v>33</v>
      </c>
      <c r="H4111" s="68">
        <v>103</v>
      </c>
      <c r="I4111" t="s" s="69">
        <v>4602</v>
      </c>
      <c r="M4111" t="s" s="69">
        <v>4591</v>
      </c>
    </row>
    <row r="4112" s="55" customFormat="1" ht="16" customHeight="1">
      <c r="A4112" s="67">
        <v>103</v>
      </c>
      <c r="B4112" s="68">
        <v>103</v>
      </c>
      <c r="C4112" t="s" s="69">
        <v>4589</v>
      </c>
      <c r="G4112" t="s" s="69">
        <v>4582</v>
      </c>
    </row>
    <row r="4113" s="55" customFormat="1" ht="16" customHeight="1">
      <c r="A4113" s="67">
        <v>103</v>
      </c>
      <c r="B4113" s="68">
        <v>103</v>
      </c>
      <c r="C4113" t="s" s="69">
        <v>4618</v>
      </c>
      <c r="G4113" t="s" s="69">
        <v>4619</v>
      </c>
    </row>
    <row r="4114" s="55" customFormat="1" ht="16" customHeight="1">
      <c r="A4114" s="67">
        <v>103</v>
      </c>
      <c r="B4114" s="68">
        <v>103</v>
      </c>
      <c r="C4114" t="s" s="69">
        <v>4596</v>
      </c>
      <c r="G4114" t="s" s="69">
        <v>4597</v>
      </c>
    </row>
    <row r="4115" s="55" customFormat="1" ht="16" customHeight="1">
      <c r="A4115" s="67">
        <v>103</v>
      </c>
      <c r="B4115" s="68">
        <v>103</v>
      </c>
      <c r="C4115" t="s" s="69">
        <v>4577</v>
      </c>
      <c r="G4115" t="s" s="69">
        <v>4578</v>
      </c>
    </row>
    <row r="4116" s="55" customFormat="1" ht="16" customHeight="1">
      <c r="A4116" s="67">
        <v>103</v>
      </c>
      <c r="B4116" s="68">
        <v>0</v>
      </c>
      <c r="C4116" t="s" s="69">
        <v>3501</v>
      </c>
      <c r="G4116" t="s" s="69">
        <v>33</v>
      </c>
      <c r="H4116" s="68">
        <v>0</v>
      </c>
      <c r="I4116" t="s" s="69">
        <v>2918</v>
      </c>
      <c r="M4116" t="s" s="69">
        <v>33</v>
      </c>
      <c r="N4116" s="68">
        <v>103</v>
      </c>
      <c r="O4116" t="s" s="69">
        <v>4569</v>
      </c>
      <c r="S4116" t="s" s="69">
        <v>4570</v>
      </c>
    </row>
    <row r="4117" s="55" customFormat="1" ht="16" customHeight="1">
      <c r="A4117" s="67">
        <v>103</v>
      </c>
      <c r="B4117" s="68">
        <v>103</v>
      </c>
      <c r="C4117" t="s" s="69">
        <v>4596</v>
      </c>
      <c r="G4117" t="s" s="69">
        <v>4597</v>
      </c>
    </row>
    <row r="4118" s="55" customFormat="1" ht="16" customHeight="1">
      <c r="A4118" s="67">
        <v>103</v>
      </c>
      <c r="B4118" s="68">
        <v>0</v>
      </c>
      <c r="C4118" t="s" s="69">
        <v>2951</v>
      </c>
      <c r="G4118" t="s" s="69">
        <v>33</v>
      </c>
      <c r="H4118" s="68">
        <v>0</v>
      </c>
      <c r="I4118" t="s" s="69">
        <v>3262</v>
      </c>
      <c r="M4118" t="s" s="69">
        <v>33</v>
      </c>
      <c r="N4118" s="68">
        <v>103</v>
      </c>
      <c r="O4118" t="s" s="69">
        <v>4606</v>
      </c>
      <c r="S4118" t="s" s="69">
        <v>4591</v>
      </c>
    </row>
    <row r="4119" s="55" customFormat="1" ht="16" customHeight="1">
      <c r="A4119" s="67">
        <v>103</v>
      </c>
      <c r="B4119" s="68">
        <v>0</v>
      </c>
      <c r="C4119" t="s" s="69">
        <v>3085</v>
      </c>
      <c r="G4119" t="s" s="69">
        <v>33</v>
      </c>
      <c r="H4119" s="68">
        <v>103</v>
      </c>
      <c r="I4119" t="s" s="69">
        <v>4614</v>
      </c>
      <c r="M4119" t="s" s="69">
        <v>4600</v>
      </c>
    </row>
    <row r="4120" s="55" customFormat="1" ht="16" customHeight="1">
      <c r="A4120" s="67">
        <v>103</v>
      </c>
      <c r="B4120" s="68">
        <v>103</v>
      </c>
      <c r="C4120" t="s" s="69">
        <v>4601</v>
      </c>
      <c r="G4120" t="s" s="69">
        <v>4576</v>
      </c>
    </row>
    <row r="4121" s="55" customFormat="1" ht="16" customHeight="1">
      <c r="A4121" s="67">
        <v>103</v>
      </c>
      <c r="B4121" s="68">
        <v>103</v>
      </c>
      <c r="C4121" t="s" s="69">
        <v>4613</v>
      </c>
      <c r="G4121" t="s" s="69">
        <v>4604</v>
      </c>
    </row>
    <row r="4122" s="55" customFormat="1" ht="16" customHeight="1">
      <c r="A4122" s="67">
        <v>103</v>
      </c>
      <c r="B4122" s="68">
        <v>103</v>
      </c>
      <c r="C4122" t="s" s="69">
        <v>4599</v>
      </c>
      <c r="G4122" t="s" s="69">
        <v>4600</v>
      </c>
    </row>
    <row r="4123" s="55" customFormat="1" ht="16" customHeight="1">
      <c r="A4123" s="67">
        <v>103</v>
      </c>
      <c r="B4123" s="68">
        <v>0</v>
      </c>
      <c r="C4123" t="s" s="69">
        <v>4134</v>
      </c>
      <c r="G4123" t="s" s="69">
        <v>33</v>
      </c>
      <c r="H4123" s="68">
        <v>0</v>
      </c>
      <c r="I4123" t="s" s="69">
        <v>2914</v>
      </c>
      <c r="M4123" t="s" s="69">
        <v>33</v>
      </c>
      <c r="N4123" s="68">
        <v>0</v>
      </c>
      <c r="O4123" t="s" s="69">
        <v>3094</v>
      </c>
      <c r="S4123" t="s" s="69">
        <v>33</v>
      </c>
      <c r="T4123" s="68">
        <v>103</v>
      </c>
      <c r="U4123" t="s" s="69">
        <v>4612</v>
      </c>
      <c r="Y4123" t="s" s="69">
        <v>4600</v>
      </c>
    </row>
    <row r="4124" s="55" customFormat="1" ht="16" customHeight="1">
      <c r="A4124" s="67">
        <v>103</v>
      </c>
      <c r="B4124" s="68">
        <v>103</v>
      </c>
      <c r="C4124" t="s" s="69">
        <v>4605</v>
      </c>
      <c r="G4124" t="s" s="69">
        <v>4580</v>
      </c>
    </row>
    <row r="4125" s="55" customFormat="1" ht="16" customHeight="1">
      <c r="A4125" s="67">
        <v>103</v>
      </c>
      <c r="B4125" s="68">
        <v>103</v>
      </c>
      <c r="C4125" t="s" s="69">
        <v>4612</v>
      </c>
      <c r="G4125" t="s" s="69">
        <v>4600</v>
      </c>
    </row>
    <row r="4126" s="55" customFormat="1" ht="16" customHeight="1">
      <c r="A4126" s="67">
        <v>103</v>
      </c>
      <c r="B4126" s="68">
        <v>103</v>
      </c>
      <c r="C4126" t="s" s="69">
        <v>4569</v>
      </c>
      <c r="G4126" t="s" s="69">
        <v>4570</v>
      </c>
    </row>
    <row r="4127" s="55" customFormat="1" ht="16" customHeight="1">
      <c r="A4127" s="67">
        <v>103</v>
      </c>
      <c r="B4127" s="68">
        <v>0</v>
      </c>
      <c r="C4127" t="s" s="69">
        <v>4188</v>
      </c>
      <c r="G4127" t="s" s="69">
        <v>33</v>
      </c>
      <c r="H4127" s="68">
        <v>0</v>
      </c>
      <c r="I4127" t="s" s="69">
        <v>3377</v>
      </c>
      <c r="M4127" t="s" s="69">
        <v>33</v>
      </c>
      <c r="N4127" s="68">
        <v>103</v>
      </c>
      <c r="O4127" t="s" s="69">
        <v>4620</v>
      </c>
      <c r="S4127" t="s" s="69">
        <v>4584</v>
      </c>
    </row>
    <row r="4128" s="55" customFormat="1" ht="16" customHeight="1">
      <c r="A4128" s="67">
        <v>103</v>
      </c>
      <c r="B4128" s="68">
        <v>0</v>
      </c>
      <c r="C4128" t="s" s="69">
        <v>3484</v>
      </c>
      <c r="G4128" t="s" s="69">
        <v>33</v>
      </c>
      <c r="H4128" s="68">
        <v>103</v>
      </c>
      <c r="I4128" t="s" s="69">
        <v>4577</v>
      </c>
      <c r="M4128" t="s" s="69">
        <v>4578</v>
      </c>
    </row>
    <row r="4129" s="55" customFormat="1" ht="16" customHeight="1">
      <c r="A4129" s="67">
        <v>103</v>
      </c>
      <c r="B4129" s="68">
        <v>103</v>
      </c>
      <c r="C4129" t="s" s="69">
        <v>4571</v>
      </c>
      <c r="G4129" t="s" s="69">
        <v>4572</v>
      </c>
    </row>
    <row r="4130" s="55" customFormat="1" ht="16" customHeight="1">
      <c r="A4130" s="67">
        <v>105</v>
      </c>
      <c r="B4130" s="68">
        <v>105</v>
      </c>
      <c r="C4130" t="s" s="69">
        <v>4621</v>
      </c>
      <c r="G4130" t="s" s="69">
        <v>4622</v>
      </c>
    </row>
    <row r="4131" s="55" customFormat="1" ht="16" customHeight="1">
      <c r="A4131" s="67">
        <v>105</v>
      </c>
      <c r="B4131" s="68">
        <v>105</v>
      </c>
      <c r="C4131" t="s" s="69">
        <v>4623</v>
      </c>
      <c r="G4131" t="s" s="69">
        <v>4624</v>
      </c>
    </row>
    <row r="4132" s="55" customFormat="1" ht="16" customHeight="1">
      <c r="A4132" s="67">
        <v>105</v>
      </c>
      <c r="B4132" s="68">
        <v>105</v>
      </c>
      <c r="C4132" t="s" s="69">
        <v>4625</v>
      </c>
      <c r="G4132" t="s" s="69">
        <v>4624</v>
      </c>
    </row>
    <row r="4133" s="55" customFormat="1" ht="16" customHeight="1">
      <c r="A4133" s="67">
        <v>105</v>
      </c>
      <c r="B4133" s="68">
        <v>105</v>
      </c>
      <c r="C4133" t="s" s="69">
        <v>4626</v>
      </c>
      <c r="G4133" t="s" s="69">
        <v>4627</v>
      </c>
    </row>
    <row r="4134" s="55" customFormat="1" ht="16" customHeight="1">
      <c r="A4134" s="67">
        <v>105</v>
      </c>
      <c r="B4134" s="68">
        <v>105</v>
      </c>
      <c r="C4134" t="s" s="69">
        <v>4628</v>
      </c>
      <c r="G4134" t="s" s="69">
        <v>4629</v>
      </c>
    </row>
    <row r="4135" s="55" customFormat="1" ht="16" customHeight="1">
      <c r="A4135" s="67">
        <v>105</v>
      </c>
      <c r="B4135" s="68">
        <v>0</v>
      </c>
      <c r="C4135" t="s" s="69">
        <v>4044</v>
      </c>
      <c r="G4135" t="s" s="69">
        <v>33</v>
      </c>
      <c r="H4135" s="68">
        <v>0</v>
      </c>
      <c r="I4135" t="s" s="69">
        <v>4444</v>
      </c>
      <c r="M4135" t="s" s="69">
        <v>33</v>
      </c>
      <c r="N4135" s="68">
        <v>105</v>
      </c>
      <c r="O4135" t="s" s="69">
        <v>4630</v>
      </c>
      <c r="S4135" t="s" s="69">
        <v>4631</v>
      </c>
    </row>
    <row r="4136" s="55" customFormat="1" ht="16" customHeight="1">
      <c r="A4136" s="67">
        <v>105</v>
      </c>
      <c r="B4136" s="68">
        <v>0</v>
      </c>
      <c r="C4136" t="s" s="69">
        <v>3355</v>
      </c>
      <c r="G4136" t="s" s="69">
        <v>33</v>
      </c>
      <c r="H4136" s="68">
        <v>105</v>
      </c>
      <c r="I4136" t="s" s="69">
        <v>4632</v>
      </c>
      <c r="M4136" t="s" s="69">
        <v>4633</v>
      </c>
    </row>
    <row r="4137" s="55" customFormat="1" ht="16" customHeight="1">
      <c r="A4137" s="67">
        <v>105</v>
      </c>
      <c r="B4137" s="68">
        <v>105</v>
      </c>
      <c r="C4137" t="s" s="69">
        <v>4634</v>
      </c>
      <c r="G4137" t="s" s="69">
        <v>4635</v>
      </c>
    </row>
    <row r="4138" s="55" customFormat="1" ht="16" customHeight="1">
      <c r="A4138" s="67">
        <v>105</v>
      </c>
      <c r="B4138" s="68">
        <v>105</v>
      </c>
      <c r="C4138" t="s" s="69">
        <v>4636</v>
      </c>
      <c r="G4138" t="s" s="69">
        <v>4637</v>
      </c>
    </row>
    <row r="4139" s="55" customFormat="1" ht="16" customHeight="1">
      <c r="A4139" s="67">
        <v>105</v>
      </c>
      <c r="B4139" s="68">
        <v>0</v>
      </c>
      <c r="C4139" t="s" s="69">
        <v>3191</v>
      </c>
      <c r="G4139" t="s" s="69">
        <v>33</v>
      </c>
      <c r="H4139" s="68">
        <v>0</v>
      </c>
      <c r="I4139" t="s" s="69">
        <v>3197</v>
      </c>
      <c r="M4139" t="s" s="69">
        <v>33</v>
      </c>
      <c r="N4139" s="68">
        <v>105</v>
      </c>
      <c r="O4139" t="s" s="69">
        <v>4638</v>
      </c>
      <c r="S4139" t="s" s="69">
        <v>4639</v>
      </c>
    </row>
    <row r="4140" s="55" customFormat="1" ht="16" customHeight="1">
      <c r="A4140" s="67">
        <v>105</v>
      </c>
      <c r="B4140" s="68">
        <v>105</v>
      </c>
      <c r="C4140" t="s" s="69">
        <v>4640</v>
      </c>
      <c r="G4140" t="s" s="69">
        <v>4641</v>
      </c>
    </row>
    <row r="4141" s="55" customFormat="1" ht="16" customHeight="1">
      <c r="A4141" s="67">
        <v>105</v>
      </c>
      <c r="B4141" s="68">
        <v>105</v>
      </c>
      <c r="C4141" t="s" s="69">
        <v>4642</v>
      </c>
      <c r="G4141" t="s" s="69">
        <v>4643</v>
      </c>
    </row>
    <row r="4142" s="55" customFormat="1" ht="16" customHeight="1">
      <c r="A4142" s="67">
        <v>105</v>
      </c>
      <c r="B4142" s="68">
        <v>105</v>
      </c>
      <c r="C4142" t="s" s="69">
        <v>4644</v>
      </c>
      <c r="G4142" t="s" s="69">
        <v>4645</v>
      </c>
    </row>
    <row r="4143" s="55" customFormat="1" ht="16" customHeight="1">
      <c r="A4143" s="67">
        <v>105</v>
      </c>
      <c r="B4143" s="68">
        <v>105</v>
      </c>
      <c r="C4143" t="s" s="69">
        <v>4646</v>
      </c>
      <c r="G4143" t="s" s="69">
        <v>4647</v>
      </c>
    </row>
    <row r="4144" s="55" customFormat="1" ht="16" customHeight="1">
      <c r="A4144" s="67">
        <v>105</v>
      </c>
      <c r="B4144" s="68">
        <v>105</v>
      </c>
      <c r="C4144" t="s" s="69">
        <v>4648</v>
      </c>
      <c r="G4144" t="s" s="69">
        <v>4649</v>
      </c>
    </row>
    <row r="4145" s="55" customFormat="1" ht="16" customHeight="1">
      <c r="A4145" s="67">
        <v>105</v>
      </c>
      <c r="B4145" s="68">
        <v>105</v>
      </c>
      <c r="C4145" t="s" s="69">
        <v>4632</v>
      </c>
      <c r="G4145" t="s" s="69">
        <v>4633</v>
      </c>
    </row>
    <row r="4146" s="55" customFormat="1" ht="16" customHeight="1">
      <c r="A4146" s="67">
        <v>105</v>
      </c>
      <c r="B4146" s="68">
        <v>105</v>
      </c>
      <c r="C4146" t="s" s="69">
        <v>4650</v>
      </c>
      <c r="G4146" t="s" s="69">
        <v>4641</v>
      </c>
    </row>
    <row r="4147" s="55" customFormat="1" ht="16" customHeight="1">
      <c r="A4147" s="67">
        <v>105</v>
      </c>
      <c r="B4147" s="68">
        <v>105</v>
      </c>
      <c r="C4147" t="s" s="69">
        <v>4651</v>
      </c>
      <c r="G4147" t="s" s="69">
        <v>4652</v>
      </c>
    </row>
    <row r="4148" s="55" customFormat="1" ht="16" customHeight="1">
      <c r="A4148" s="67">
        <v>105</v>
      </c>
      <c r="B4148" s="68">
        <v>0</v>
      </c>
      <c r="C4148" t="s" s="69">
        <v>4071</v>
      </c>
      <c r="G4148" t="s" s="69">
        <v>33</v>
      </c>
      <c r="H4148" s="68">
        <v>0</v>
      </c>
      <c r="I4148" t="s" s="69">
        <v>4653</v>
      </c>
      <c r="M4148" t="s" s="69">
        <v>33</v>
      </c>
      <c r="N4148" s="68">
        <v>105</v>
      </c>
      <c r="O4148" t="s" s="69">
        <v>4636</v>
      </c>
      <c r="S4148" t="s" s="69">
        <v>4637</v>
      </c>
    </row>
    <row r="4149" s="55" customFormat="1" ht="16" customHeight="1">
      <c r="A4149" s="67">
        <v>105</v>
      </c>
      <c r="B4149" s="68">
        <v>105</v>
      </c>
      <c r="C4149" t="s" s="69">
        <v>4654</v>
      </c>
      <c r="G4149" t="s" s="69">
        <v>4633</v>
      </c>
    </row>
    <row r="4150" s="55" customFormat="1" ht="16" customHeight="1">
      <c r="A4150" s="67">
        <v>105</v>
      </c>
      <c r="B4150" s="68">
        <v>105</v>
      </c>
      <c r="C4150" t="s" s="69">
        <v>4644</v>
      </c>
      <c r="G4150" t="s" s="69">
        <v>4645</v>
      </c>
    </row>
    <row r="4151" s="55" customFormat="1" ht="16" customHeight="1">
      <c r="A4151" s="67">
        <v>105</v>
      </c>
      <c r="B4151" s="68">
        <v>105</v>
      </c>
      <c r="C4151" t="s" s="69">
        <v>4655</v>
      </c>
      <c r="G4151" t="s" s="69">
        <v>4656</v>
      </c>
    </row>
    <row r="4152" s="55" customFormat="1" ht="16" customHeight="1">
      <c r="A4152" s="67">
        <v>105</v>
      </c>
      <c r="B4152" s="68">
        <v>105</v>
      </c>
      <c r="C4152" t="s" s="69">
        <v>4657</v>
      </c>
      <c r="G4152" t="s" s="69">
        <v>4643</v>
      </c>
    </row>
    <row r="4153" s="55" customFormat="1" ht="16" customHeight="1">
      <c r="A4153" s="67">
        <v>105</v>
      </c>
      <c r="B4153" s="68">
        <v>105</v>
      </c>
      <c r="C4153" t="s" s="69">
        <v>4658</v>
      </c>
      <c r="G4153" t="s" s="69">
        <v>4659</v>
      </c>
    </row>
    <row r="4154" s="55" customFormat="1" ht="16" customHeight="1">
      <c r="A4154" s="67">
        <v>105</v>
      </c>
      <c r="B4154" s="68">
        <v>105</v>
      </c>
      <c r="C4154" t="s" s="69">
        <v>4660</v>
      </c>
      <c r="G4154" t="s" s="69">
        <v>4647</v>
      </c>
    </row>
    <row r="4155" s="55" customFormat="1" ht="16" customHeight="1">
      <c r="A4155" s="67">
        <v>105</v>
      </c>
      <c r="B4155" s="68">
        <v>105</v>
      </c>
      <c r="C4155" t="s" s="69">
        <v>4638</v>
      </c>
      <c r="G4155" t="s" s="69">
        <v>4639</v>
      </c>
    </row>
    <row r="4156" s="55" customFormat="1" ht="16" customHeight="1">
      <c r="A4156" s="67">
        <v>105</v>
      </c>
      <c r="B4156" s="68">
        <v>105</v>
      </c>
      <c r="C4156" t="s" s="69">
        <v>4648</v>
      </c>
      <c r="G4156" t="s" s="69">
        <v>4649</v>
      </c>
    </row>
    <row r="4157" s="55" customFormat="1" ht="16" customHeight="1">
      <c r="A4157" s="67">
        <v>105</v>
      </c>
      <c r="B4157" s="68">
        <v>105</v>
      </c>
      <c r="C4157" t="s" s="69">
        <v>4623</v>
      </c>
      <c r="G4157" t="s" s="69">
        <v>4624</v>
      </c>
    </row>
    <row r="4158" s="55" customFormat="1" ht="16" customHeight="1">
      <c r="A4158" s="67">
        <v>105</v>
      </c>
      <c r="B4158" s="68">
        <v>0</v>
      </c>
      <c r="C4158" t="s" s="69">
        <v>2900</v>
      </c>
      <c r="G4158" t="s" s="69">
        <v>33</v>
      </c>
      <c r="H4158" s="68">
        <v>105</v>
      </c>
      <c r="I4158" t="s" s="69">
        <v>4651</v>
      </c>
      <c r="M4158" t="s" s="69">
        <v>4652</v>
      </c>
    </row>
    <row r="4159" s="55" customFormat="1" ht="16" customHeight="1">
      <c r="A4159" s="67">
        <v>105</v>
      </c>
      <c r="B4159" s="68">
        <v>105</v>
      </c>
      <c r="C4159" t="s" s="69">
        <v>4630</v>
      </c>
      <c r="G4159" t="s" s="69">
        <v>4631</v>
      </c>
    </row>
    <row r="4160" s="55" customFormat="1" ht="16" customHeight="1">
      <c r="A4160" s="67">
        <v>105</v>
      </c>
      <c r="B4160" s="68">
        <v>0</v>
      </c>
      <c r="C4160" t="s" s="69">
        <v>3511</v>
      </c>
      <c r="G4160" t="s" s="69">
        <v>33</v>
      </c>
      <c r="H4160" s="68">
        <v>0</v>
      </c>
      <c r="I4160" t="s" s="69">
        <v>3484</v>
      </c>
      <c r="M4160" t="s" s="69">
        <v>33</v>
      </c>
      <c r="N4160" s="68">
        <v>105</v>
      </c>
      <c r="O4160" t="s" s="69">
        <v>4661</v>
      </c>
      <c r="S4160" t="s" s="69">
        <v>4629</v>
      </c>
    </row>
    <row r="4161" s="55" customFormat="1" ht="16" customHeight="1">
      <c r="A4161" s="67">
        <v>105</v>
      </c>
      <c r="B4161" s="68">
        <v>105</v>
      </c>
      <c r="C4161" t="s" s="69">
        <v>4651</v>
      </c>
      <c r="G4161" t="s" s="69">
        <v>4652</v>
      </c>
    </row>
    <row r="4162" s="55" customFormat="1" ht="16" customHeight="1">
      <c r="A4162" s="67">
        <v>105</v>
      </c>
      <c r="B4162" s="68">
        <v>0</v>
      </c>
      <c r="C4162" t="s" s="69">
        <v>3252</v>
      </c>
      <c r="G4162" t="s" s="69">
        <v>33</v>
      </c>
      <c r="H4162" s="68">
        <v>105</v>
      </c>
      <c r="I4162" t="s" s="69">
        <v>4662</v>
      </c>
      <c r="M4162" t="s" s="69">
        <v>4643</v>
      </c>
    </row>
    <row r="4163" s="55" customFormat="1" ht="16" customHeight="1">
      <c r="A4163" s="67">
        <v>105</v>
      </c>
      <c r="B4163" s="68">
        <v>0</v>
      </c>
      <c r="C4163" t="s" s="69">
        <v>3051</v>
      </c>
      <c r="G4163" t="s" s="69">
        <v>33</v>
      </c>
      <c r="H4163" s="68">
        <v>105</v>
      </c>
      <c r="I4163" t="s" s="69">
        <v>4663</v>
      </c>
      <c r="M4163" t="s" s="69">
        <v>4664</v>
      </c>
    </row>
    <row r="4164" s="55" customFormat="1" ht="16" customHeight="1">
      <c r="A4164" s="67">
        <v>105</v>
      </c>
      <c r="B4164" s="68">
        <v>105</v>
      </c>
      <c r="C4164" t="s" s="69">
        <v>4640</v>
      </c>
      <c r="G4164" t="s" s="69">
        <v>4641</v>
      </c>
    </row>
    <row r="4165" s="55" customFormat="1" ht="16" customHeight="1">
      <c r="A4165" s="67">
        <v>105</v>
      </c>
      <c r="B4165" s="68">
        <v>105</v>
      </c>
      <c r="C4165" t="s" s="69">
        <v>4665</v>
      </c>
      <c r="G4165" t="s" s="69">
        <v>4637</v>
      </c>
    </row>
    <row r="4166" s="55" customFormat="1" ht="16" customHeight="1">
      <c r="A4166" s="67">
        <v>105</v>
      </c>
      <c r="B4166" s="68">
        <v>105</v>
      </c>
      <c r="C4166" t="s" s="69">
        <v>4651</v>
      </c>
      <c r="G4166" t="s" s="69">
        <v>4652</v>
      </c>
    </row>
    <row r="4167" s="55" customFormat="1" ht="16" customHeight="1">
      <c r="A4167" s="67">
        <v>105</v>
      </c>
      <c r="B4167" s="68">
        <v>105</v>
      </c>
      <c r="C4167" t="s" s="69">
        <v>4666</v>
      </c>
      <c r="G4167" t="s" s="69">
        <v>4667</v>
      </c>
    </row>
    <row r="4168" s="55" customFormat="1" ht="16" customHeight="1">
      <c r="A4168" s="67">
        <v>105</v>
      </c>
      <c r="B4168" s="68">
        <v>0</v>
      </c>
      <c r="C4168" t="s" s="69">
        <v>3127</v>
      </c>
      <c r="G4168" t="s" s="69">
        <v>33</v>
      </c>
      <c r="H4168" s="68">
        <v>0</v>
      </c>
      <c r="I4168" t="s" s="69">
        <v>4668</v>
      </c>
      <c r="M4168" t="s" s="69">
        <v>33</v>
      </c>
      <c r="N4168" s="68">
        <v>0</v>
      </c>
      <c r="O4168" t="s" s="69">
        <v>3063</v>
      </c>
      <c r="S4168" t="s" s="69">
        <v>33</v>
      </c>
      <c r="T4168" s="68">
        <v>105</v>
      </c>
      <c r="U4168" t="s" s="69">
        <v>4621</v>
      </c>
      <c r="Y4168" t="s" s="69">
        <v>4622</v>
      </c>
    </row>
    <row r="4169" s="55" customFormat="1" ht="16" customHeight="1">
      <c r="A4169" s="67">
        <v>105</v>
      </c>
      <c r="B4169" s="68">
        <v>105</v>
      </c>
      <c r="C4169" t="s" s="69">
        <v>4661</v>
      </c>
      <c r="G4169" t="s" s="69">
        <v>4629</v>
      </c>
    </row>
    <row r="4170" s="55" customFormat="1" ht="16" customHeight="1">
      <c r="A4170" s="67">
        <v>105</v>
      </c>
      <c r="B4170" s="68">
        <v>0</v>
      </c>
      <c r="C4170" t="s" s="69">
        <v>4262</v>
      </c>
      <c r="G4170" t="s" s="69">
        <v>33</v>
      </c>
      <c r="H4170" s="68">
        <v>105</v>
      </c>
      <c r="I4170" t="s" s="69">
        <v>4661</v>
      </c>
      <c r="M4170" t="s" s="69">
        <v>4629</v>
      </c>
    </row>
    <row r="4171" s="55" customFormat="1" ht="16" customHeight="1">
      <c r="A4171" s="67">
        <v>105</v>
      </c>
      <c r="B4171" s="68">
        <v>0</v>
      </c>
      <c r="C4171" t="s" s="69">
        <v>2962</v>
      </c>
      <c r="G4171" t="s" s="69">
        <v>33</v>
      </c>
      <c r="H4171" s="68">
        <v>105</v>
      </c>
      <c r="I4171" t="s" s="69">
        <v>4663</v>
      </c>
      <c r="M4171" t="s" s="69">
        <v>4664</v>
      </c>
    </row>
    <row r="4172" s="55" customFormat="1" ht="16" customHeight="1">
      <c r="A4172" s="67">
        <v>105</v>
      </c>
      <c r="B4172" s="68">
        <v>0</v>
      </c>
      <c r="C4172" t="s" s="69">
        <v>3174</v>
      </c>
      <c r="G4172" t="s" s="69">
        <v>33</v>
      </c>
      <c r="H4172" s="68">
        <v>105</v>
      </c>
      <c r="I4172" t="s" s="69">
        <v>4638</v>
      </c>
      <c r="M4172" t="s" s="69">
        <v>4639</v>
      </c>
    </row>
    <row r="4173" s="55" customFormat="1" ht="16" customHeight="1">
      <c r="A4173" s="67">
        <v>105</v>
      </c>
      <c r="B4173" s="68">
        <v>105</v>
      </c>
      <c r="C4173" t="s" s="69">
        <v>4642</v>
      </c>
      <c r="G4173" t="s" s="69">
        <v>4643</v>
      </c>
    </row>
    <row r="4174" s="55" customFormat="1" ht="16" customHeight="1">
      <c r="A4174" s="67">
        <v>105</v>
      </c>
      <c r="B4174" s="68">
        <v>105</v>
      </c>
      <c r="C4174" t="s" s="69">
        <v>4644</v>
      </c>
      <c r="G4174" t="s" s="69">
        <v>4645</v>
      </c>
    </row>
    <row r="4175" s="55" customFormat="1" ht="16" customHeight="1">
      <c r="A4175" s="67">
        <v>105</v>
      </c>
      <c r="B4175" s="68">
        <v>105</v>
      </c>
      <c r="C4175" t="s" s="69">
        <v>4669</v>
      </c>
      <c r="G4175" t="s" s="69">
        <v>4633</v>
      </c>
    </row>
    <row r="4176" s="55" customFormat="1" ht="16" customHeight="1">
      <c r="A4176" s="67">
        <v>105</v>
      </c>
      <c r="B4176" s="68">
        <v>105</v>
      </c>
      <c r="C4176" t="s" s="69">
        <v>4670</v>
      </c>
      <c r="G4176" t="s" s="69">
        <v>4643</v>
      </c>
    </row>
    <row r="4177" s="55" customFormat="1" ht="16" customHeight="1">
      <c r="A4177" s="67">
        <v>105</v>
      </c>
      <c r="B4177" s="68">
        <v>105</v>
      </c>
      <c r="C4177" t="s" s="69">
        <v>4660</v>
      </c>
      <c r="G4177" t="s" s="69">
        <v>4647</v>
      </c>
    </row>
    <row r="4178" s="55" customFormat="1" ht="16" customHeight="1">
      <c r="A4178" s="67">
        <v>105</v>
      </c>
      <c r="B4178" s="68">
        <v>105</v>
      </c>
      <c r="C4178" t="s" s="69">
        <v>4671</v>
      </c>
      <c r="G4178" t="s" s="69">
        <v>4652</v>
      </c>
    </row>
    <row r="4179" s="55" customFormat="1" ht="16" customHeight="1">
      <c r="A4179" s="67">
        <v>105</v>
      </c>
      <c r="B4179" s="68">
        <v>105</v>
      </c>
      <c r="C4179" t="s" s="69">
        <v>4672</v>
      </c>
      <c r="G4179" t="s" s="69">
        <v>4664</v>
      </c>
    </row>
    <row r="4180" s="55" customFormat="1" ht="16" customHeight="1">
      <c r="A4180" s="67">
        <v>105</v>
      </c>
      <c r="B4180" s="68">
        <v>105</v>
      </c>
      <c r="C4180" t="s" s="69">
        <v>4644</v>
      </c>
      <c r="G4180" t="s" s="69">
        <v>4645</v>
      </c>
    </row>
    <row r="4181" s="55" customFormat="1" ht="16" customHeight="1">
      <c r="A4181" s="67">
        <v>105</v>
      </c>
      <c r="B4181" s="68">
        <v>105</v>
      </c>
      <c r="C4181" t="s" s="69">
        <v>4646</v>
      </c>
      <c r="G4181" t="s" s="69">
        <v>4647</v>
      </c>
    </row>
    <row r="4182" s="55" customFormat="1" ht="16" customHeight="1">
      <c r="A4182" s="67">
        <v>105</v>
      </c>
      <c r="B4182" s="68">
        <v>0</v>
      </c>
      <c r="C4182" t="s" s="69">
        <v>3791</v>
      </c>
      <c r="G4182" t="s" s="69">
        <v>33</v>
      </c>
      <c r="H4182" s="68">
        <v>105</v>
      </c>
      <c r="I4182" t="s" s="69">
        <v>4648</v>
      </c>
      <c r="M4182" t="s" s="69">
        <v>4649</v>
      </c>
    </row>
    <row r="4183" s="55" customFormat="1" ht="16" customHeight="1">
      <c r="A4183" s="67">
        <v>105</v>
      </c>
      <c r="B4183" s="68">
        <v>105</v>
      </c>
      <c r="C4183" t="s" s="69">
        <v>4644</v>
      </c>
      <c r="G4183" t="s" s="69">
        <v>4645</v>
      </c>
    </row>
    <row r="4184" s="55" customFormat="1" ht="16" customHeight="1">
      <c r="A4184" s="67">
        <v>105</v>
      </c>
      <c r="B4184" s="68">
        <v>105</v>
      </c>
      <c r="C4184" t="s" s="69">
        <v>4673</v>
      </c>
      <c r="G4184" t="s" s="69">
        <v>4652</v>
      </c>
    </row>
    <row r="4185" s="55" customFormat="1" ht="16" customHeight="1">
      <c r="A4185" s="67">
        <v>105</v>
      </c>
      <c r="B4185" s="68">
        <v>105</v>
      </c>
      <c r="C4185" t="s" s="69">
        <v>4630</v>
      </c>
      <c r="G4185" t="s" s="69">
        <v>4631</v>
      </c>
    </row>
    <row r="4186" s="55" customFormat="1" ht="16" customHeight="1">
      <c r="A4186" s="67">
        <v>105</v>
      </c>
      <c r="B4186" s="68">
        <v>105</v>
      </c>
      <c r="C4186" t="s" s="69">
        <v>4646</v>
      </c>
      <c r="G4186" t="s" s="69">
        <v>4647</v>
      </c>
    </row>
    <row r="4187" s="55" customFormat="1" ht="16" customHeight="1">
      <c r="A4187" s="67">
        <v>105</v>
      </c>
      <c r="B4187" s="68">
        <v>105</v>
      </c>
      <c r="C4187" t="s" s="69">
        <v>4650</v>
      </c>
      <c r="G4187" t="s" s="69">
        <v>4641</v>
      </c>
    </row>
    <row r="4188" s="55" customFormat="1" ht="16" customHeight="1">
      <c r="A4188" s="67">
        <v>105</v>
      </c>
      <c r="B4188" s="68">
        <v>0</v>
      </c>
      <c r="C4188" t="s" s="69">
        <v>3358</v>
      </c>
      <c r="G4188" t="s" s="69">
        <v>33</v>
      </c>
      <c r="H4188" s="68">
        <v>105</v>
      </c>
      <c r="I4188" t="s" s="69">
        <v>4651</v>
      </c>
      <c r="M4188" t="s" s="69">
        <v>4652</v>
      </c>
    </row>
    <row r="4189" s="55" customFormat="1" ht="16" customHeight="1">
      <c r="A4189" s="67">
        <v>105</v>
      </c>
      <c r="B4189" s="68">
        <v>105</v>
      </c>
      <c r="C4189" t="s" s="69">
        <v>4665</v>
      </c>
      <c r="G4189" t="s" s="69">
        <v>4637</v>
      </c>
    </row>
    <row r="4190" s="55" customFormat="1" ht="16" customHeight="1">
      <c r="A4190" s="67">
        <v>105</v>
      </c>
      <c r="B4190" s="68">
        <v>0</v>
      </c>
      <c r="C4190" t="s" s="69">
        <v>3527</v>
      </c>
      <c r="G4190" t="s" s="69">
        <v>33</v>
      </c>
      <c r="H4190" s="68">
        <v>105</v>
      </c>
      <c r="I4190" t="s" s="69">
        <v>4674</v>
      </c>
      <c r="M4190" t="s" s="69">
        <v>4675</v>
      </c>
    </row>
    <row r="4191" s="55" customFormat="1" ht="16" customHeight="1">
      <c r="A4191" s="67">
        <v>105</v>
      </c>
      <c r="B4191" s="68">
        <v>105</v>
      </c>
      <c r="C4191" t="s" s="69">
        <v>4638</v>
      </c>
      <c r="G4191" t="s" s="69">
        <v>4639</v>
      </c>
    </row>
    <row r="4192" s="55" customFormat="1" ht="16" customHeight="1">
      <c r="A4192" s="67">
        <v>105</v>
      </c>
      <c r="B4192" s="68">
        <v>105</v>
      </c>
      <c r="C4192" t="s" s="69">
        <v>4621</v>
      </c>
      <c r="G4192" t="s" s="69">
        <v>4622</v>
      </c>
    </row>
    <row r="4193" s="55" customFormat="1" ht="16" customHeight="1">
      <c r="A4193" s="67">
        <v>105</v>
      </c>
      <c r="B4193" s="68">
        <v>105</v>
      </c>
      <c r="C4193" t="s" s="69">
        <v>4628</v>
      </c>
      <c r="G4193" t="s" s="69">
        <v>4629</v>
      </c>
    </row>
    <row r="4194" s="55" customFormat="1" ht="16" customHeight="1">
      <c r="A4194" s="67">
        <v>105</v>
      </c>
      <c r="B4194" s="68">
        <v>105</v>
      </c>
      <c r="C4194" t="s" s="69">
        <v>4676</v>
      </c>
      <c r="G4194" t="s" s="69">
        <v>4643</v>
      </c>
    </row>
    <row r="4195" s="55" customFormat="1" ht="16" customHeight="1">
      <c r="A4195" s="67">
        <v>105</v>
      </c>
      <c r="B4195" s="68">
        <v>0</v>
      </c>
      <c r="C4195" t="s" s="69">
        <v>3436</v>
      </c>
      <c r="G4195" t="s" s="69">
        <v>33</v>
      </c>
      <c r="H4195" s="68">
        <v>105</v>
      </c>
      <c r="I4195" t="s" s="69">
        <v>4646</v>
      </c>
      <c r="M4195" t="s" s="69">
        <v>4647</v>
      </c>
    </row>
    <row r="4196" s="55" customFormat="1" ht="16" customHeight="1">
      <c r="A4196" s="67">
        <v>105</v>
      </c>
      <c r="B4196" s="68">
        <v>105</v>
      </c>
      <c r="C4196" t="s" s="69">
        <v>4669</v>
      </c>
      <c r="G4196" t="s" s="69">
        <v>4633</v>
      </c>
    </row>
    <row r="4197" s="55" customFormat="1" ht="16" customHeight="1">
      <c r="A4197" s="67">
        <v>105</v>
      </c>
      <c r="B4197" s="68">
        <v>0</v>
      </c>
      <c r="C4197" t="s" s="69">
        <v>2950</v>
      </c>
      <c r="G4197" t="s" s="69">
        <v>33</v>
      </c>
      <c r="H4197" s="68">
        <v>0</v>
      </c>
      <c r="I4197" t="s" s="69">
        <v>3056</v>
      </c>
      <c r="M4197" t="s" s="69">
        <v>33</v>
      </c>
      <c r="N4197" s="68">
        <v>105</v>
      </c>
      <c r="O4197" t="s" s="69">
        <v>4632</v>
      </c>
      <c r="S4197" t="s" s="69">
        <v>4633</v>
      </c>
    </row>
    <row r="4198" s="55" customFormat="1" ht="16" customHeight="1">
      <c r="A4198" s="67">
        <v>105</v>
      </c>
      <c r="B4198" s="68">
        <v>105</v>
      </c>
      <c r="C4198" t="s" s="69">
        <v>4654</v>
      </c>
      <c r="G4198" t="s" s="69">
        <v>4633</v>
      </c>
    </row>
    <row r="4199" s="55" customFormat="1" ht="16" customHeight="1">
      <c r="A4199" s="67">
        <v>105</v>
      </c>
      <c r="B4199" s="68">
        <v>0</v>
      </c>
      <c r="C4199" t="s" s="69">
        <v>3948</v>
      </c>
      <c r="G4199" t="s" s="69">
        <v>33</v>
      </c>
      <c r="H4199" s="68">
        <v>105</v>
      </c>
      <c r="I4199" t="s" s="69">
        <v>4677</v>
      </c>
      <c r="M4199" t="s" s="69">
        <v>4643</v>
      </c>
    </row>
    <row r="4200" s="55" customFormat="1" ht="16" customHeight="1">
      <c r="A4200" s="67">
        <v>105</v>
      </c>
      <c r="B4200" s="68">
        <v>0</v>
      </c>
      <c r="C4200" t="s" s="69">
        <v>3635</v>
      </c>
      <c r="G4200" t="s" s="69">
        <v>33</v>
      </c>
      <c r="H4200" s="68">
        <v>0</v>
      </c>
      <c r="I4200" t="s" s="69">
        <v>4136</v>
      </c>
      <c r="M4200" t="s" s="69">
        <v>33</v>
      </c>
      <c r="N4200" s="68">
        <v>105</v>
      </c>
      <c r="O4200" t="s" s="69">
        <v>4665</v>
      </c>
      <c r="S4200" t="s" s="69">
        <v>4637</v>
      </c>
    </row>
    <row r="4201" s="55" customFormat="1" ht="16" customHeight="1">
      <c r="A4201" s="67">
        <v>105</v>
      </c>
      <c r="B4201" s="68">
        <v>0</v>
      </c>
      <c r="C4201" t="s" s="69">
        <v>3502</v>
      </c>
      <c r="G4201" t="s" s="69">
        <v>33</v>
      </c>
      <c r="H4201" s="68">
        <v>105</v>
      </c>
      <c r="I4201" t="s" s="69">
        <v>4632</v>
      </c>
      <c r="M4201" t="s" s="69">
        <v>4633</v>
      </c>
    </row>
    <row r="4202" s="55" customFormat="1" ht="16" customHeight="1">
      <c r="A4202" s="67">
        <v>105</v>
      </c>
      <c r="B4202" s="68">
        <v>0</v>
      </c>
      <c r="C4202" t="s" s="69">
        <v>3050</v>
      </c>
      <c r="G4202" t="s" s="69">
        <v>33</v>
      </c>
      <c r="H4202" s="68">
        <v>105</v>
      </c>
      <c r="I4202" t="s" s="69">
        <v>4638</v>
      </c>
      <c r="M4202" t="s" s="69">
        <v>4639</v>
      </c>
    </row>
    <row r="4203" s="55" customFormat="1" ht="16" customHeight="1">
      <c r="A4203" s="67">
        <v>105</v>
      </c>
      <c r="B4203" s="68">
        <v>0</v>
      </c>
      <c r="C4203" t="s" s="69">
        <v>148</v>
      </c>
      <c r="G4203" t="s" s="69">
        <v>33</v>
      </c>
      <c r="H4203" s="68">
        <v>0</v>
      </c>
      <c r="I4203" t="s" s="69">
        <v>3491</v>
      </c>
      <c r="M4203" t="s" s="69">
        <v>33</v>
      </c>
      <c r="N4203" s="68">
        <v>105</v>
      </c>
      <c r="O4203" t="s" s="69">
        <v>4678</v>
      </c>
      <c r="S4203" t="s" s="69">
        <v>4641</v>
      </c>
    </row>
    <row r="4204" s="55" customFormat="1" ht="16" customHeight="1">
      <c r="A4204" s="67">
        <v>105</v>
      </c>
      <c r="B4204" s="68">
        <v>105</v>
      </c>
      <c r="C4204" t="s" s="69">
        <v>4621</v>
      </c>
      <c r="G4204" t="s" s="69">
        <v>4622</v>
      </c>
    </row>
    <row r="4205" s="55" customFormat="1" ht="16" customHeight="1">
      <c r="A4205" s="67">
        <v>105</v>
      </c>
      <c r="B4205" s="68">
        <v>105</v>
      </c>
      <c r="C4205" t="s" s="69">
        <v>4646</v>
      </c>
      <c r="G4205" t="s" s="69">
        <v>4647</v>
      </c>
    </row>
    <row r="4206" s="55" customFormat="1" ht="16" customHeight="1">
      <c r="A4206" s="67">
        <v>105</v>
      </c>
      <c r="B4206" s="68">
        <v>105</v>
      </c>
      <c r="C4206" t="s" s="69">
        <v>4662</v>
      </c>
      <c r="G4206" t="s" s="69">
        <v>4643</v>
      </c>
    </row>
    <row r="4207" s="55" customFormat="1" ht="16" customHeight="1">
      <c r="A4207" s="67">
        <v>105</v>
      </c>
      <c r="B4207" s="68">
        <v>105</v>
      </c>
      <c r="C4207" t="s" s="69">
        <v>4628</v>
      </c>
      <c r="G4207" t="s" s="69">
        <v>4629</v>
      </c>
    </row>
    <row r="4208" s="55" customFormat="1" ht="16" customHeight="1">
      <c r="A4208" s="67">
        <v>105</v>
      </c>
      <c r="B4208" s="68">
        <v>105</v>
      </c>
      <c r="C4208" t="s" s="69">
        <v>4665</v>
      </c>
      <c r="G4208" t="s" s="69">
        <v>4637</v>
      </c>
    </row>
    <row r="4209" s="55" customFormat="1" ht="16" customHeight="1">
      <c r="A4209" s="67">
        <v>105</v>
      </c>
      <c r="B4209" s="68">
        <v>105</v>
      </c>
      <c r="C4209" t="s" s="69">
        <v>4636</v>
      </c>
      <c r="G4209" t="s" s="69">
        <v>4637</v>
      </c>
    </row>
    <row r="4210" s="55" customFormat="1" ht="16" customHeight="1">
      <c r="A4210" s="67">
        <v>105</v>
      </c>
      <c r="B4210" s="68">
        <v>0</v>
      </c>
      <c r="C4210" t="s" s="69">
        <v>3979</v>
      </c>
      <c r="G4210" t="s" s="69">
        <v>33</v>
      </c>
      <c r="H4210" s="68">
        <v>105</v>
      </c>
      <c r="I4210" t="s" s="69">
        <v>4672</v>
      </c>
      <c r="M4210" t="s" s="69">
        <v>4664</v>
      </c>
    </row>
    <row r="4211" s="55" customFormat="1" ht="16" customHeight="1">
      <c r="A4211" s="67">
        <v>105</v>
      </c>
      <c r="B4211" s="68">
        <v>0</v>
      </c>
      <c r="C4211" t="s" s="69">
        <v>3062</v>
      </c>
      <c r="G4211" t="s" s="69">
        <v>33</v>
      </c>
      <c r="H4211" s="68">
        <v>105</v>
      </c>
      <c r="I4211" t="s" s="69">
        <v>4640</v>
      </c>
      <c r="M4211" t="s" s="69">
        <v>4641</v>
      </c>
    </row>
    <row r="4212" s="55" customFormat="1" ht="16" customHeight="1">
      <c r="A4212" s="67">
        <v>105</v>
      </c>
      <c r="B4212" s="68">
        <v>105</v>
      </c>
      <c r="C4212" t="s" s="69">
        <v>4626</v>
      </c>
      <c r="G4212" t="s" s="69">
        <v>4627</v>
      </c>
    </row>
    <row r="4213" s="55" customFormat="1" ht="16" customHeight="1">
      <c r="A4213" s="67">
        <v>105</v>
      </c>
      <c r="B4213" s="68">
        <v>105</v>
      </c>
      <c r="C4213" t="s" s="69">
        <v>4654</v>
      </c>
      <c r="G4213" t="s" s="69">
        <v>4633</v>
      </c>
    </row>
    <row r="4214" s="55" customFormat="1" ht="16" customHeight="1">
      <c r="A4214" s="67">
        <v>105</v>
      </c>
      <c r="B4214" s="68">
        <v>105</v>
      </c>
      <c r="C4214" t="s" s="69">
        <v>4632</v>
      </c>
      <c r="G4214" t="s" s="69">
        <v>4633</v>
      </c>
    </row>
    <row r="4215" s="55" customFormat="1" ht="16" customHeight="1">
      <c r="A4215" s="67">
        <v>105</v>
      </c>
      <c r="B4215" s="68">
        <v>105</v>
      </c>
      <c r="C4215" t="s" s="69">
        <v>4655</v>
      </c>
      <c r="G4215" t="s" s="69">
        <v>4656</v>
      </c>
    </row>
    <row r="4216" s="55" customFormat="1" ht="16" customHeight="1">
      <c r="A4216" s="67">
        <v>105</v>
      </c>
      <c r="B4216" s="68">
        <v>105</v>
      </c>
      <c r="C4216" t="s" s="69">
        <v>4665</v>
      </c>
      <c r="G4216" t="s" s="69">
        <v>4637</v>
      </c>
    </row>
    <row r="4217" s="55" customFormat="1" ht="16" customHeight="1">
      <c r="A4217" s="67">
        <v>105</v>
      </c>
      <c r="B4217" s="68">
        <v>105</v>
      </c>
      <c r="C4217" t="s" s="69">
        <v>4665</v>
      </c>
      <c r="G4217" t="s" s="69">
        <v>4637</v>
      </c>
    </row>
    <row r="4218" s="55" customFormat="1" ht="16" customHeight="1">
      <c r="A4218" s="67">
        <v>105</v>
      </c>
      <c r="B4218" s="68">
        <v>105</v>
      </c>
      <c r="C4218" t="s" s="69">
        <v>4648</v>
      </c>
      <c r="G4218" t="s" s="69">
        <v>4649</v>
      </c>
    </row>
    <row r="4219" s="55" customFormat="1" ht="16" customHeight="1">
      <c r="A4219" s="67">
        <v>105</v>
      </c>
      <c r="B4219" s="68">
        <v>105</v>
      </c>
      <c r="C4219" t="s" s="69">
        <v>4665</v>
      </c>
      <c r="G4219" t="s" s="69">
        <v>4637</v>
      </c>
    </row>
    <row r="4220" s="55" customFormat="1" ht="16" customHeight="1">
      <c r="A4220" s="67">
        <v>105</v>
      </c>
      <c r="B4220" s="68">
        <v>105</v>
      </c>
      <c r="C4220" t="s" s="69">
        <v>4665</v>
      </c>
      <c r="G4220" t="s" s="69">
        <v>4637</v>
      </c>
    </row>
    <row r="4221" s="55" customFormat="1" ht="16" customHeight="1">
      <c r="A4221" s="67">
        <v>105</v>
      </c>
      <c r="B4221" s="68">
        <v>105</v>
      </c>
      <c r="C4221" t="s" s="69">
        <v>4661</v>
      </c>
      <c r="G4221" t="s" s="69">
        <v>4629</v>
      </c>
    </row>
    <row r="4222" s="55" customFormat="1" ht="16" customHeight="1">
      <c r="A4222" s="67">
        <v>105</v>
      </c>
      <c r="B4222" s="68">
        <v>105</v>
      </c>
      <c r="C4222" t="s" s="69">
        <v>4626</v>
      </c>
      <c r="G4222" t="s" s="69">
        <v>4627</v>
      </c>
    </row>
    <row r="4223" s="55" customFormat="1" ht="16" customHeight="1">
      <c r="A4223" s="67">
        <v>105</v>
      </c>
      <c r="B4223" s="68">
        <v>105</v>
      </c>
      <c r="C4223" t="s" s="69">
        <v>4623</v>
      </c>
      <c r="G4223" t="s" s="69">
        <v>4624</v>
      </c>
    </row>
    <row r="4224" s="55" customFormat="1" ht="16" customHeight="1">
      <c r="A4224" s="67">
        <v>105</v>
      </c>
      <c r="B4224" s="68">
        <v>105</v>
      </c>
      <c r="C4224" t="s" s="69">
        <v>4655</v>
      </c>
      <c r="G4224" t="s" s="69">
        <v>4656</v>
      </c>
    </row>
    <row r="4225" s="55" customFormat="1" ht="16" customHeight="1">
      <c r="A4225" s="67">
        <v>105</v>
      </c>
      <c r="B4225" s="68">
        <v>105</v>
      </c>
      <c r="C4225" t="s" s="69">
        <v>4625</v>
      </c>
      <c r="G4225" t="s" s="69">
        <v>4624</v>
      </c>
    </row>
    <row r="4226" s="55" customFormat="1" ht="16" customHeight="1">
      <c r="A4226" s="67">
        <v>105</v>
      </c>
      <c r="B4226" s="68">
        <v>0</v>
      </c>
      <c r="C4226" t="s" s="69">
        <v>3515</v>
      </c>
      <c r="G4226" t="s" s="69">
        <v>33</v>
      </c>
      <c r="H4226" s="68">
        <v>0</v>
      </c>
      <c r="I4226" t="s" s="69">
        <v>3476</v>
      </c>
      <c r="M4226" t="s" s="69">
        <v>33</v>
      </c>
      <c r="N4226" s="68">
        <v>0</v>
      </c>
      <c r="O4226" t="s" s="69">
        <v>4535</v>
      </c>
      <c r="S4226" t="s" s="69">
        <v>33</v>
      </c>
      <c r="T4226" s="68">
        <v>105</v>
      </c>
      <c r="U4226" t="s" s="69">
        <v>4642</v>
      </c>
      <c r="Y4226" t="s" s="69">
        <v>4643</v>
      </c>
    </row>
    <row r="4227" s="55" customFormat="1" ht="16" customHeight="1">
      <c r="A4227" s="67">
        <v>105</v>
      </c>
      <c r="B4227" s="68">
        <v>105</v>
      </c>
      <c r="C4227" t="s" s="69">
        <v>4679</v>
      </c>
      <c r="G4227" t="s" s="69">
        <v>4622</v>
      </c>
    </row>
    <row r="4228" s="55" customFormat="1" ht="16" customHeight="1">
      <c r="A4228" s="67">
        <v>105</v>
      </c>
      <c r="B4228" s="68">
        <v>0</v>
      </c>
      <c r="C4228" t="s" s="69">
        <v>3963</v>
      </c>
      <c r="G4228" t="s" s="69">
        <v>33</v>
      </c>
      <c r="H4228" s="68">
        <v>105</v>
      </c>
      <c r="I4228" t="s" s="69">
        <v>4651</v>
      </c>
      <c r="M4228" t="s" s="69">
        <v>4652</v>
      </c>
    </row>
    <row r="4229" s="55" customFormat="1" ht="16" customHeight="1">
      <c r="A4229" s="67">
        <v>105</v>
      </c>
      <c r="B4229" s="68">
        <v>105</v>
      </c>
      <c r="C4229" t="s" s="69">
        <v>4655</v>
      </c>
      <c r="G4229" t="s" s="69">
        <v>4656</v>
      </c>
    </row>
    <row r="4230" s="55" customFormat="1" ht="16" customHeight="1">
      <c r="A4230" s="67">
        <v>105</v>
      </c>
      <c r="B4230" s="68">
        <v>105</v>
      </c>
      <c r="C4230" t="s" s="69">
        <v>4646</v>
      </c>
      <c r="G4230" t="s" s="69">
        <v>4647</v>
      </c>
    </row>
    <row r="4231" s="55" customFormat="1" ht="16" customHeight="1">
      <c r="A4231" s="67">
        <v>105</v>
      </c>
      <c r="B4231" s="68">
        <v>0</v>
      </c>
      <c r="C4231" t="s" s="69">
        <v>3983</v>
      </c>
      <c r="G4231" t="s" s="69">
        <v>33</v>
      </c>
      <c r="H4231" s="68">
        <v>0</v>
      </c>
      <c r="I4231" t="s" s="69">
        <v>2865</v>
      </c>
      <c r="M4231" t="s" s="69">
        <v>33</v>
      </c>
      <c r="N4231" s="68">
        <v>105</v>
      </c>
      <c r="O4231" t="s" s="69">
        <v>4662</v>
      </c>
      <c r="S4231" t="s" s="69">
        <v>4643</v>
      </c>
    </row>
    <row r="4232" s="55" customFormat="1" ht="16" customHeight="1">
      <c r="A4232" s="67">
        <v>105</v>
      </c>
      <c r="B4232" s="68">
        <v>105</v>
      </c>
      <c r="C4232" t="s" s="69">
        <v>4680</v>
      </c>
      <c r="G4232" t="s" s="69">
        <v>4681</v>
      </c>
    </row>
    <row r="4233" s="55" customFormat="1" ht="16" customHeight="1">
      <c r="A4233" s="67">
        <v>105</v>
      </c>
      <c r="B4233" s="68">
        <v>105</v>
      </c>
      <c r="C4233" t="s" s="69">
        <v>4625</v>
      </c>
      <c r="G4233" t="s" s="69">
        <v>4624</v>
      </c>
    </row>
    <row r="4234" s="55" customFormat="1" ht="16" customHeight="1">
      <c r="A4234" s="67">
        <v>105</v>
      </c>
      <c r="B4234" s="68">
        <v>0</v>
      </c>
      <c r="C4234" t="s" s="69">
        <v>4682</v>
      </c>
      <c r="G4234" t="s" s="69">
        <v>33</v>
      </c>
      <c r="H4234" s="68">
        <v>0</v>
      </c>
      <c r="I4234" t="s" s="69">
        <v>2900</v>
      </c>
      <c r="M4234" t="s" s="69">
        <v>33</v>
      </c>
      <c r="N4234" s="68">
        <v>0</v>
      </c>
      <c r="O4234" t="s" s="69">
        <v>3355</v>
      </c>
      <c r="S4234" t="s" s="69">
        <v>33</v>
      </c>
      <c r="T4234" s="68">
        <v>105</v>
      </c>
      <c r="U4234" t="s" s="69">
        <v>4665</v>
      </c>
      <c r="Y4234" t="s" s="69">
        <v>4637</v>
      </c>
    </row>
    <row r="4235" s="55" customFormat="1" ht="16" customHeight="1">
      <c r="A4235" s="67">
        <v>105</v>
      </c>
      <c r="B4235" s="68">
        <v>0</v>
      </c>
      <c r="C4235" t="s" s="69">
        <v>3328</v>
      </c>
      <c r="G4235" t="s" s="69">
        <v>33</v>
      </c>
      <c r="H4235" s="68">
        <v>105</v>
      </c>
      <c r="I4235" t="s" s="69">
        <v>4642</v>
      </c>
      <c r="M4235" t="s" s="69">
        <v>4643</v>
      </c>
    </row>
    <row r="4236" s="55" customFormat="1" ht="16" customHeight="1">
      <c r="A4236" s="67">
        <v>105</v>
      </c>
      <c r="B4236" s="68">
        <v>0</v>
      </c>
      <c r="C4236" t="s" s="69">
        <v>3537</v>
      </c>
      <c r="G4236" t="s" s="69">
        <v>33</v>
      </c>
      <c r="H4236" s="68">
        <v>105</v>
      </c>
      <c r="I4236" t="s" s="69">
        <v>4632</v>
      </c>
      <c r="M4236" t="s" s="69">
        <v>4633</v>
      </c>
    </row>
    <row r="4237" s="55" customFormat="1" ht="16" customHeight="1">
      <c r="A4237" s="67">
        <v>105</v>
      </c>
      <c r="B4237" s="68">
        <v>105</v>
      </c>
      <c r="C4237" t="s" s="69">
        <v>4648</v>
      </c>
      <c r="G4237" t="s" s="69">
        <v>4649</v>
      </c>
    </row>
    <row r="4238" s="55" customFormat="1" ht="16" customHeight="1">
      <c r="A4238" s="67">
        <v>105</v>
      </c>
      <c r="B4238" s="68">
        <v>105</v>
      </c>
      <c r="C4238" t="s" s="69">
        <v>4646</v>
      </c>
      <c r="G4238" t="s" s="69">
        <v>4647</v>
      </c>
    </row>
    <row r="4239" s="55" customFormat="1" ht="16" customHeight="1">
      <c r="A4239" s="67">
        <v>105</v>
      </c>
      <c r="B4239" s="68">
        <v>105</v>
      </c>
      <c r="C4239" t="s" s="69">
        <v>4654</v>
      </c>
      <c r="G4239" t="s" s="69">
        <v>4633</v>
      </c>
    </row>
    <row r="4240" s="55" customFormat="1" ht="16" customHeight="1">
      <c r="A4240" s="67">
        <v>105</v>
      </c>
      <c r="B4240" s="68">
        <v>105</v>
      </c>
      <c r="C4240" t="s" s="69">
        <v>4648</v>
      </c>
      <c r="G4240" t="s" s="69">
        <v>4649</v>
      </c>
    </row>
    <row r="4241" s="55" customFormat="1" ht="16" customHeight="1">
      <c r="A4241" s="67">
        <v>105</v>
      </c>
      <c r="B4241" s="68">
        <v>105</v>
      </c>
      <c r="C4241" t="s" s="69">
        <v>4650</v>
      </c>
      <c r="G4241" t="s" s="69">
        <v>4641</v>
      </c>
    </row>
    <row r="4242" s="55" customFormat="1" ht="16" customHeight="1">
      <c r="A4242" s="67">
        <v>105</v>
      </c>
      <c r="B4242" s="68">
        <v>105</v>
      </c>
      <c r="C4242" t="s" s="69">
        <v>4672</v>
      </c>
      <c r="G4242" t="s" s="69">
        <v>4664</v>
      </c>
    </row>
    <row r="4243" s="55" customFormat="1" ht="16" customHeight="1">
      <c r="A4243" s="67">
        <v>105</v>
      </c>
      <c r="B4243" s="68">
        <v>105</v>
      </c>
      <c r="C4243" t="s" s="69">
        <v>4670</v>
      </c>
      <c r="G4243" t="s" s="69">
        <v>4643</v>
      </c>
    </row>
    <row r="4244" s="55" customFormat="1" ht="16" customHeight="1">
      <c r="A4244" s="67">
        <v>105</v>
      </c>
      <c r="B4244" s="68">
        <v>105</v>
      </c>
      <c r="C4244" t="s" s="69">
        <v>4625</v>
      </c>
      <c r="G4244" t="s" s="69">
        <v>4624</v>
      </c>
    </row>
    <row r="4245" s="55" customFormat="1" ht="16" customHeight="1">
      <c r="A4245" s="67">
        <v>105</v>
      </c>
      <c r="B4245" s="68">
        <v>0</v>
      </c>
      <c r="C4245" t="s" s="69">
        <v>3487</v>
      </c>
      <c r="G4245" t="s" s="69">
        <v>33</v>
      </c>
      <c r="H4245" s="68">
        <v>105</v>
      </c>
      <c r="I4245" t="s" s="69">
        <v>4671</v>
      </c>
      <c r="M4245" t="s" s="69">
        <v>4652</v>
      </c>
    </row>
    <row r="4246" s="55" customFormat="1" ht="16" customHeight="1">
      <c r="A4246" s="67">
        <v>105</v>
      </c>
      <c r="B4246" s="68">
        <v>0</v>
      </c>
      <c r="C4246" t="s" s="69">
        <v>3031</v>
      </c>
      <c r="G4246" t="s" s="69">
        <v>33</v>
      </c>
      <c r="H4246" s="68">
        <v>0</v>
      </c>
      <c r="I4246" t="s" s="69">
        <v>2919</v>
      </c>
      <c r="M4246" t="s" s="69">
        <v>33</v>
      </c>
      <c r="N4246" s="68">
        <v>105</v>
      </c>
      <c r="O4246" t="s" s="69">
        <v>4673</v>
      </c>
      <c r="S4246" t="s" s="69">
        <v>4652</v>
      </c>
    </row>
    <row r="4247" s="55" customFormat="1" ht="16" customHeight="1">
      <c r="A4247" s="67">
        <v>105</v>
      </c>
      <c r="B4247" s="68">
        <v>105</v>
      </c>
      <c r="C4247" t="s" s="69">
        <v>4630</v>
      </c>
      <c r="G4247" t="s" s="69">
        <v>4631</v>
      </c>
    </row>
    <row r="4248" s="55" customFormat="1" ht="16" customHeight="1">
      <c r="A4248" s="67">
        <v>105</v>
      </c>
      <c r="B4248" s="68">
        <v>105</v>
      </c>
      <c r="C4248" t="s" s="69">
        <v>4650</v>
      </c>
      <c r="G4248" t="s" s="69">
        <v>4641</v>
      </c>
    </row>
    <row r="4249" s="55" customFormat="1" ht="16" customHeight="1">
      <c r="A4249" s="67">
        <v>105</v>
      </c>
      <c r="B4249" s="68">
        <v>105</v>
      </c>
      <c r="C4249" t="s" s="69">
        <v>4671</v>
      </c>
      <c r="G4249" t="s" s="69">
        <v>4652</v>
      </c>
    </row>
    <row r="4250" s="55" customFormat="1" ht="16" customHeight="1">
      <c r="A4250" s="67">
        <v>105</v>
      </c>
      <c r="B4250" s="68">
        <v>105</v>
      </c>
      <c r="C4250" t="s" s="69">
        <v>4654</v>
      </c>
      <c r="G4250" t="s" s="69">
        <v>4633</v>
      </c>
    </row>
    <row r="4251" s="55" customFormat="1" ht="16" customHeight="1">
      <c r="A4251" s="67">
        <v>105</v>
      </c>
      <c r="B4251" s="68">
        <v>105</v>
      </c>
      <c r="C4251" t="s" s="69">
        <v>4671</v>
      </c>
      <c r="G4251" t="s" s="69">
        <v>4652</v>
      </c>
    </row>
    <row r="4252" s="55" customFormat="1" ht="16" customHeight="1">
      <c r="A4252" s="67">
        <v>105</v>
      </c>
      <c r="B4252" s="68">
        <v>0</v>
      </c>
      <c r="C4252" t="s" s="69">
        <v>982</v>
      </c>
      <c r="G4252" t="s" s="69">
        <v>33</v>
      </c>
      <c r="H4252" s="68">
        <v>0</v>
      </c>
      <c r="I4252" t="s" s="69">
        <v>3481</v>
      </c>
      <c r="M4252" t="s" s="69">
        <v>33</v>
      </c>
      <c r="N4252" s="68">
        <v>0</v>
      </c>
      <c r="O4252" t="s" s="69">
        <v>4535</v>
      </c>
      <c r="S4252" t="s" s="69">
        <v>33</v>
      </c>
      <c r="T4252" s="68">
        <v>0</v>
      </c>
      <c r="U4252" t="s" s="69">
        <v>3261</v>
      </c>
      <c r="Y4252" t="s" s="69">
        <v>33</v>
      </c>
      <c r="Z4252" s="68">
        <v>105</v>
      </c>
      <c r="AA4252" t="s" s="69">
        <v>4644</v>
      </c>
      <c r="AE4252" t="s" s="69">
        <v>4645</v>
      </c>
    </row>
    <row r="4253" s="55" customFormat="1" ht="16" customHeight="1">
      <c r="A4253" s="67">
        <v>105</v>
      </c>
      <c r="B4253" s="68">
        <v>0</v>
      </c>
      <c r="C4253" t="s" s="69">
        <v>3239</v>
      </c>
      <c r="G4253" t="s" s="69">
        <v>33</v>
      </c>
      <c r="H4253" s="68">
        <v>105</v>
      </c>
      <c r="I4253" t="s" s="69">
        <v>4634</v>
      </c>
      <c r="M4253" t="s" s="69">
        <v>4635</v>
      </c>
    </row>
    <row r="4254" s="55" customFormat="1" ht="16" customHeight="1">
      <c r="A4254" s="67">
        <v>105</v>
      </c>
      <c r="B4254" s="68">
        <v>105</v>
      </c>
      <c r="C4254" t="s" s="69">
        <v>4630</v>
      </c>
      <c r="G4254" t="s" s="69">
        <v>4631</v>
      </c>
    </row>
    <row r="4255" s="55" customFormat="1" ht="16" customHeight="1">
      <c r="A4255" s="67">
        <v>105</v>
      </c>
      <c r="B4255" s="68">
        <v>105</v>
      </c>
      <c r="C4255" t="s" s="69">
        <v>4638</v>
      </c>
      <c r="G4255" t="s" s="69">
        <v>4639</v>
      </c>
    </row>
    <row r="4256" s="55" customFormat="1" ht="16" customHeight="1">
      <c r="A4256" s="67">
        <v>105</v>
      </c>
      <c r="B4256" s="68">
        <v>105</v>
      </c>
      <c r="C4256" t="s" s="69">
        <v>4654</v>
      </c>
      <c r="G4256" t="s" s="69">
        <v>4633</v>
      </c>
    </row>
    <row r="4257" s="55" customFormat="1" ht="16" customHeight="1">
      <c r="A4257" s="67">
        <v>105</v>
      </c>
      <c r="B4257" s="68">
        <v>0</v>
      </c>
      <c r="C4257" t="s" s="69">
        <v>3599</v>
      </c>
      <c r="G4257" t="s" s="69">
        <v>33</v>
      </c>
      <c r="H4257" s="68">
        <v>105</v>
      </c>
      <c r="I4257" t="s" s="69">
        <v>4654</v>
      </c>
      <c r="M4257" t="s" s="69">
        <v>4633</v>
      </c>
    </row>
    <row r="4258" s="55" customFormat="1" ht="16" customHeight="1">
      <c r="A4258" s="67">
        <v>105</v>
      </c>
      <c r="B4258" s="68">
        <v>105</v>
      </c>
      <c r="C4258" t="s" s="69">
        <v>4660</v>
      </c>
      <c r="G4258" t="s" s="69">
        <v>4647</v>
      </c>
    </row>
    <row r="4259" s="55" customFormat="1" ht="16" customHeight="1">
      <c r="A4259" s="67">
        <v>105</v>
      </c>
      <c r="B4259" s="68">
        <v>105</v>
      </c>
      <c r="C4259" t="s" s="69">
        <v>4623</v>
      </c>
      <c r="G4259" t="s" s="69">
        <v>4624</v>
      </c>
    </row>
    <row r="4260" s="55" customFormat="1" ht="16" customHeight="1">
      <c r="A4260" s="67">
        <v>105</v>
      </c>
      <c r="B4260" s="68">
        <v>105</v>
      </c>
      <c r="C4260" t="s" s="69">
        <v>4655</v>
      </c>
      <c r="G4260" t="s" s="69">
        <v>4656</v>
      </c>
    </row>
    <row r="4261" s="55" customFormat="1" ht="16" customHeight="1">
      <c r="A4261" s="67">
        <v>105</v>
      </c>
      <c r="B4261" s="68">
        <v>0</v>
      </c>
      <c r="C4261" t="s" s="69">
        <v>2992</v>
      </c>
      <c r="G4261" t="s" s="69">
        <v>33</v>
      </c>
      <c r="H4261" s="68">
        <v>105</v>
      </c>
      <c r="I4261" t="s" s="69">
        <v>4625</v>
      </c>
      <c r="M4261" t="s" s="69">
        <v>4624</v>
      </c>
    </row>
    <row r="4262" s="55" customFormat="1" ht="16" customHeight="1">
      <c r="A4262" s="67">
        <v>105</v>
      </c>
      <c r="B4262" s="68">
        <v>0</v>
      </c>
      <c r="C4262" t="s" s="69">
        <v>3307</v>
      </c>
      <c r="G4262" t="s" s="69">
        <v>33</v>
      </c>
      <c r="H4262" s="68">
        <v>105</v>
      </c>
      <c r="I4262" t="s" s="69">
        <v>4632</v>
      </c>
      <c r="M4262" t="s" s="69">
        <v>4633</v>
      </c>
    </row>
    <row r="4263" s="55" customFormat="1" ht="16" customHeight="1">
      <c r="A4263" s="67">
        <v>105</v>
      </c>
      <c r="B4263" s="68">
        <v>105</v>
      </c>
      <c r="C4263" t="s" s="69">
        <v>4660</v>
      </c>
      <c r="G4263" t="s" s="69">
        <v>4647</v>
      </c>
    </row>
    <row r="4264" s="55" customFormat="1" ht="16" customHeight="1">
      <c r="A4264" s="67">
        <v>105</v>
      </c>
      <c r="B4264" s="68">
        <v>0</v>
      </c>
      <c r="C4264" t="s" s="69">
        <v>3202</v>
      </c>
      <c r="G4264" t="s" s="69">
        <v>33</v>
      </c>
      <c r="H4264" s="68">
        <v>105</v>
      </c>
      <c r="I4264" t="s" s="69">
        <v>4665</v>
      </c>
      <c r="M4264" t="s" s="69">
        <v>4637</v>
      </c>
    </row>
    <row r="4265" s="55" customFormat="1" ht="16" customHeight="1">
      <c r="A4265" s="67">
        <v>105</v>
      </c>
      <c r="B4265" s="68">
        <v>105</v>
      </c>
      <c r="C4265" t="s" s="69">
        <v>4658</v>
      </c>
      <c r="G4265" t="s" s="69">
        <v>4659</v>
      </c>
    </row>
    <row r="4266" s="55" customFormat="1" ht="16" customHeight="1">
      <c r="A4266" s="67">
        <v>105</v>
      </c>
      <c r="B4266" s="68">
        <v>105</v>
      </c>
      <c r="C4266" t="s" s="69">
        <v>4672</v>
      </c>
      <c r="G4266" t="s" s="69">
        <v>4664</v>
      </c>
    </row>
    <row r="4267" s="55" customFormat="1" ht="16" customHeight="1">
      <c r="A4267" s="67">
        <v>105</v>
      </c>
      <c r="B4267" s="68">
        <v>105</v>
      </c>
      <c r="C4267" t="s" s="69">
        <v>4666</v>
      </c>
      <c r="G4267" t="s" s="69">
        <v>4667</v>
      </c>
    </row>
    <row r="4268" s="55" customFormat="1" ht="16" customHeight="1">
      <c r="A4268" s="67">
        <v>105</v>
      </c>
      <c r="B4268" s="68">
        <v>0</v>
      </c>
      <c r="C4268" t="s" s="69">
        <v>3024</v>
      </c>
      <c r="G4268" t="s" s="69">
        <v>33</v>
      </c>
      <c r="H4268" s="68">
        <v>105</v>
      </c>
      <c r="I4268" t="s" s="69">
        <v>4625</v>
      </c>
      <c r="M4268" t="s" s="69">
        <v>4624</v>
      </c>
    </row>
    <row r="4269" s="55" customFormat="1" ht="16" customHeight="1">
      <c r="A4269" s="67">
        <v>105</v>
      </c>
      <c r="B4269" s="68">
        <v>105</v>
      </c>
      <c r="C4269" t="s" s="69">
        <v>4651</v>
      </c>
      <c r="G4269" t="s" s="69">
        <v>4652</v>
      </c>
    </row>
    <row r="4270" s="55" customFormat="1" ht="16" customHeight="1">
      <c r="A4270" s="67">
        <v>105</v>
      </c>
      <c r="B4270" s="68">
        <v>0</v>
      </c>
      <c r="C4270" t="s" s="69">
        <v>3504</v>
      </c>
      <c r="G4270" t="s" s="69">
        <v>33</v>
      </c>
      <c r="H4270" s="68">
        <v>105</v>
      </c>
      <c r="I4270" t="s" s="69">
        <v>4648</v>
      </c>
      <c r="M4270" t="s" s="69">
        <v>4649</v>
      </c>
    </row>
    <row r="4271" s="55" customFormat="1" ht="16" customHeight="1">
      <c r="A4271" s="67">
        <v>105</v>
      </c>
      <c r="B4271" s="68">
        <v>105</v>
      </c>
      <c r="C4271" t="s" s="69">
        <v>4625</v>
      </c>
      <c r="G4271" t="s" s="69">
        <v>4624</v>
      </c>
    </row>
    <row r="4272" s="55" customFormat="1" ht="16" customHeight="1">
      <c r="A4272" s="67">
        <v>105</v>
      </c>
      <c r="B4272" s="68">
        <v>105</v>
      </c>
      <c r="C4272" t="s" s="69">
        <v>4636</v>
      </c>
      <c r="G4272" t="s" s="69">
        <v>4637</v>
      </c>
    </row>
    <row r="4273" s="55" customFormat="1" ht="16" customHeight="1">
      <c r="A4273" s="67">
        <v>105</v>
      </c>
      <c r="B4273" s="68">
        <v>105</v>
      </c>
      <c r="C4273" t="s" s="69">
        <v>4660</v>
      </c>
      <c r="G4273" t="s" s="69">
        <v>4647</v>
      </c>
    </row>
    <row r="4274" s="55" customFormat="1" ht="16" customHeight="1">
      <c r="A4274" s="67">
        <v>105</v>
      </c>
      <c r="B4274" s="68">
        <v>105</v>
      </c>
      <c r="C4274" t="s" s="69">
        <v>4626</v>
      </c>
      <c r="G4274" t="s" s="69">
        <v>4627</v>
      </c>
    </row>
    <row r="4275" s="55" customFormat="1" ht="16" customHeight="1">
      <c r="A4275" s="67">
        <v>105</v>
      </c>
      <c r="B4275" s="68">
        <v>105</v>
      </c>
      <c r="C4275" t="s" s="69">
        <v>4636</v>
      </c>
      <c r="G4275" t="s" s="69">
        <v>4637</v>
      </c>
    </row>
    <row r="4276" s="55" customFormat="1" ht="16" customHeight="1">
      <c r="A4276" s="67">
        <v>105</v>
      </c>
      <c r="B4276" s="68">
        <v>105</v>
      </c>
      <c r="C4276" t="s" s="69">
        <v>4648</v>
      </c>
      <c r="G4276" t="s" s="69">
        <v>4649</v>
      </c>
    </row>
    <row r="4277" s="55" customFormat="1" ht="16" customHeight="1">
      <c r="A4277" s="67">
        <v>105</v>
      </c>
      <c r="B4277" s="68">
        <v>105</v>
      </c>
      <c r="C4277" t="s" s="69">
        <v>4679</v>
      </c>
      <c r="G4277" t="s" s="69">
        <v>4622</v>
      </c>
    </row>
    <row r="4278" s="55" customFormat="1" ht="16" customHeight="1">
      <c r="A4278" s="67">
        <v>105</v>
      </c>
      <c r="B4278" s="68">
        <v>105</v>
      </c>
      <c r="C4278" t="s" s="69">
        <v>4678</v>
      </c>
      <c r="G4278" t="s" s="69">
        <v>4641</v>
      </c>
    </row>
    <row r="4279" s="55" customFormat="1" ht="16" customHeight="1">
      <c r="A4279" s="67">
        <v>105</v>
      </c>
      <c r="B4279" s="68">
        <v>105</v>
      </c>
      <c r="C4279" t="s" s="69">
        <v>4625</v>
      </c>
      <c r="G4279" t="s" s="69">
        <v>4624</v>
      </c>
    </row>
    <row r="4280" s="55" customFormat="1" ht="16" customHeight="1">
      <c r="A4280" s="67">
        <v>106</v>
      </c>
      <c r="B4280" s="68">
        <v>0</v>
      </c>
      <c r="C4280" t="s" s="69">
        <v>2906</v>
      </c>
      <c r="G4280" t="s" s="69">
        <v>33</v>
      </c>
      <c r="H4280" s="68">
        <v>0</v>
      </c>
      <c r="I4280" t="s" s="69">
        <v>3123</v>
      </c>
      <c r="M4280" t="s" s="69">
        <v>33</v>
      </c>
      <c r="N4280" s="68">
        <v>106</v>
      </c>
      <c r="O4280" t="s" s="69">
        <v>4683</v>
      </c>
      <c r="S4280" t="s" s="69">
        <v>4684</v>
      </c>
    </row>
    <row r="4281" s="55" customFormat="1" ht="16" customHeight="1">
      <c r="A4281" s="67">
        <v>106</v>
      </c>
      <c r="B4281" s="68">
        <v>106</v>
      </c>
      <c r="C4281" t="s" s="69">
        <v>4685</v>
      </c>
      <c r="G4281" t="s" s="69">
        <v>4686</v>
      </c>
    </row>
    <row r="4282" s="55" customFormat="1" ht="16" customHeight="1">
      <c r="A4282" s="67">
        <v>106</v>
      </c>
      <c r="B4282" s="68">
        <v>106</v>
      </c>
      <c r="C4282" t="s" s="69">
        <v>4687</v>
      </c>
      <c r="G4282" t="s" s="69">
        <v>4688</v>
      </c>
    </row>
    <row r="4283" s="55" customFormat="1" ht="16" customHeight="1">
      <c r="A4283" s="67">
        <v>106</v>
      </c>
      <c r="B4283" s="68">
        <v>106</v>
      </c>
      <c r="C4283" t="s" s="69">
        <v>4689</v>
      </c>
      <c r="G4283" t="s" s="69">
        <v>4690</v>
      </c>
    </row>
    <row r="4284" s="55" customFormat="1" ht="16" customHeight="1">
      <c r="A4284" s="67">
        <v>106</v>
      </c>
      <c r="B4284" s="68">
        <v>106</v>
      </c>
      <c r="C4284" t="s" s="69">
        <v>4689</v>
      </c>
      <c r="G4284" t="s" s="69">
        <v>4690</v>
      </c>
    </row>
    <row r="4285" s="55" customFormat="1" ht="16" customHeight="1">
      <c r="A4285" s="67">
        <v>106</v>
      </c>
      <c r="B4285" s="68">
        <v>106</v>
      </c>
      <c r="C4285" t="s" s="69">
        <v>4691</v>
      </c>
      <c r="G4285" t="s" s="69">
        <v>4692</v>
      </c>
    </row>
    <row r="4286" s="55" customFormat="1" ht="16" customHeight="1">
      <c r="A4286" s="67">
        <v>106</v>
      </c>
      <c r="B4286" s="68">
        <v>106</v>
      </c>
      <c r="C4286" t="s" s="69">
        <v>4693</v>
      </c>
      <c r="G4286" t="s" s="69">
        <v>4694</v>
      </c>
    </row>
    <row r="4287" s="55" customFormat="1" ht="16" customHeight="1">
      <c r="A4287" s="67">
        <v>106</v>
      </c>
      <c r="B4287" s="68">
        <v>0</v>
      </c>
      <c r="C4287" t="s" s="69">
        <v>3332</v>
      </c>
      <c r="G4287" t="s" s="69">
        <v>33</v>
      </c>
      <c r="H4287" s="68">
        <v>106</v>
      </c>
      <c r="I4287" t="s" s="69">
        <v>4695</v>
      </c>
      <c r="M4287" t="s" s="69">
        <v>4696</v>
      </c>
    </row>
    <row r="4288" s="55" customFormat="1" ht="16" customHeight="1">
      <c r="A4288" s="67">
        <v>106</v>
      </c>
      <c r="B4288" s="68">
        <v>106</v>
      </c>
      <c r="C4288" t="s" s="69">
        <v>4691</v>
      </c>
      <c r="G4288" t="s" s="69">
        <v>4692</v>
      </c>
    </row>
    <row r="4289" s="55" customFormat="1" ht="16" customHeight="1">
      <c r="A4289" s="67">
        <v>106</v>
      </c>
      <c r="B4289" s="68">
        <v>106</v>
      </c>
      <c r="C4289" t="s" s="69">
        <v>4691</v>
      </c>
      <c r="G4289" t="s" s="69">
        <v>4692</v>
      </c>
    </row>
    <row r="4290" s="55" customFormat="1" ht="16" customHeight="1">
      <c r="A4290" s="67">
        <v>106</v>
      </c>
      <c r="B4290" s="68">
        <v>0</v>
      </c>
      <c r="C4290" t="s" s="69">
        <v>3493</v>
      </c>
      <c r="G4290" t="s" s="69">
        <v>33</v>
      </c>
      <c r="H4290" s="68">
        <v>106</v>
      </c>
      <c r="I4290" t="s" s="69">
        <v>4697</v>
      </c>
      <c r="M4290" t="s" s="69">
        <v>4698</v>
      </c>
    </row>
    <row r="4291" s="55" customFormat="1" ht="16" customHeight="1">
      <c r="A4291" s="67">
        <v>106</v>
      </c>
      <c r="B4291" s="68">
        <v>106</v>
      </c>
      <c r="C4291" t="s" s="69">
        <v>4693</v>
      </c>
      <c r="G4291" t="s" s="69">
        <v>4694</v>
      </c>
    </row>
    <row r="4292" s="55" customFormat="1" ht="16" customHeight="1">
      <c r="A4292" s="67">
        <v>106</v>
      </c>
      <c r="B4292" s="68">
        <v>106</v>
      </c>
      <c r="C4292" t="s" s="69">
        <v>4699</v>
      </c>
      <c r="G4292" t="s" s="69">
        <v>4700</v>
      </c>
    </row>
    <row r="4293" s="55" customFormat="1" ht="16" customHeight="1">
      <c r="A4293" s="67">
        <v>106</v>
      </c>
      <c r="B4293" s="68">
        <v>106</v>
      </c>
      <c r="C4293" t="s" s="69">
        <v>4687</v>
      </c>
      <c r="G4293" t="s" s="69">
        <v>4688</v>
      </c>
    </row>
    <row r="4294" s="55" customFormat="1" ht="16" customHeight="1">
      <c r="A4294" s="67">
        <v>106</v>
      </c>
      <c r="B4294" s="68">
        <v>106</v>
      </c>
      <c r="C4294" t="s" s="69">
        <v>4695</v>
      </c>
      <c r="G4294" t="s" s="69">
        <v>4696</v>
      </c>
    </row>
    <row r="4295" s="55" customFormat="1" ht="16" customHeight="1">
      <c r="A4295" s="67">
        <v>106</v>
      </c>
      <c r="B4295" s="68">
        <v>0</v>
      </c>
      <c r="C4295" t="s" s="69">
        <v>3308</v>
      </c>
      <c r="G4295" t="s" s="69">
        <v>33</v>
      </c>
      <c r="H4295" s="68">
        <v>106</v>
      </c>
      <c r="I4295" t="s" s="69">
        <v>4683</v>
      </c>
      <c r="M4295" t="s" s="69">
        <v>4684</v>
      </c>
    </row>
    <row r="4296" s="55" customFormat="1" ht="16" customHeight="1">
      <c r="A4296" s="67">
        <v>106</v>
      </c>
      <c r="B4296" s="68">
        <v>106</v>
      </c>
      <c r="C4296" t="s" s="69">
        <v>4693</v>
      </c>
      <c r="G4296" t="s" s="69">
        <v>4694</v>
      </c>
    </row>
    <row r="4297" s="55" customFormat="1" ht="16" customHeight="1">
      <c r="A4297" s="67">
        <v>106</v>
      </c>
      <c r="B4297" s="68">
        <v>0</v>
      </c>
      <c r="C4297" t="s" s="69">
        <v>2918</v>
      </c>
      <c r="G4297" t="s" s="69">
        <v>33</v>
      </c>
      <c r="H4297" s="68">
        <v>106</v>
      </c>
      <c r="I4297" t="s" s="69">
        <v>4683</v>
      </c>
      <c r="M4297" t="s" s="69">
        <v>4684</v>
      </c>
    </row>
    <row r="4298" s="55" customFormat="1" ht="16" customHeight="1">
      <c r="A4298" s="67">
        <v>106</v>
      </c>
      <c r="B4298" s="68">
        <v>106</v>
      </c>
      <c r="C4298" t="s" s="69">
        <v>4691</v>
      </c>
      <c r="G4298" t="s" s="69">
        <v>4692</v>
      </c>
    </row>
    <row r="4299" s="55" customFormat="1" ht="16" customHeight="1">
      <c r="A4299" s="67">
        <v>106</v>
      </c>
      <c r="B4299" s="68">
        <v>106</v>
      </c>
      <c r="C4299" t="s" s="69">
        <v>4697</v>
      </c>
      <c r="G4299" t="s" s="69">
        <v>4698</v>
      </c>
    </row>
    <row r="4300" s="55" customFormat="1" ht="16" customHeight="1">
      <c r="A4300" s="67">
        <v>106</v>
      </c>
      <c r="B4300" s="68">
        <v>106</v>
      </c>
      <c r="C4300" t="s" s="69">
        <v>4699</v>
      </c>
      <c r="G4300" t="s" s="69">
        <v>4700</v>
      </c>
    </row>
    <row r="4301" s="55" customFormat="1" ht="16" customHeight="1">
      <c r="A4301" s="67">
        <v>106</v>
      </c>
      <c r="B4301" s="68">
        <v>106</v>
      </c>
      <c r="C4301" t="s" s="69">
        <v>4699</v>
      </c>
      <c r="G4301" t="s" s="69">
        <v>4700</v>
      </c>
    </row>
    <row r="4302" s="55" customFormat="1" ht="16" customHeight="1">
      <c r="A4302" s="67">
        <v>106</v>
      </c>
      <c r="B4302" s="68">
        <v>106</v>
      </c>
      <c r="C4302" t="s" s="69">
        <v>4695</v>
      </c>
      <c r="G4302" t="s" s="69">
        <v>4696</v>
      </c>
    </row>
    <row r="4303" s="55" customFormat="1" ht="16" customHeight="1">
      <c r="A4303" s="67">
        <v>106</v>
      </c>
      <c r="B4303" s="68">
        <v>106</v>
      </c>
      <c r="C4303" t="s" s="69">
        <v>4685</v>
      </c>
      <c r="G4303" t="s" s="69">
        <v>4686</v>
      </c>
    </row>
    <row r="4304" s="55" customFormat="1" ht="16" customHeight="1">
      <c r="A4304" s="67">
        <v>106</v>
      </c>
      <c r="B4304" s="68">
        <v>106</v>
      </c>
      <c r="C4304" t="s" s="69">
        <v>4701</v>
      </c>
      <c r="G4304" t="s" s="69">
        <v>4702</v>
      </c>
    </row>
    <row r="4305" s="55" customFormat="1" ht="16" customHeight="1">
      <c r="A4305" s="67">
        <v>106</v>
      </c>
      <c r="B4305" s="68">
        <v>106</v>
      </c>
      <c r="C4305" t="s" s="69">
        <v>4691</v>
      </c>
      <c r="G4305" t="s" s="69">
        <v>4692</v>
      </c>
    </row>
    <row r="4306" s="55" customFormat="1" ht="16" customHeight="1">
      <c r="A4306" s="67">
        <v>106</v>
      </c>
      <c r="B4306" s="68">
        <v>106</v>
      </c>
      <c r="C4306" t="s" s="69">
        <v>4691</v>
      </c>
      <c r="G4306" t="s" s="69">
        <v>4692</v>
      </c>
    </row>
    <row r="4307" s="55" customFormat="1" ht="16" customHeight="1">
      <c r="A4307" s="67">
        <v>106</v>
      </c>
      <c r="B4307" s="68">
        <v>0</v>
      </c>
      <c r="C4307" t="s" s="69">
        <v>3307</v>
      </c>
      <c r="G4307" t="s" s="69">
        <v>33</v>
      </c>
      <c r="H4307" s="68">
        <v>0</v>
      </c>
      <c r="I4307" t="s" s="69">
        <v>3158</v>
      </c>
      <c r="M4307" t="s" s="69">
        <v>33</v>
      </c>
      <c r="N4307" s="68">
        <v>106</v>
      </c>
      <c r="O4307" t="s" s="69">
        <v>4693</v>
      </c>
      <c r="S4307" t="s" s="69">
        <v>4694</v>
      </c>
    </row>
    <row r="4308" s="55" customFormat="1" ht="16" customHeight="1">
      <c r="A4308" s="67">
        <v>106</v>
      </c>
      <c r="B4308" s="68">
        <v>0</v>
      </c>
      <c r="C4308" t="s" s="69">
        <v>3248</v>
      </c>
      <c r="G4308" t="s" s="69">
        <v>33</v>
      </c>
      <c r="H4308" s="68">
        <v>106</v>
      </c>
      <c r="I4308" t="s" s="69">
        <v>4697</v>
      </c>
      <c r="M4308" t="s" s="69">
        <v>4698</v>
      </c>
    </row>
    <row r="4309" s="55" customFormat="1" ht="16" customHeight="1">
      <c r="A4309" s="67">
        <v>106</v>
      </c>
      <c r="B4309" s="68">
        <v>106</v>
      </c>
      <c r="C4309" t="s" s="69">
        <v>4693</v>
      </c>
      <c r="G4309" t="s" s="69">
        <v>4694</v>
      </c>
    </row>
    <row r="4310" s="55" customFormat="1" ht="16" customHeight="1">
      <c r="A4310" s="67">
        <v>106</v>
      </c>
      <c r="B4310" s="68">
        <v>106</v>
      </c>
      <c r="C4310" t="s" s="69">
        <v>4697</v>
      </c>
      <c r="G4310" t="s" s="69">
        <v>4698</v>
      </c>
    </row>
    <row r="4311" s="55" customFormat="1" ht="16" customHeight="1">
      <c r="A4311" s="67">
        <v>106</v>
      </c>
      <c r="B4311" s="68">
        <v>106</v>
      </c>
      <c r="C4311" t="s" s="69">
        <v>4699</v>
      </c>
      <c r="G4311" t="s" s="69">
        <v>4700</v>
      </c>
    </row>
    <row r="4312" s="55" customFormat="1" ht="16" customHeight="1">
      <c r="A4312" s="67">
        <v>106</v>
      </c>
      <c r="B4312" s="68">
        <v>106</v>
      </c>
      <c r="C4312" t="s" s="69">
        <v>4699</v>
      </c>
      <c r="G4312" t="s" s="69">
        <v>4700</v>
      </c>
    </row>
    <row r="4313" s="55" customFormat="1" ht="16" customHeight="1">
      <c r="A4313" s="67">
        <v>106</v>
      </c>
      <c r="B4313" s="68">
        <v>106</v>
      </c>
      <c r="C4313" t="s" s="69">
        <v>4683</v>
      </c>
      <c r="G4313" t="s" s="69">
        <v>4684</v>
      </c>
    </row>
    <row r="4314" s="55" customFormat="1" ht="16" customHeight="1">
      <c r="A4314" s="67">
        <v>106</v>
      </c>
      <c r="B4314" s="68">
        <v>0</v>
      </c>
      <c r="C4314" t="s" s="69">
        <v>3173</v>
      </c>
      <c r="G4314" t="s" s="69">
        <v>33</v>
      </c>
      <c r="H4314" s="68">
        <v>106</v>
      </c>
      <c r="I4314" t="s" s="69">
        <v>4689</v>
      </c>
      <c r="M4314" t="s" s="69">
        <v>4690</v>
      </c>
    </row>
    <row r="4315" s="55" customFormat="1" ht="16" customHeight="1">
      <c r="A4315" s="67">
        <v>106</v>
      </c>
      <c r="B4315" s="68">
        <v>0</v>
      </c>
      <c r="C4315" t="s" s="69">
        <v>4071</v>
      </c>
      <c r="G4315" t="s" s="69">
        <v>33</v>
      </c>
      <c r="H4315" s="68">
        <v>0</v>
      </c>
      <c r="I4315" t="s" s="69">
        <v>4101</v>
      </c>
      <c r="M4315" t="s" s="69">
        <v>33</v>
      </c>
      <c r="N4315" s="68">
        <v>106</v>
      </c>
      <c r="O4315" t="s" s="69">
        <v>4685</v>
      </c>
      <c r="S4315" t="s" s="69">
        <v>4686</v>
      </c>
    </row>
    <row r="4316" s="55" customFormat="1" ht="16" customHeight="1">
      <c r="A4316" s="67">
        <v>106</v>
      </c>
      <c r="B4316" s="68">
        <v>106</v>
      </c>
      <c r="C4316" t="s" s="69">
        <v>4701</v>
      </c>
      <c r="G4316" t="s" s="69">
        <v>4702</v>
      </c>
    </row>
    <row r="4317" s="55" customFormat="1" ht="16" customHeight="1">
      <c r="A4317" s="67">
        <v>106</v>
      </c>
      <c r="B4317" s="68">
        <v>106</v>
      </c>
      <c r="C4317" t="s" s="69">
        <v>4685</v>
      </c>
      <c r="G4317" t="s" s="69">
        <v>4686</v>
      </c>
    </row>
    <row r="4318" s="55" customFormat="1" ht="16" customHeight="1">
      <c r="A4318" s="67">
        <v>106</v>
      </c>
      <c r="B4318" s="68">
        <v>106</v>
      </c>
      <c r="C4318" t="s" s="69">
        <v>4703</v>
      </c>
      <c r="G4318" t="s" s="69">
        <v>4704</v>
      </c>
    </row>
    <row r="4319" s="55" customFormat="1" ht="16" customHeight="1">
      <c r="A4319" s="67">
        <v>106</v>
      </c>
      <c r="B4319" s="68">
        <v>0</v>
      </c>
      <c r="C4319" t="s" s="69">
        <v>3786</v>
      </c>
      <c r="G4319" t="s" s="69">
        <v>33</v>
      </c>
      <c r="H4319" s="68">
        <v>0</v>
      </c>
      <c r="I4319" t="s" s="69">
        <v>3355</v>
      </c>
      <c r="M4319" t="s" s="69">
        <v>33</v>
      </c>
      <c r="N4319" s="68">
        <v>106</v>
      </c>
      <c r="O4319" t="s" s="69">
        <v>4689</v>
      </c>
      <c r="S4319" t="s" s="69">
        <v>4690</v>
      </c>
    </row>
    <row r="4320" s="55" customFormat="1" ht="16" customHeight="1">
      <c r="A4320" s="67">
        <v>106</v>
      </c>
      <c r="B4320" s="68">
        <v>106</v>
      </c>
      <c r="C4320" t="s" s="69">
        <v>4697</v>
      </c>
      <c r="G4320" t="s" s="69">
        <v>4698</v>
      </c>
    </row>
    <row r="4321" s="55" customFormat="1" ht="16" customHeight="1">
      <c r="A4321" s="67">
        <v>106</v>
      </c>
      <c r="B4321" s="68">
        <v>106</v>
      </c>
      <c r="C4321" t="s" s="69">
        <v>4691</v>
      </c>
      <c r="G4321" t="s" s="69">
        <v>4692</v>
      </c>
    </row>
    <row r="4322" s="55" customFormat="1" ht="16" customHeight="1">
      <c r="A4322" s="67">
        <v>106</v>
      </c>
      <c r="B4322" s="68">
        <v>0</v>
      </c>
      <c r="C4322" t="s" s="69">
        <v>3393</v>
      </c>
      <c r="G4322" t="s" s="69">
        <v>33</v>
      </c>
      <c r="H4322" s="68">
        <v>106</v>
      </c>
      <c r="I4322" t="s" s="69">
        <v>4683</v>
      </c>
      <c r="M4322" t="s" s="69">
        <v>4684</v>
      </c>
    </row>
    <row r="4323" s="55" customFormat="1" ht="16" customHeight="1">
      <c r="A4323" s="67">
        <v>106</v>
      </c>
      <c r="B4323" s="68">
        <v>106</v>
      </c>
      <c r="C4323" t="s" s="69">
        <v>4693</v>
      </c>
      <c r="G4323" t="s" s="69">
        <v>4694</v>
      </c>
    </row>
    <row r="4324" s="55" customFormat="1" ht="16" customHeight="1">
      <c r="A4324" s="67">
        <v>106</v>
      </c>
      <c r="B4324" s="68">
        <v>0</v>
      </c>
      <c r="C4324" t="s" s="69">
        <v>2956</v>
      </c>
      <c r="G4324" t="s" s="69">
        <v>33</v>
      </c>
      <c r="H4324" s="68">
        <v>106</v>
      </c>
      <c r="I4324" t="s" s="69">
        <v>4703</v>
      </c>
      <c r="M4324" t="s" s="69">
        <v>4704</v>
      </c>
    </row>
    <row r="4325" s="55" customFormat="1" ht="16" customHeight="1">
      <c r="A4325" s="67">
        <v>106</v>
      </c>
      <c r="B4325" s="68">
        <v>106</v>
      </c>
      <c r="C4325" t="s" s="69">
        <v>4695</v>
      </c>
      <c r="G4325" t="s" s="69">
        <v>4696</v>
      </c>
    </row>
    <row r="4326" s="55" customFormat="1" ht="16" customHeight="1">
      <c r="A4326" s="67">
        <v>106</v>
      </c>
      <c r="B4326" s="68">
        <v>106</v>
      </c>
      <c r="C4326" t="s" s="69">
        <v>4685</v>
      </c>
      <c r="G4326" t="s" s="69">
        <v>4686</v>
      </c>
    </row>
    <row r="4327" s="55" customFormat="1" ht="16" customHeight="1">
      <c r="A4327" s="67">
        <v>106</v>
      </c>
      <c r="B4327" s="68">
        <v>0</v>
      </c>
      <c r="C4327" t="s" s="69">
        <v>4705</v>
      </c>
      <c r="G4327" t="s" s="69">
        <v>33</v>
      </c>
      <c r="H4327" s="68">
        <v>106</v>
      </c>
      <c r="I4327" t="s" s="69">
        <v>4695</v>
      </c>
      <c r="M4327" t="s" s="69">
        <v>4696</v>
      </c>
    </row>
    <row r="4328" s="55" customFormat="1" ht="16" customHeight="1">
      <c r="A4328" s="67">
        <v>106</v>
      </c>
      <c r="B4328" s="68">
        <v>0</v>
      </c>
      <c r="C4328" t="s" s="69">
        <v>3974</v>
      </c>
      <c r="G4328" t="s" s="69">
        <v>33</v>
      </c>
      <c r="H4328" s="68">
        <v>106</v>
      </c>
      <c r="I4328" t="s" s="69">
        <v>4691</v>
      </c>
      <c r="M4328" t="s" s="69">
        <v>4692</v>
      </c>
    </row>
    <row r="4329" s="55" customFormat="1" ht="16" customHeight="1">
      <c r="A4329" s="67">
        <v>106</v>
      </c>
      <c r="B4329" s="68">
        <v>106</v>
      </c>
      <c r="C4329" t="s" s="69">
        <v>4687</v>
      </c>
      <c r="G4329" t="s" s="69">
        <v>4688</v>
      </c>
    </row>
    <row r="4330" s="55" customFormat="1" ht="16" customHeight="1">
      <c r="A4330" s="67">
        <v>106</v>
      </c>
      <c r="B4330" s="68">
        <v>106</v>
      </c>
      <c r="C4330" t="s" s="69">
        <v>4701</v>
      </c>
      <c r="G4330" t="s" s="69">
        <v>4702</v>
      </c>
    </row>
    <row r="4331" s="55" customFormat="1" ht="16" customHeight="1">
      <c r="A4331" s="67">
        <v>106</v>
      </c>
      <c r="B4331" s="68">
        <v>106</v>
      </c>
      <c r="C4331" t="s" s="69">
        <v>4691</v>
      </c>
      <c r="G4331" t="s" s="69">
        <v>4692</v>
      </c>
    </row>
    <row r="4332" s="55" customFormat="1" ht="16" customHeight="1">
      <c r="A4332" s="67">
        <v>106</v>
      </c>
      <c r="B4332" s="68">
        <v>106</v>
      </c>
      <c r="C4332" t="s" s="69">
        <v>4706</v>
      </c>
      <c r="G4332" t="s" s="69">
        <v>4684</v>
      </c>
    </row>
    <row r="4333" s="55" customFormat="1" ht="16" customHeight="1">
      <c r="A4333" s="67">
        <v>106</v>
      </c>
      <c r="B4333" s="68">
        <v>106</v>
      </c>
      <c r="C4333" t="s" s="69">
        <v>4683</v>
      </c>
      <c r="G4333" t="s" s="69">
        <v>4707</v>
      </c>
    </row>
    <row r="4334" s="55" customFormat="1" ht="16" customHeight="1">
      <c r="A4334" s="67">
        <v>106</v>
      </c>
      <c r="B4334" s="68">
        <v>0</v>
      </c>
      <c r="C4334" t="s" s="69">
        <v>2922</v>
      </c>
      <c r="G4334" t="s" s="69">
        <v>33</v>
      </c>
      <c r="H4334" s="68">
        <v>106</v>
      </c>
      <c r="I4334" t="s" s="69">
        <v>4708</v>
      </c>
      <c r="M4334" t="s" s="69">
        <v>4709</v>
      </c>
    </row>
    <row r="4335" s="55" customFormat="1" ht="16" customHeight="1">
      <c r="A4335" s="67">
        <v>106</v>
      </c>
      <c r="B4335" s="68">
        <v>0</v>
      </c>
      <c r="C4335" t="s" s="69">
        <v>3161</v>
      </c>
      <c r="G4335" t="s" s="69">
        <v>33</v>
      </c>
      <c r="H4335" s="68">
        <v>106</v>
      </c>
      <c r="I4335" t="s" s="69">
        <v>4689</v>
      </c>
      <c r="M4335" t="s" s="69">
        <v>4710</v>
      </c>
    </row>
    <row r="4336" s="55" customFormat="1" ht="16" customHeight="1">
      <c r="A4336" s="67">
        <v>106</v>
      </c>
      <c r="B4336" s="68">
        <v>106</v>
      </c>
      <c r="C4336" t="s" s="69">
        <v>4706</v>
      </c>
      <c r="G4336" t="s" s="69">
        <v>4707</v>
      </c>
    </row>
    <row r="4337" s="55" customFormat="1" ht="16" customHeight="1">
      <c r="A4337" s="67">
        <v>106</v>
      </c>
      <c r="B4337" s="68">
        <v>106</v>
      </c>
      <c r="C4337" t="s" s="69">
        <v>4697</v>
      </c>
      <c r="G4337" t="s" s="69">
        <v>4711</v>
      </c>
    </row>
    <row r="4338" s="55" customFormat="1" ht="16" customHeight="1">
      <c r="A4338" s="67">
        <v>106</v>
      </c>
      <c r="B4338" s="68">
        <v>106</v>
      </c>
      <c r="C4338" t="s" s="69">
        <v>4693</v>
      </c>
      <c r="G4338" t="s" s="69">
        <v>4712</v>
      </c>
    </row>
    <row r="4339" s="55" customFormat="1" ht="16" customHeight="1">
      <c r="A4339" s="67">
        <v>106</v>
      </c>
      <c r="B4339" s="68">
        <v>0</v>
      </c>
      <c r="C4339" t="s" s="69">
        <v>3361</v>
      </c>
      <c r="G4339" t="s" s="69">
        <v>33</v>
      </c>
      <c r="H4339" s="68">
        <v>106</v>
      </c>
      <c r="I4339" t="s" s="69">
        <v>4713</v>
      </c>
      <c r="M4339" t="s" s="69">
        <v>4711</v>
      </c>
    </row>
    <row r="4340" s="55" customFormat="1" ht="16" customHeight="1">
      <c r="A4340" s="67">
        <v>106</v>
      </c>
      <c r="B4340" s="68">
        <v>106</v>
      </c>
      <c r="C4340" t="s" s="69">
        <v>4697</v>
      </c>
      <c r="G4340" t="s" s="69">
        <v>4711</v>
      </c>
    </row>
    <row r="4341" s="55" customFormat="1" ht="16" customHeight="1">
      <c r="A4341" s="67">
        <v>106</v>
      </c>
      <c r="B4341" s="68">
        <v>106</v>
      </c>
      <c r="C4341" t="s" s="69">
        <v>4714</v>
      </c>
      <c r="G4341" t="s" s="69">
        <v>4715</v>
      </c>
    </row>
    <row r="4342" s="55" customFormat="1" ht="16" customHeight="1">
      <c r="A4342" s="67">
        <v>106</v>
      </c>
      <c r="B4342" s="68">
        <v>0</v>
      </c>
      <c r="C4342" t="s" s="69">
        <v>2963</v>
      </c>
      <c r="G4342" t="s" s="69">
        <v>33</v>
      </c>
      <c r="H4342" s="68">
        <v>106</v>
      </c>
      <c r="I4342" t="s" s="69">
        <v>4716</v>
      </c>
      <c r="M4342" t="s" s="69">
        <v>4709</v>
      </c>
    </row>
    <row r="4343" s="55" customFormat="1" ht="16" customHeight="1">
      <c r="A4343" s="67">
        <v>106</v>
      </c>
      <c r="B4343" s="68">
        <v>106</v>
      </c>
      <c r="C4343" t="s" s="69">
        <v>4695</v>
      </c>
      <c r="G4343" t="s" s="69">
        <v>4717</v>
      </c>
    </row>
    <row r="4344" s="55" customFormat="1" ht="16" customHeight="1">
      <c r="A4344" s="67">
        <v>106</v>
      </c>
      <c r="B4344" s="68">
        <v>106</v>
      </c>
      <c r="C4344" t="s" s="69">
        <v>4693</v>
      </c>
      <c r="G4344" t="s" s="69">
        <v>4712</v>
      </c>
    </row>
    <row r="4345" s="55" customFormat="1" ht="16" customHeight="1">
      <c r="A4345" s="67">
        <v>106</v>
      </c>
      <c r="B4345" s="68">
        <v>106</v>
      </c>
      <c r="C4345" t="s" s="69">
        <v>4718</v>
      </c>
      <c r="G4345" t="s" s="69">
        <v>4719</v>
      </c>
    </row>
    <row r="4346" s="55" customFormat="1" ht="16" customHeight="1">
      <c r="A4346" s="67">
        <v>106</v>
      </c>
      <c r="B4346" s="68">
        <v>106</v>
      </c>
      <c r="C4346" t="s" s="69">
        <v>4699</v>
      </c>
      <c r="G4346" t="s" s="69">
        <v>4720</v>
      </c>
    </row>
    <row r="4347" s="55" customFormat="1" ht="16" customHeight="1">
      <c r="A4347" s="67">
        <v>106</v>
      </c>
      <c r="B4347" s="68">
        <v>106</v>
      </c>
      <c r="C4347" t="s" s="69">
        <v>4687</v>
      </c>
      <c r="G4347" t="s" s="69">
        <v>4721</v>
      </c>
    </row>
    <row r="4348" s="55" customFormat="1" ht="16" customHeight="1">
      <c r="A4348" s="67">
        <v>106</v>
      </c>
      <c r="B4348" s="68">
        <v>0</v>
      </c>
      <c r="C4348" t="s" s="69">
        <v>3837</v>
      </c>
      <c r="G4348" t="s" s="69">
        <v>33</v>
      </c>
      <c r="H4348" s="68">
        <v>106</v>
      </c>
      <c r="I4348" t="s" s="69">
        <v>4689</v>
      </c>
      <c r="M4348" t="s" s="69">
        <v>4710</v>
      </c>
    </row>
    <row r="4349" s="55" customFormat="1" ht="16" customHeight="1">
      <c r="A4349" s="67">
        <v>106</v>
      </c>
      <c r="B4349" s="68">
        <v>106</v>
      </c>
      <c r="C4349" t="s" s="69">
        <v>4706</v>
      </c>
      <c r="G4349" t="s" s="69">
        <v>4707</v>
      </c>
    </row>
    <row r="4350" s="55" customFormat="1" ht="16" customHeight="1">
      <c r="A4350" s="67">
        <v>106</v>
      </c>
      <c r="B4350" s="68">
        <v>106</v>
      </c>
      <c r="C4350" t="s" s="69">
        <v>4693</v>
      </c>
      <c r="G4350" t="s" s="69">
        <v>4712</v>
      </c>
    </row>
    <row r="4351" s="55" customFormat="1" ht="16" customHeight="1">
      <c r="A4351" s="67">
        <v>106</v>
      </c>
      <c r="B4351" s="68">
        <v>106</v>
      </c>
      <c r="C4351" t="s" s="69">
        <v>4706</v>
      </c>
      <c r="G4351" t="s" s="69">
        <v>4707</v>
      </c>
    </row>
    <row r="4352" s="55" customFormat="1" ht="16" customHeight="1">
      <c r="A4352" s="67">
        <v>106</v>
      </c>
      <c r="B4352" s="68">
        <v>0</v>
      </c>
      <c r="C4352" t="s" s="69">
        <v>3154</v>
      </c>
      <c r="G4352" t="s" s="69">
        <v>33</v>
      </c>
      <c r="H4352" s="68">
        <v>106</v>
      </c>
      <c r="I4352" t="s" s="69">
        <v>4683</v>
      </c>
      <c r="M4352" t="s" s="69">
        <v>4707</v>
      </c>
    </row>
    <row r="4353" s="55" customFormat="1" ht="16" customHeight="1">
      <c r="A4353" s="67">
        <v>106</v>
      </c>
      <c r="B4353" s="68">
        <v>106</v>
      </c>
      <c r="C4353" t="s" s="69">
        <v>4683</v>
      </c>
      <c r="G4353" t="s" s="69">
        <v>4707</v>
      </c>
    </row>
    <row r="4354" s="55" customFormat="1" ht="16" customHeight="1">
      <c r="A4354" s="67">
        <v>106</v>
      </c>
      <c r="B4354" s="68">
        <v>0</v>
      </c>
      <c r="C4354" t="s" s="69">
        <v>3124</v>
      </c>
      <c r="G4354" t="s" s="69">
        <v>33</v>
      </c>
      <c r="H4354" s="68">
        <v>0</v>
      </c>
      <c r="I4354" t="s" s="69">
        <v>2873</v>
      </c>
      <c r="M4354" t="s" s="69">
        <v>33</v>
      </c>
      <c r="N4354" s="68">
        <v>106</v>
      </c>
      <c r="O4354" t="s" s="69">
        <v>4703</v>
      </c>
      <c r="S4354" t="s" s="69">
        <v>4722</v>
      </c>
    </row>
    <row r="4355" s="55" customFormat="1" ht="16" customHeight="1">
      <c r="A4355" s="67">
        <v>106</v>
      </c>
      <c r="B4355" s="68">
        <v>106</v>
      </c>
      <c r="C4355" t="s" s="69">
        <v>4708</v>
      </c>
      <c r="G4355" t="s" s="69">
        <v>4709</v>
      </c>
    </row>
    <row r="4356" s="55" customFormat="1" ht="16" customHeight="1">
      <c r="A4356" s="67">
        <v>106</v>
      </c>
      <c r="B4356" s="68">
        <v>106</v>
      </c>
      <c r="C4356" t="s" s="69">
        <v>4695</v>
      </c>
      <c r="G4356" t="s" s="69">
        <v>4717</v>
      </c>
    </row>
    <row r="4357" s="55" customFormat="1" ht="16" customHeight="1">
      <c r="A4357" s="67">
        <v>106</v>
      </c>
      <c r="B4357" s="68">
        <v>106</v>
      </c>
      <c r="C4357" t="s" s="69">
        <v>4691</v>
      </c>
      <c r="G4357" t="s" s="69">
        <v>4723</v>
      </c>
    </row>
    <row r="4358" s="55" customFormat="1" ht="16" customHeight="1">
      <c r="A4358" s="67">
        <v>106</v>
      </c>
      <c r="B4358" s="68">
        <v>106</v>
      </c>
      <c r="C4358" t="s" s="69">
        <v>4683</v>
      </c>
      <c r="G4358" t="s" s="69">
        <v>4707</v>
      </c>
    </row>
    <row r="4359" s="55" customFormat="1" ht="16" customHeight="1">
      <c r="A4359" s="67">
        <v>106</v>
      </c>
      <c r="B4359" s="68">
        <v>0</v>
      </c>
      <c r="C4359" t="s" s="69">
        <v>4098</v>
      </c>
      <c r="G4359" t="s" s="69">
        <v>33</v>
      </c>
      <c r="H4359" s="68">
        <v>106</v>
      </c>
      <c r="I4359" t="s" s="69">
        <v>4701</v>
      </c>
      <c r="M4359" t="s" s="69">
        <v>4724</v>
      </c>
    </row>
    <row r="4360" s="55" customFormat="1" ht="16" customHeight="1">
      <c r="A4360" s="67">
        <v>106</v>
      </c>
      <c r="B4360" s="68">
        <v>0</v>
      </c>
      <c r="C4360" t="s" s="69">
        <v>3314</v>
      </c>
      <c r="G4360" t="s" s="69">
        <v>33</v>
      </c>
      <c r="H4360" s="68">
        <v>106</v>
      </c>
      <c r="I4360" t="s" s="69">
        <v>4693</v>
      </c>
      <c r="M4360" t="s" s="69">
        <v>4712</v>
      </c>
    </row>
    <row r="4361" s="55" customFormat="1" ht="16" customHeight="1">
      <c r="A4361" s="67">
        <v>106</v>
      </c>
      <c r="B4361" s="68">
        <v>106</v>
      </c>
      <c r="C4361" t="s" s="69">
        <v>4706</v>
      </c>
      <c r="G4361" t="s" s="69">
        <v>4707</v>
      </c>
    </row>
    <row r="4362" s="55" customFormat="1" ht="16" customHeight="1">
      <c r="A4362" s="67">
        <v>106</v>
      </c>
      <c r="B4362" s="68">
        <v>106</v>
      </c>
      <c r="C4362" t="s" s="69">
        <v>4713</v>
      </c>
      <c r="G4362" t="s" s="69">
        <v>4711</v>
      </c>
    </row>
    <row r="4363" s="55" customFormat="1" ht="16" customHeight="1">
      <c r="A4363" s="67">
        <v>106</v>
      </c>
      <c r="B4363" s="68">
        <v>0</v>
      </c>
      <c r="C4363" t="s" s="69">
        <v>4144</v>
      </c>
      <c r="G4363" t="s" s="69">
        <v>33</v>
      </c>
      <c r="H4363" s="68">
        <v>0</v>
      </c>
      <c r="I4363" t="s" s="69">
        <v>3602</v>
      </c>
      <c r="M4363" t="s" s="69">
        <v>33</v>
      </c>
      <c r="N4363" s="68">
        <v>106</v>
      </c>
      <c r="O4363" t="s" s="69">
        <v>4701</v>
      </c>
      <c r="S4363" t="s" s="69">
        <v>4724</v>
      </c>
    </row>
    <row r="4364" s="55" customFormat="1" ht="16" customHeight="1">
      <c r="A4364" s="67">
        <v>106</v>
      </c>
      <c r="B4364" s="68">
        <v>106</v>
      </c>
      <c r="C4364" t="s" s="69">
        <v>4713</v>
      </c>
      <c r="G4364" t="s" s="69">
        <v>4711</v>
      </c>
    </row>
    <row r="4365" s="55" customFormat="1" ht="16" customHeight="1">
      <c r="A4365" s="67">
        <v>106</v>
      </c>
      <c r="B4365" s="68">
        <v>106</v>
      </c>
      <c r="C4365" t="s" s="69">
        <v>4699</v>
      </c>
      <c r="G4365" t="s" s="69">
        <v>4720</v>
      </c>
    </row>
    <row r="4366" s="55" customFormat="1" ht="16" customHeight="1">
      <c r="A4366" s="67">
        <v>106</v>
      </c>
      <c r="B4366" s="68">
        <v>106</v>
      </c>
      <c r="C4366" t="s" s="69">
        <v>4716</v>
      </c>
      <c r="G4366" t="s" s="69">
        <v>4709</v>
      </c>
    </row>
    <row r="4367" s="55" customFormat="1" ht="16" customHeight="1">
      <c r="A4367" s="67">
        <v>106</v>
      </c>
      <c r="B4367" s="68">
        <v>106</v>
      </c>
      <c r="C4367" t="s" s="69">
        <v>4685</v>
      </c>
      <c r="G4367" t="s" s="69">
        <v>4725</v>
      </c>
    </row>
    <row r="4368" s="55" customFormat="1" ht="16" customHeight="1">
      <c r="A4368" s="67">
        <v>106</v>
      </c>
      <c r="B4368" s="68">
        <v>106</v>
      </c>
      <c r="C4368" t="s" s="69">
        <v>4714</v>
      </c>
      <c r="G4368" t="s" s="69">
        <v>4715</v>
      </c>
    </row>
    <row r="4369" s="55" customFormat="1" ht="16" customHeight="1">
      <c r="A4369" s="67">
        <v>106</v>
      </c>
      <c r="B4369" s="68">
        <v>106</v>
      </c>
      <c r="C4369" t="s" s="69">
        <v>4716</v>
      </c>
      <c r="G4369" t="s" s="69">
        <v>4709</v>
      </c>
    </row>
    <row r="4370" s="55" customFormat="1" ht="16" customHeight="1">
      <c r="A4370" s="67">
        <v>106</v>
      </c>
      <c r="B4370" s="68">
        <v>106</v>
      </c>
      <c r="C4370" t="s" s="69">
        <v>4716</v>
      </c>
      <c r="G4370" t="s" s="69">
        <v>4709</v>
      </c>
    </row>
    <row r="4371" s="55" customFormat="1" ht="16" customHeight="1">
      <c r="A4371" s="67">
        <v>106</v>
      </c>
      <c r="B4371" s="68">
        <v>106</v>
      </c>
      <c r="C4371" t="s" s="69">
        <v>4718</v>
      </c>
      <c r="G4371" t="s" s="69">
        <v>4719</v>
      </c>
    </row>
    <row r="4372" s="55" customFormat="1" ht="16" customHeight="1">
      <c r="A4372" s="67">
        <v>106</v>
      </c>
      <c r="B4372" s="68">
        <v>0</v>
      </c>
      <c r="C4372" t="s" s="69">
        <v>3793</v>
      </c>
      <c r="G4372" t="s" s="69">
        <v>33</v>
      </c>
      <c r="H4372" s="68">
        <v>0</v>
      </c>
      <c r="I4372" t="s" s="69">
        <v>4726</v>
      </c>
      <c r="M4372" t="s" s="69">
        <v>33</v>
      </c>
      <c r="N4372" s="68">
        <v>0</v>
      </c>
      <c r="O4372" t="s" s="69">
        <v>2871</v>
      </c>
      <c r="S4372" t="s" s="69">
        <v>33</v>
      </c>
      <c r="T4372" s="68">
        <v>106</v>
      </c>
      <c r="U4372" t="s" s="69">
        <v>4689</v>
      </c>
      <c r="Y4372" t="s" s="69">
        <v>4710</v>
      </c>
    </row>
    <row r="4373" s="55" customFormat="1" ht="16" customHeight="1">
      <c r="A4373" s="67">
        <v>106</v>
      </c>
      <c r="B4373" s="68">
        <v>106</v>
      </c>
      <c r="C4373" t="s" s="69">
        <v>4689</v>
      </c>
      <c r="G4373" t="s" s="69">
        <v>4710</v>
      </c>
    </row>
    <row r="4374" s="55" customFormat="1" ht="16" customHeight="1">
      <c r="A4374" s="67">
        <v>106</v>
      </c>
      <c r="B4374" s="68">
        <v>106</v>
      </c>
      <c r="C4374" t="s" s="69">
        <v>4701</v>
      </c>
      <c r="G4374" t="s" s="69">
        <v>4724</v>
      </c>
    </row>
    <row r="4375" s="55" customFormat="1" ht="16" customHeight="1">
      <c r="A4375" s="67">
        <v>106</v>
      </c>
      <c r="B4375" s="68">
        <v>0</v>
      </c>
      <c r="C4375" t="s" s="69">
        <v>3063</v>
      </c>
      <c r="G4375" t="s" s="69">
        <v>33</v>
      </c>
      <c r="H4375" s="68">
        <v>0</v>
      </c>
      <c r="I4375" t="s" s="69">
        <v>2043</v>
      </c>
      <c r="M4375" t="s" s="69">
        <v>33</v>
      </c>
      <c r="N4375" s="68">
        <v>106</v>
      </c>
      <c r="O4375" t="s" s="69">
        <v>4716</v>
      </c>
      <c r="S4375" t="s" s="69">
        <v>4709</v>
      </c>
    </row>
    <row r="4376" s="55" customFormat="1" ht="16" customHeight="1">
      <c r="A4376" s="67">
        <v>106</v>
      </c>
      <c r="B4376" s="68">
        <v>106</v>
      </c>
      <c r="C4376" t="s" s="69">
        <v>4713</v>
      </c>
      <c r="G4376" t="s" s="69">
        <v>4711</v>
      </c>
    </row>
    <row r="4377" s="55" customFormat="1" ht="16" customHeight="1">
      <c r="A4377" s="67">
        <v>106</v>
      </c>
      <c r="B4377" s="68">
        <v>106</v>
      </c>
      <c r="C4377" t="s" s="69">
        <v>4695</v>
      </c>
      <c r="G4377" t="s" s="69">
        <v>4717</v>
      </c>
    </row>
    <row r="4378" s="55" customFormat="1" ht="16" customHeight="1">
      <c r="A4378" s="67">
        <v>106</v>
      </c>
      <c r="B4378" s="68">
        <v>0</v>
      </c>
      <c r="C4378" t="s" s="69">
        <v>3685</v>
      </c>
      <c r="G4378" t="s" s="69">
        <v>33</v>
      </c>
      <c r="H4378" s="68">
        <v>0</v>
      </c>
      <c r="I4378" t="s" s="69">
        <v>3012</v>
      </c>
      <c r="M4378" t="s" s="69">
        <v>33</v>
      </c>
      <c r="N4378" s="68">
        <v>106</v>
      </c>
      <c r="O4378" t="s" s="69">
        <v>4691</v>
      </c>
      <c r="S4378" t="s" s="69">
        <v>4723</v>
      </c>
    </row>
    <row r="4379" s="55" customFormat="1" ht="16" customHeight="1">
      <c r="A4379" s="67">
        <v>106</v>
      </c>
      <c r="B4379" s="68">
        <v>106</v>
      </c>
      <c r="C4379" t="s" s="69">
        <v>4695</v>
      </c>
      <c r="G4379" t="s" s="69">
        <v>4717</v>
      </c>
    </row>
    <row r="4380" s="55" customFormat="1" ht="16" customHeight="1">
      <c r="A4380" s="67">
        <v>106</v>
      </c>
      <c r="B4380" s="68">
        <v>0</v>
      </c>
      <c r="C4380" t="s" s="69">
        <v>3989</v>
      </c>
      <c r="G4380" t="s" s="69">
        <v>33</v>
      </c>
      <c r="H4380" s="68">
        <v>106</v>
      </c>
      <c r="I4380" t="s" s="69">
        <v>4697</v>
      </c>
      <c r="M4380" t="s" s="69">
        <v>4711</v>
      </c>
    </row>
    <row r="4381" s="55" customFormat="1" ht="16" customHeight="1">
      <c r="A4381" s="67">
        <v>106</v>
      </c>
      <c r="B4381" s="68">
        <v>106</v>
      </c>
      <c r="C4381" t="s" s="69">
        <v>4687</v>
      </c>
      <c r="G4381" t="s" s="69">
        <v>4721</v>
      </c>
    </row>
    <row r="4382" s="55" customFormat="1" ht="16" customHeight="1">
      <c r="A4382" s="67">
        <v>106</v>
      </c>
      <c r="B4382" s="68">
        <v>106</v>
      </c>
      <c r="C4382" t="s" s="69">
        <v>4695</v>
      </c>
      <c r="G4382" t="s" s="69">
        <v>4717</v>
      </c>
    </row>
    <row r="4383" s="55" customFormat="1" ht="16" customHeight="1">
      <c r="A4383" s="67">
        <v>106</v>
      </c>
      <c r="B4383" s="68">
        <v>0</v>
      </c>
      <c r="C4383" t="s" s="69">
        <v>3448</v>
      </c>
      <c r="G4383" t="s" s="69">
        <v>33</v>
      </c>
      <c r="H4383" s="68">
        <v>106</v>
      </c>
      <c r="I4383" t="s" s="69">
        <v>4691</v>
      </c>
      <c r="M4383" t="s" s="69">
        <v>4723</v>
      </c>
    </row>
    <row r="4384" s="55" customFormat="1" ht="16" customHeight="1">
      <c r="A4384" s="67">
        <v>106</v>
      </c>
      <c r="B4384" s="68">
        <v>106</v>
      </c>
      <c r="C4384" t="s" s="69">
        <v>4713</v>
      </c>
      <c r="G4384" t="s" s="69">
        <v>4711</v>
      </c>
    </row>
    <row r="4385" s="55" customFormat="1" ht="16" customHeight="1">
      <c r="A4385" s="67">
        <v>106</v>
      </c>
      <c r="B4385" s="68">
        <v>106</v>
      </c>
      <c r="C4385" t="s" s="69">
        <v>4703</v>
      </c>
      <c r="G4385" t="s" s="69">
        <v>4722</v>
      </c>
    </row>
    <row r="4386" s="55" customFormat="1" ht="16" customHeight="1">
      <c r="A4386" s="67">
        <v>106</v>
      </c>
      <c r="B4386" s="68">
        <v>0</v>
      </c>
      <c r="C4386" t="s" s="69">
        <v>3189</v>
      </c>
      <c r="G4386" t="s" s="69">
        <v>33</v>
      </c>
      <c r="H4386" s="68">
        <v>106</v>
      </c>
      <c r="I4386" t="s" s="69">
        <v>4697</v>
      </c>
      <c r="M4386" t="s" s="69">
        <v>4711</v>
      </c>
    </row>
    <row r="4387" s="55" customFormat="1" ht="16" customHeight="1">
      <c r="A4387" s="67">
        <v>106</v>
      </c>
      <c r="B4387" s="68">
        <v>106</v>
      </c>
      <c r="C4387" t="s" s="69">
        <v>4689</v>
      </c>
      <c r="G4387" t="s" s="69">
        <v>4710</v>
      </c>
    </row>
    <row r="4388" s="55" customFormat="1" ht="16" customHeight="1">
      <c r="A4388" s="67">
        <v>106</v>
      </c>
      <c r="B4388" s="68">
        <v>106</v>
      </c>
      <c r="C4388" t="s" s="69">
        <v>4689</v>
      </c>
      <c r="G4388" t="s" s="69">
        <v>4710</v>
      </c>
    </row>
    <row r="4389" s="55" customFormat="1" ht="16" customHeight="1">
      <c r="A4389" s="67">
        <v>106</v>
      </c>
      <c r="B4389" s="68">
        <v>106</v>
      </c>
      <c r="C4389" t="s" s="69">
        <v>4708</v>
      </c>
      <c r="G4389" t="s" s="69">
        <v>4709</v>
      </c>
    </row>
    <row r="4390" s="55" customFormat="1" ht="16" customHeight="1">
      <c r="A4390" s="67">
        <v>106</v>
      </c>
      <c r="B4390" s="68">
        <v>106</v>
      </c>
      <c r="C4390" t="s" s="69">
        <v>4713</v>
      </c>
      <c r="G4390" t="s" s="69">
        <v>4711</v>
      </c>
    </row>
    <row r="4391" s="55" customFormat="1" ht="16" customHeight="1">
      <c r="A4391" s="67">
        <v>106</v>
      </c>
      <c r="B4391" s="68">
        <v>106</v>
      </c>
      <c r="C4391" t="s" s="69">
        <v>4703</v>
      </c>
      <c r="G4391" t="s" s="69">
        <v>4722</v>
      </c>
    </row>
    <row r="4392" s="55" customFormat="1" ht="16" customHeight="1">
      <c r="A4392" s="67">
        <v>106</v>
      </c>
      <c r="B4392" s="68">
        <v>106</v>
      </c>
      <c r="C4392" t="s" s="69">
        <v>4716</v>
      </c>
      <c r="G4392" t="s" s="69">
        <v>4709</v>
      </c>
    </row>
    <row r="4393" s="55" customFormat="1" ht="16" customHeight="1">
      <c r="A4393" s="67">
        <v>106</v>
      </c>
      <c r="B4393" s="68">
        <v>106</v>
      </c>
      <c r="C4393" t="s" s="69">
        <v>4703</v>
      </c>
      <c r="G4393" t="s" s="69">
        <v>4722</v>
      </c>
    </row>
    <row r="4394" s="55" customFormat="1" ht="16" customHeight="1">
      <c r="A4394" s="67">
        <v>106</v>
      </c>
      <c r="B4394" s="68">
        <v>106</v>
      </c>
      <c r="C4394" t="s" s="69">
        <v>4693</v>
      </c>
      <c r="G4394" t="s" s="69">
        <v>4712</v>
      </c>
    </row>
    <row r="4395" s="55" customFormat="1" ht="16" customHeight="1">
      <c r="A4395" s="67">
        <v>106</v>
      </c>
      <c r="B4395" s="68">
        <v>106</v>
      </c>
      <c r="C4395" t="s" s="69">
        <v>4708</v>
      </c>
      <c r="G4395" t="s" s="69">
        <v>4709</v>
      </c>
    </row>
    <row r="4396" s="55" customFormat="1" ht="16" customHeight="1">
      <c r="A4396" s="67">
        <v>106</v>
      </c>
      <c r="B4396" s="68">
        <v>0</v>
      </c>
      <c r="C4396" t="s" s="69">
        <v>3350</v>
      </c>
      <c r="G4396" t="s" s="69">
        <v>33</v>
      </c>
      <c r="H4396" s="68">
        <v>106</v>
      </c>
      <c r="I4396" t="s" s="69">
        <v>4701</v>
      </c>
      <c r="M4396" t="s" s="69">
        <v>4724</v>
      </c>
    </row>
    <row r="4397" s="55" customFormat="1" ht="16" customHeight="1">
      <c r="A4397" s="67">
        <v>106</v>
      </c>
      <c r="B4397" s="68">
        <v>106</v>
      </c>
      <c r="C4397" t="s" s="69">
        <v>4708</v>
      </c>
      <c r="G4397" t="s" s="69">
        <v>4709</v>
      </c>
    </row>
    <row r="4398" s="55" customFormat="1" ht="16" customHeight="1">
      <c r="A4398" s="67">
        <v>106</v>
      </c>
      <c r="B4398" s="68">
        <v>0</v>
      </c>
      <c r="C4398" t="s" s="69">
        <v>3305</v>
      </c>
      <c r="G4398" t="s" s="69">
        <v>33</v>
      </c>
      <c r="H4398" s="68">
        <v>0</v>
      </c>
      <c r="I4398" t="s" s="69">
        <v>3982</v>
      </c>
      <c r="M4398" t="s" s="69">
        <v>33</v>
      </c>
      <c r="N4398" s="68">
        <v>106</v>
      </c>
      <c r="O4398" t="s" s="69">
        <v>4714</v>
      </c>
      <c r="S4398" t="s" s="69">
        <v>4715</v>
      </c>
    </row>
    <row r="4399" s="55" customFormat="1" ht="16" customHeight="1">
      <c r="A4399" s="67">
        <v>106</v>
      </c>
      <c r="B4399" s="68">
        <v>106</v>
      </c>
      <c r="C4399" t="s" s="69">
        <v>4713</v>
      </c>
      <c r="G4399" t="s" s="69">
        <v>4711</v>
      </c>
    </row>
    <row r="4400" s="55" customFormat="1" ht="16" customHeight="1">
      <c r="A4400" s="67">
        <v>106</v>
      </c>
      <c r="B4400" s="68">
        <v>106</v>
      </c>
      <c r="C4400" t="s" s="69">
        <v>4697</v>
      </c>
      <c r="G4400" t="s" s="69">
        <v>4711</v>
      </c>
    </row>
    <row r="4401" s="55" customFormat="1" ht="16" customHeight="1">
      <c r="A4401" s="67">
        <v>106</v>
      </c>
      <c r="B4401" s="68">
        <v>106</v>
      </c>
      <c r="C4401" t="s" s="69">
        <v>4695</v>
      </c>
      <c r="G4401" t="s" s="69">
        <v>4717</v>
      </c>
    </row>
    <row r="4402" s="55" customFormat="1" ht="16" customHeight="1">
      <c r="A4402" s="67">
        <v>106</v>
      </c>
      <c r="B4402" s="68">
        <v>106</v>
      </c>
      <c r="C4402" t="s" s="69">
        <v>4699</v>
      </c>
      <c r="G4402" t="s" s="69">
        <v>4720</v>
      </c>
    </row>
    <row r="4403" s="55" customFormat="1" ht="16" customHeight="1">
      <c r="A4403" s="67">
        <v>106</v>
      </c>
      <c r="B4403" s="68">
        <v>106</v>
      </c>
      <c r="C4403" t="s" s="69">
        <v>4718</v>
      </c>
      <c r="G4403" t="s" s="69">
        <v>4719</v>
      </c>
    </row>
    <row r="4404" s="55" customFormat="1" ht="16" customHeight="1">
      <c r="A4404" s="67">
        <v>106</v>
      </c>
      <c r="B4404" s="68">
        <v>106</v>
      </c>
      <c r="C4404" t="s" s="69">
        <v>4699</v>
      </c>
      <c r="G4404" t="s" s="69">
        <v>4720</v>
      </c>
    </row>
    <row r="4405" s="55" customFormat="1" ht="16" customHeight="1">
      <c r="A4405" s="67">
        <v>106</v>
      </c>
      <c r="B4405" s="68">
        <v>106</v>
      </c>
      <c r="C4405" t="s" s="69">
        <v>4703</v>
      </c>
      <c r="G4405" t="s" s="69">
        <v>4722</v>
      </c>
    </row>
    <row r="4406" s="55" customFormat="1" ht="16" customHeight="1">
      <c r="A4406" s="67">
        <v>106</v>
      </c>
      <c r="B4406" s="68">
        <v>106</v>
      </c>
      <c r="C4406" t="s" s="69">
        <v>4716</v>
      </c>
      <c r="G4406" t="s" s="69">
        <v>4709</v>
      </c>
    </row>
    <row r="4407" s="55" customFormat="1" ht="16" customHeight="1">
      <c r="A4407" s="67">
        <v>106</v>
      </c>
      <c r="B4407" s="68">
        <v>106</v>
      </c>
      <c r="C4407" t="s" s="69">
        <v>4683</v>
      </c>
      <c r="G4407" t="s" s="69">
        <v>4707</v>
      </c>
    </row>
    <row r="4408" s="55" customFormat="1" ht="16" customHeight="1">
      <c r="A4408" s="67">
        <v>106</v>
      </c>
      <c r="B4408" s="68">
        <v>106</v>
      </c>
      <c r="C4408" t="s" s="69">
        <v>4708</v>
      </c>
      <c r="G4408" t="s" s="69">
        <v>4709</v>
      </c>
    </row>
    <row r="4409" s="55" customFormat="1" ht="16" customHeight="1">
      <c r="A4409" s="67">
        <v>106</v>
      </c>
      <c r="B4409" s="68">
        <v>106</v>
      </c>
      <c r="C4409" t="s" s="69">
        <v>4716</v>
      </c>
      <c r="G4409" t="s" s="69">
        <v>4709</v>
      </c>
    </row>
    <row r="4410" s="55" customFormat="1" ht="16" customHeight="1">
      <c r="A4410" s="67">
        <v>106</v>
      </c>
      <c r="B4410" s="68">
        <v>0</v>
      </c>
      <c r="C4410" t="s" s="69">
        <v>3886</v>
      </c>
      <c r="G4410" t="s" s="69">
        <v>33</v>
      </c>
      <c r="H4410" s="68">
        <v>0</v>
      </c>
      <c r="I4410" t="s" s="69">
        <v>4098</v>
      </c>
      <c r="M4410" t="s" s="69">
        <v>33</v>
      </c>
      <c r="N4410" s="68">
        <v>106</v>
      </c>
      <c r="O4410" t="s" s="69">
        <v>4706</v>
      </c>
      <c r="S4410" t="s" s="69">
        <v>4707</v>
      </c>
    </row>
    <row r="4411" s="55" customFormat="1" ht="16" customHeight="1">
      <c r="A4411" s="67">
        <v>106</v>
      </c>
      <c r="B4411" s="68">
        <v>0</v>
      </c>
      <c r="C4411" t="s" s="69">
        <v>3406</v>
      </c>
      <c r="G4411" t="s" s="69">
        <v>33</v>
      </c>
      <c r="H4411" s="68">
        <v>0</v>
      </c>
      <c r="I4411" t="s" s="69">
        <v>4182</v>
      </c>
      <c r="M4411" t="s" s="69">
        <v>33</v>
      </c>
      <c r="N4411" s="68">
        <v>106</v>
      </c>
      <c r="O4411" t="s" s="69">
        <v>4716</v>
      </c>
      <c r="S4411" t="s" s="69">
        <v>4709</v>
      </c>
    </row>
    <row r="4412" s="55" customFormat="1" ht="16" customHeight="1">
      <c r="A4412" s="67">
        <v>106</v>
      </c>
      <c r="B4412" s="68">
        <v>106</v>
      </c>
      <c r="C4412" t="s" s="69">
        <v>4689</v>
      </c>
      <c r="G4412" t="s" s="69">
        <v>4710</v>
      </c>
    </row>
    <row r="4413" s="55" customFormat="1" ht="16" customHeight="1">
      <c r="A4413" s="67">
        <v>106</v>
      </c>
      <c r="B4413" s="68">
        <v>106</v>
      </c>
      <c r="C4413" t="s" s="69">
        <v>4689</v>
      </c>
      <c r="G4413" t="s" s="69">
        <v>4710</v>
      </c>
    </row>
    <row r="4414" s="55" customFormat="1" ht="16" customHeight="1">
      <c r="A4414" s="67">
        <v>106</v>
      </c>
      <c r="B4414" s="68">
        <v>106</v>
      </c>
      <c r="C4414" t="s" s="69">
        <v>4714</v>
      </c>
      <c r="G4414" t="s" s="69">
        <v>4715</v>
      </c>
    </row>
    <row r="4415" s="55" customFormat="1" ht="16" customHeight="1">
      <c r="A4415" s="67">
        <v>106</v>
      </c>
      <c r="B4415" s="68">
        <v>0</v>
      </c>
      <c r="C4415" t="s" s="69">
        <v>3129</v>
      </c>
      <c r="G4415" t="s" s="69">
        <v>33</v>
      </c>
      <c r="H4415" s="68">
        <v>106</v>
      </c>
      <c r="I4415" t="s" s="69">
        <v>4683</v>
      </c>
      <c r="M4415" t="s" s="69">
        <v>4707</v>
      </c>
    </row>
    <row r="4416" s="55" customFormat="1" ht="16" customHeight="1">
      <c r="A4416" s="67">
        <v>106</v>
      </c>
      <c r="B4416" s="68">
        <v>106</v>
      </c>
      <c r="C4416" t="s" s="69">
        <v>4699</v>
      </c>
      <c r="G4416" t="s" s="69">
        <v>4720</v>
      </c>
    </row>
    <row r="4417" s="55" customFormat="1" ht="16" customHeight="1">
      <c r="A4417" s="67">
        <v>106</v>
      </c>
      <c r="B4417" s="68">
        <v>106</v>
      </c>
      <c r="C4417" t="s" s="69">
        <v>4695</v>
      </c>
      <c r="G4417" t="s" s="69">
        <v>4717</v>
      </c>
    </row>
    <row r="4418" s="55" customFormat="1" ht="16" customHeight="1">
      <c r="A4418" s="67">
        <v>106</v>
      </c>
      <c r="B4418" s="68">
        <v>106</v>
      </c>
      <c r="C4418" t="s" s="69">
        <v>4708</v>
      </c>
      <c r="G4418" t="s" s="69">
        <v>4709</v>
      </c>
    </row>
    <row r="4419" s="55" customFormat="1" ht="16" customHeight="1">
      <c r="A4419" s="67">
        <v>109</v>
      </c>
      <c r="B4419" s="68">
        <v>0</v>
      </c>
      <c r="C4419" t="s" s="69">
        <v>3355</v>
      </c>
      <c r="G4419" t="s" s="69">
        <v>33</v>
      </c>
      <c r="H4419" s="68">
        <v>109</v>
      </c>
      <c r="I4419" t="s" s="69">
        <v>4727</v>
      </c>
      <c r="M4419" t="s" s="69">
        <v>4728</v>
      </c>
    </row>
    <row r="4420" s="55" customFormat="1" ht="16" customHeight="1">
      <c r="A4420" s="67">
        <v>109</v>
      </c>
      <c r="B4420" s="68">
        <v>109</v>
      </c>
      <c r="C4420" t="s" s="69">
        <v>4729</v>
      </c>
      <c r="G4420" t="s" s="69">
        <v>4730</v>
      </c>
    </row>
    <row r="4421" s="55" customFormat="1" ht="16" customHeight="1">
      <c r="A4421" s="67">
        <v>109</v>
      </c>
      <c r="B4421" s="68">
        <v>109</v>
      </c>
      <c r="C4421" t="s" s="69">
        <v>4731</v>
      </c>
      <c r="G4421" t="s" s="69">
        <v>4732</v>
      </c>
    </row>
    <row r="4422" s="55" customFormat="1" ht="16" customHeight="1">
      <c r="A4422" s="67">
        <v>109</v>
      </c>
      <c r="B4422" s="68">
        <v>109</v>
      </c>
      <c r="C4422" t="s" s="69">
        <v>4729</v>
      </c>
      <c r="G4422" t="s" s="69">
        <v>4730</v>
      </c>
    </row>
    <row r="4423" s="55" customFormat="1" ht="16" customHeight="1">
      <c r="A4423" s="67">
        <v>109</v>
      </c>
      <c r="B4423" s="68">
        <v>0</v>
      </c>
      <c r="C4423" t="s" s="69">
        <v>3036</v>
      </c>
      <c r="G4423" t="s" s="69">
        <v>33</v>
      </c>
      <c r="H4423" s="68">
        <v>109</v>
      </c>
      <c r="I4423" t="s" s="69">
        <v>4733</v>
      </c>
      <c r="M4423" t="s" s="69">
        <v>4732</v>
      </c>
    </row>
    <row r="4424" s="55" customFormat="1" ht="16" customHeight="1">
      <c r="A4424" s="67">
        <v>109</v>
      </c>
      <c r="B4424" s="68">
        <v>0</v>
      </c>
      <c r="C4424" t="s" s="69">
        <v>4355</v>
      </c>
      <c r="G4424" t="s" s="69">
        <v>33</v>
      </c>
      <c r="H4424" s="68">
        <v>0</v>
      </c>
      <c r="I4424" t="s" s="69">
        <v>3805</v>
      </c>
      <c r="M4424" t="s" s="69">
        <v>33</v>
      </c>
      <c r="N4424" s="68">
        <v>109</v>
      </c>
      <c r="O4424" t="s" s="69">
        <v>4733</v>
      </c>
      <c r="S4424" t="s" s="69">
        <v>4732</v>
      </c>
    </row>
    <row r="4425" s="55" customFormat="1" ht="16" customHeight="1">
      <c r="A4425" s="67">
        <v>109</v>
      </c>
      <c r="B4425" s="68">
        <v>109</v>
      </c>
      <c r="C4425" t="s" s="69">
        <v>4734</v>
      </c>
      <c r="G4425" t="s" s="69">
        <v>4735</v>
      </c>
    </row>
    <row r="4426" s="55" customFormat="1" ht="16" customHeight="1">
      <c r="A4426" s="67">
        <v>109</v>
      </c>
      <c r="B4426" s="68">
        <v>109</v>
      </c>
      <c r="C4426" t="s" s="69">
        <v>4736</v>
      </c>
      <c r="G4426" t="s" s="69">
        <v>4737</v>
      </c>
    </row>
    <row r="4427" s="55" customFormat="1" ht="16" customHeight="1">
      <c r="A4427" s="67">
        <v>109</v>
      </c>
      <c r="B4427" s="68">
        <v>109</v>
      </c>
      <c r="C4427" t="s" s="69">
        <v>4734</v>
      </c>
      <c r="G4427" t="s" s="69">
        <v>4735</v>
      </c>
    </row>
    <row r="4428" s="55" customFormat="1" ht="16" customHeight="1">
      <c r="A4428" s="67">
        <v>109</v>
      </c>
      <c r="B4428" s="68">
        <v>0</v>
      </c>
      <c r="C4428" t="s" s="69">
        <v>4438</v>
      </c>
      <c r="G4428" t="s" s="69">
        <v>33</v>
      </c>
      <c r="H4428" s="68">
        <v>0</v>
      </c>
      <c r="I4428" t="s" s="69">
        <v>3406</v>
      </c>
      <c r="M4428" t="s" s="69">
        <v>33</v>
      </c>
      <c r="N4428" s="68">
        <v>109</v>
      </c>
      <c r="O4428" t="s" s="69">
        <v>4733</v>
      </c>
      <c r="S4428" t="s" s="69">
        <v>4732</v>
      </c>
    </row>
    <row r="4429" s="55" customFormat="1" ht="16" customHeight="1">
      <c r="A4429" s="67">
        <v>109</v>
      </c>
      <c r="B4429" s="68">
        <v>0</v>
      </c>
      <c r="C4429" t="s" s="69">
        <v>3463</v>
      </c>
      <c r="G4429" t="s" s="69">
        <v>33</v>
      </c>
      <c r="H4429" s="68">
        <v>109</v>
      </c>
      <c r="I4429" t="s" s="69">
        <v>4727</v>
      </c>
      <c r="M4429" t="s" s="69">
        <v>4728</v>
      </c>
    </row>
    <row r="4430" s="55" customFormat="1" ht="16" customHeight="1">
      <c r="A4430" s="67">
        <v>109</v>
      </c>
      <c r="B4430" s="68">
        <v>109</v>
      </c>
      <c r="C4430" t="s" s="69">
        <v>4736</v>
      </c>
      <c r="G4430" t="s" s="69">
        <v>4737</v>
      </c>
    </row>
    <row r="4431" s="55" customFormat="1" ht="16" customHeight="1">
      <c r="A4431" s="67">
        <v>109</v>
      </c>
      <c r="B4431" s="68">
        <v>109</v>
      </c>
      <c r="C4431" t="s" s="69">
        <v>4727</v>
      </c>
      <c r="G4431" t="s" s="69">
        <v>4728</v>
      </c>
    </row>
    <row r="4432" s="55" customFormat="1" ht="16" customHeight="1">
      <c r="A4432" s="67">
        <v>109</v>
      </c>
      <c r="B4432" s="68">
        <v>109</v>
      </c>
      <c r="C4432" t="s" s="69">
        <v>4727</v>
      </c>
      <c r="G4432" t="s" s="69">
        <v>4728</v>
      </c>
    </row>
    <row r="4433" s="55" customFormat="1" ht="16" customHeight="1">
      <c r="A4433" s="67">
        <v>109</v>
      </c>
      <c r="B4433" s="68">
        <v>0</v>
      </c>
      <c r="C4433" t="s" s="69">
        <v>3128</v>
      </c>
      <c r="G4433" t="s" s="69">
        <v>33</v>
      </c>
      <c r="H4433" s="68">
        <v>109</v>
      </c>
      <c r="I4433" t="s" s="69">
        <v>4727</v>
      </c>
      <c r="M4433" t="s" s="69">
        <v>4728</v>
      </c>
    </row>
    <row r="4434" s="55" customFormat="1" ht="16" customHeight="1">
      <c r="A4434" s="67">
        <v>109</v>
      </c>
      <c r="B4434" s="68">
        <v>0</v>
      </c>
      <c r="C4434" t="s" s="69">
        <v>3138</v>
      </c>
      <c r="G4434" t="s" s="69">
        <v>33</v>
      </c>
      <c r="H4434" s="68">
        <v>109</v>
      </c>
      <c r="I4434" t="s" s="69">
        <v>4736</v>
      </c>
      <c r="M4434" t="s" s="69">
        <v>4737</v>
      </c>
    </row>
    <row r="4435" s="55" customFormat="1" ht="16" customHeight="1">
      <c r="A4435" s="67">
        <v>109</v>
      </c>
      <c r="B4435" s="68">
        <v>109</v>
      </c>
      <c r="C4435" t="s" s="69">
        <v>4731</v>
      </c>
      <c r="G4435" t="s" s="69">
        <v>4732</v>
      </c>
    </row>
    <row r="4436" s="55" customFormat="1" ht="16" customHeight="1">
      <c r="A4436" s="67">
        <v>109</v>
      </c>
      <c r="B4436" s="68">
        <v>109</v>
      </c>
      <c r="C4436" t="s" s="69">
        <v>4734</v>
      </c>
      <c r="G4436" t="s" s="69">
        <v>4735</v>
      </c>
    </row>
    <row r="4437" s="55" customFormat="1" ht="16" customHeight="1">
      <c r="A4437" s="67">
        <v>109</v>
      </c>
      <c r="B4437" s="68">
        <v>109</v>
      </c>
      <c r="C4437" t="s" s="69">
        <v>4734</v>
      </c>
      <c r="G4437" t="s" s="69">
        <v>4735</v>
      </c>
    </row>
    <row r="4438" s="55" customFormat="1" ht="16" customHeight="1">
      <c r="A4438" s="67">
        <v>109</v>
      </c>
      <c r="B4438" s="68">
        <v>0</v>
      </c>
      <c r="C4438" t="s" s="69">
        <v>4261</v>
      </c>
      <c r="G4438" t="s" s="69">
        <v>33</v>
      </c>
      <c r="H4438" s="68">
        <v>109</v>
      </c>
      <c r="I4438" t="s" s="69">
        <v>4733</v>
      </c>
      <c r="M4438" t="s" s="69">
        <v>4732</v>
      </c>
    </row>
    <row r="4439" s="55" customFormat="1" ht="16" customHeight="1">
      <c r="A4439" s="67">
        <v>109</v>
      </c>
      <c r="B4439" s="68">
        <v>0</v>
      </c>
      <c r="C4439" t="s" s="69">
        <v>3328</v>
      </c>
      <c r="G4439" t="s" s="69">
        <v>33</v>
      </c>
      <c r="H4439" s="68">
        <v>0</v>
      </c>
      <c r="I4439" t="s" s="69">
        <v>2957</v>
      </c>
      <c r="M4439" t="s" s="69">
        <v>33</v>
      </c>
      <c r="N4439" s="68">
        <v>109</v>
      </c>
      <c r="O4439" t="s" s="69">
        <v>4731</v>
      </c>
      <c r="S4439" t="s" s="69">
        <v>4732</v>
      </c>
    </row>
    <row r="4440" s="55" customFormat="1" ht="16" customHeight="1">
      <c r="A4440" s="67">
        <v>109</v>
      </c>
      <c r="B4440" s="68">
        <v>109</v>
      </c>
      <c r="C4440" t="s" s="69">
        <v>4731</v>
      </c>
      <c r="G4440" t="s" s="69">
        <v>4732</v>
      </c>
    </row>
    <row r="4441" s="55" customFormat="1" ht="16" customHeight="1">
      <c r="A4441" s="67">
        <v>109</v>
      </c>
      <c r="B4441" s="68">
        <v>109</v>
      </c>
      <c r="C4441" t="s" s="69">
        <v>4734</v>
      </c>
      <c r="G4441" t="s" s="69">
        <v>4735</v>
      </c>
    </row>
    <row r="4442" s="55" customFormat="1" ht="16" customHeight="1">
      <c r="A4442" s="67">
        <v>109</v>
      </c>
      <c r="B4442" s="68">
        <v>109</v>
      </c>
      <c r="C4442" t="s" s="69">
        <v>4729</v>
      </c>
      <c r="G4442" t="s" s="69">
        <v>4730</v>
      </c>
    </row>
    <row r="4443" s="55" customFormat="1" ht="16" customHeight="1">
      <c r="A4443" s="67">
        <v>109</v>
      </c>
      <c r="B4443" s="68">
        <v>109</v>
      </c>
      <c r="C4443" t="s" s="69">
        <v>4736</v>
      </c>
      <c r="G4443" t="s" s="69">
        <v>4737</v>
      </c>
    </row>
    <row r="4444" s="55" customFormat="1" ht="16" customHeight="1">
      <c r="A4444" s="67">
        <v>109</v>
      </c>
      <c r="B4444" s="68">
        <v>0</v>
      </c>
      <c r="C4444" t="s" s="69">
        <v>2957</v>
      </c>
      <c r="G4444" t="s" s="69">
        <v>33</v>
      </c>
      <c r="H4444" s="68">
        <v>109</v>
      </c>
      <c r="I4444" t="s" s="69">
        <v>4729</v>
      </c>
      <c r="M4444" t="s" s="69">
        <v>4730</v>
      </c>
    </row>
    <row r="4445" s="55" customFormat="1" ht="16" customHeight="1">
      <c r="A4445" s="67">
        <v>109</v>
      </c>
      <c r="B4445" s="68">
        <v>0</v>
      </c>
      <c r="C4445" t="s" s="69">
        <v>3138</v>
      </c>
      <c r="G4445" t="s" s="69">
        <v>33</v>
      </c>
      <c r="H4445" s="68">
        <v>109</v>
      </c>
      <c r="I4445" t="s" s="69">
        <v>4736</v>
      </c>
      <c r="M4445" t="s" s="69">
        <v>4737</v>
      </c>
    </row>
    <row r="4446" s="55" customFormat="1" ht="16" customHeight="1">
      <c r="A4446" s="67">
        <v>109</v>
      </c>
      <c r="B4446" s="68">
        <v>0</v>
      </c>
      <c r="C4446" t="s" s="69">
        <v>2913</v>
      </c>
      <c r="G4446" t="s" s="69">
        <v>33</v>
      </c>
      <c r="H4446" s="68">
        <v>0</v>
      </c>
      <c r="I4446" t="s" s="69">
        <v>3029</v>
      </c>
      <c r="M4446" t="s" s="69">
        <v>33</v>
      </c>
      <c r="N4446" s="68">
        <v>109</v>
      </c>
      <c r="O4446" t="s" s="69">
        <v>4727</v>
      </c>
      <c r="S4446" t="s" s="69">
        <v>4728</v>
      </c>
    </row>
    <row r="4447" s="55" customFormat="1" ht="16" customHeight="1">
      <c r="A4447" s="67">
        <v>109</v>
      </c>
      <c r="B4447" s="68">
        <v>109</v>
      </c>
      <c r="C4447" t="s" s="69">
        <v>4736</v>
      </c>
      <c r="G4447" t="s" s="69">
        <v>4737</v>
      </c>
    </row>
    <row r="4448" s="55" customFormat="1" ht="16" customHeight="1">
      <c r="A4448" s="67">
        <v>109</v>
      </c>
      <c r="B4448" s="68">
        <v>109</v>
      </c>
      <c r="C4448" t="s" s="69">
        <v>4734</v>
      </c>
      <c r="G4448" t="s" s="69">
        <v>4735</v>
      </c>
    </row>
    <row r="4449" s="55" customFormat="1" ht="16" customHeight="1">
      <c r="A4449" s="67">
        <v>109</v>
      </c>
      <c r="B4449" s="68">
        <v>109</v>
      </c>
      <c r="C4449" t="s" s="69">
        <v>4727</v>
      </c>
      <c r="G4449" t="s" s="69">
        <v>4728</v>
      </c>
    </row>
    <row r="4450" s="55" customFormat="1" ht="16" customHeight="1">
      <c r="A4450" s="67">
        <v>109</v>
      </c>
      <c r="B4450" s="68">
        <v>0</v>
      </c>
      <c r="C4450" t="s" s="69">
        <v>2871</v>
      </c>
      <c r="G4450" t="s" s="69">
        <v>33</v>
      </c>
      <c r="H4450" s="68">
        <v>0</v>
      </c>
      <c r="I4450" t="s" s="69">
        <v>3056</v>
      </c>
      <c r="M4450" t="s" s="69">
        <v>33</v>
      </c>
      <c r="N4450" s="68">
        <v>0</v>
      </c>
      <c r="O4450" t="s" s="69">
        <v>3110</v>
      </c>
      <c r="S4450" t="s" s="69">
        <v>33</v>
      </c>
      <c r="T4450" s="68">
        <v>109</v>
      </c>
      <c r="U4450" t="s" s="69">
        <v>4731</v>
      </c>
      <c r="Y4450" t="s" s="69">
        <v>4732</v>
      </c>
    </row>
    <row r="4451" s="55" customFormat="1" ht="16" customHeight="1">
      <c r="A4451" s="67">
        <v>109</v>
      </c>
      <c r="B4451" s="68">
        <v>0</v>
      </c>
      <c r="C4451" t="s" s="69">
        <v>3476</v>
      </c>
      <c r="G4451" t="s" s="69">
        <v>33</v>
      </c>
      <c r="H4451" s="68">
        <v>109</v>
      </c>
      <c r="I4451" t="s" s="69">
        <v>4736</v>
      </c>
      <c r="M4451" t="s" s="69">
        <v>4737</v>
      </c>
    </row>
    <row r="4452" s="55" customFormat="1" ht="16" customHeight="1">
      <c r="A4452" s="67">
        <v>109</v>
      </c>
      <c r="B4452" s="68">
        <v>109</v>
      </c>
      <c r="C4452" t="s" s="69">
        <v>4729</v>
      </c>
      <c r="G4452" t="s" s="69">
        <v>4738</v>
      </c>
    </row>
    <row r="4453" s="55" customFormat="1" ht="16" customHeight="1">
      <c r="A4453" s="67">
        <v>109</v>
      </c>
      <c r="B4453" s="68">
        <v>109</v>
      </c>
      <c r="C4453" t="s" s="69">
        <v>4734</v>
      </c>
      <c r="G4453" t="s" s="69">
        <v>4739</v>
      </c>
    </row>
    <row r="4454" s="55" customFormat="1" ht="16" customHeight="1">
      <c r="A4454" s="67">
        <v>109</v>
      </c>
      <c r="B4454" s="68">
        <v>109</v>
      </c>
      <c r="C4454" t="s" s="69">
        <v>4740</v>
      </c>
      <c r="G4454" t="s" s="69">
        <v>4741</v>
      </c>
    </row>
    <row r="4455" s="55" customFormat="1" ht="16" customHeight="1">
      <c r="A4455" s="67">
        <v>109</v>
      </c>
      <c r="B4455" s="68">
        <v>109</v>
      </c>
      <c r="C4455" t="s" s="69">
        <v>4731</v>
      </c>
      <c r="G4455" t="s" s="69">
        <v>4742</v>
      </c>
    </row>
    <row r="4456" s="55" customFormat="1" ht="16" customHeight="1">
      <c r="A4456" s="67">
        <v>109</v>
      </c>
      <c r="B4456" s="68">
        <v>0</v>
      </c>
      <c r="C4456" t="s" s="69">
        <v>2914</v>
      </c>
      <c r="G4456" t="s" s="69">
        <v>33</v>
      </c>
      <c r="H4456" s="68">
        <v>109</v>
      </c>
      <c r="I4456" t="s" s="69">
        <v>4736</v>
      </c>
      <c r="M4456" t="s" s="69">
        <v>4743</v>
      </c>
    </row>
    <row r="4457" s="55" customFormat="1" ht="16" customHeight="1">
      <c r="A4457" s="67">
        <v>109</v>
      </c>
      <c r="B4457" s="68">
        <v>109</v>
      </c>
      <c r="C4457" t="s" s="69">
        <v>4740</v>
      </c>
      <c r="G4457" t="s" s="69">
        <v>4741</v>
      </c>
    </row>
    <row r="4458" s="55" customFormat="1" ht="16" customHeight="1">
      <c r="A4458" s="67">
        <v>109</v>
      </c>
      <c r="B4458" s="68">
        <v>109</v>
      </c>
      <c r="C4458" t="s" s="69">
        <v>4734</v>
      </c>
      <c r="G4458" t="s" s="69">
        <v>4739</v>
      </c>
    </row>
    <row r="4459" s="55" customFormat="1" ht="16" customHeight="1">
      <c r="A4459" s="67">
        <v>109</v>
      </c>
      <c r="B4459" s="68">
        <v>0</v>
      </c>
      <c r="C4459" t="s" s="69">
        <v>3397</v>
      </c>
      <c r="G4459" t="s" s="69">
        <v>33</v>
      </c>
      <c r="H4459" s="68">
        <v>109</v>
      </c>
      <c r="I4459" t="s" s="69">
        <v>4729</v>
      </c>
      <c r="M4459" t="s" s="69">
        <v>4738</v>
      </c>
    </row>
    <row r="4460" s="55" customFormat="1" ht="16" customHeight="1">
      <c r="A4460" s="67">
        <v>109</v>
      </c>
      <c r="B4460" s="68">
        <v>109</v>
      </c>
      <c r="C4460" t="s" s="69">
        <v>4731</v>
      </c>
      <c r="G4460" t="s" s="69">
        <v>4742</v>
      </c>
    </row>
    <row r="4461" s="55" customFormat="1" ht="16" customHeight="1">
      <c r="A4461" s="67">
        <v>109</v>
      </c>
      <c r="B4461" s="68">
        <v>109</v>
      </c>
      <c r="C4461" t="s" s="69">
        <v>4740</v>
      </c>
      <c r="G4461" t="s" s="69">
        <v>4741</v>
      </c>
    </row>
    <row r="4462" s="55" customFormat="1" ht="16" customHeight="1">
      <c r="A4462" s="67">
        <v>109</v>
      </c>
      <c r="B4462" s="68">
        <v>109</v>
      </c>
      <c r="C4462" t="s" s="69">
        <v>4734</v>
      </c>
      <c r="G4462" t="s" s="69">
        <v>4739</v>
      </c>
    </row>
    <row r="4463" s="55" customFormat="1" ht="16" customHeight="1">
      <c r="A4463" s="67">
        <v>109</v>
      </c>
      <c r="B4463" s="68">
        <v>109</v>
      </c>
      <c r="C4463" t="s" s="69">
        <v>4734</v>
      </c>
      <c r="G4463" t="s" s="69">
        <v>4739</v>
      </c>
    </row>
    <row r="4464" s="55" customFormat="1" ht="16" customHeight="1">
      <c r="A4464" s="67">
        <v>109</v>
      </c>
      <c r="B4464" s="68">
        <v>0</v>
      </c>
      <c r="C4464" t="s" s="69">
        <v>3844</v>
      </c>
      <c r="G4464" t="s" s="69">
        <v>33</v>
      </c>
      <c r="H4464" s="68">
        <v>0</v>
      </c>
      <c r="I4464" t="s" s="69">
        <v>3419</v>
      </c>
      <c r="M4464" t="s" s="69">
        <v>33</v>
      </c>
      <c r="N4464" s="68">
        <v>109</v>
      </c>
      <c r="O4464" t="s" s="69">
        <v>4740</v>
      </c>
      <c r="S4464" t="s" s="69">
        <v>4741</v>
      </c>
    </row>
    <row r="4465" s="55" customFormat="1" ht="16" customHeight="1">
      <c r="A4465" s="67">
        <v>109</v>
      </c>
      <c r="B4465" s="68">
        <v>109</v>
      </c>
      <c r="C4465" t="s" s="69">
        <v>4729</v>
      </c>
      <c r="G4465" t="s" s="69">
        <v>4738</v>
      </c>
    </row>
    <row r="4466" s="55" customFormat="1" ht="16" customHeight="1">
      <c r="A4466" s="67">
        <v>109</v>
      </c>
      <c r="B4466" s="68">
        <v>109</v>
      </c>
      <c r="C4466" t="s" s="69">
        <v>4733</v>
      </c>
      <c r="G4466" t="s" s="69">
        <v>4742</v>
      </c>
    </row>
    <row r="4467" s="55" customFormat="1" ht="16" customHeight="1">
      <c r="A4467" s="67">
        <v>109</v>
      </c>
      <c r="B4467" s="68">
        <v>109</v>
      </c>
      <c r="C4467" t="s" s="69">
        <v>4727</v>
      </c>
      <c r="G4467" t="s" s="69">
        <v>4744</v>
      </c>
    </row>
    <row r="4468" s="55" customFormat="1" ht="16" customHeight="1">
      <c r="A4468" s="67">
        <v>109</v>
      </c>
      <c r="B4468" s="68">
        <v>109</v>
      </c>
      <c r="C4468" t="s" s="69">
        <v>4729</v>
      </c>
      <c r="G4468" t="s" s="69">
        <v>4738</v>
      </c>
    </row>
    <row r="4469" s="55" customFormat="1" ht="16" customHeight="1">
      <c r="A4469" s="67">
        <v>109</v>
      </c>
      <c r="B4469" s="68">
        <v>109</v>
      </c>
      <c r="C4469" t="s" s="69">
        <v>4740</v>
      </c>
      <c r="G4469" t="s" s="69">
        <v>4741</v>
      </c>
    </row>
    <row r="4470" s="55" customFormat="1" ht="16" customHeight="1">
      <c r="A4470" s="67">
        <v>109</v>
      </c>
      <c r="B4470" s="68">
        <v>109</v>
      </c>
      <c r="C4470" t="s" s="69">
        <v>4734</v>
      </c>
      <c r="G4470" t="s" s="69">
        <v>4739</v>
      </c>
    </row>
    <row r="4471" s="55" customFormat="1" ht="16" customHeight="1">
      <c r="A4471" s="67">
        <v>109</v>
      </c>
      <c r="B4471" s="68">
        <v>109</v>
      </c>
      <c r="C4471" t="s" s="69">
        <v>4740</v>
      </c>
      <c r="G4471" t="s" s="69">
        <v>4741</v>
      </c>
    </row>
    <row r="4472" s="55" customFormat="1" ht="16" customHeight="1">
      <c r="A4472" s="67">
        <v>109</v>
      </c>
      <c r="B4472" s="68">
        <v>109</v>
      </c>
      <c r="C4472" t="s" s="69">
        <v>4727</v>
      </c>
      <c r="G4472" t="s" s="69">
        <v>4744</v>
      </c>
    </row>
    <row r="4473" s="55" customFormat="1" ht="16" customHeight="1">
      <c r="A4473" s="67">
        <v>109</v>
      </c>
      <c r="B4473" s="68">
        <v>109</v>
      </c>
      <c r="C4473" t="s" s="69">
        <v>4740</v>
      </c>
      <c r="G4473" t="s" s="69">
        <v>4741</v>
      </c>
    </row>
    <row r="4474" s="55" customFormat="1" ht="16" customHeight="1">
      <c r="A4474" s="67">
        <v>109</v>
      </c>
      <c r="B4474" s="68">
        <v>0</v>
      </c>
      <c r="C4474" t="s" s="69">
        <v>3422</v>
      </c>
      <c r="G4474" t="s" s="69">
        <v>33</v>
      </c>
      <c r="H4474" s="68">
        <v>109</v>
      </c>
      <c r="I4474" t="s" s="69">
        <v>4727</v>
      </c>
      <c r="M4474" t="s" s="69">
        <v>4744</v>
      </c>
    </row>
    <row r="4475" s="55" customFormat="1" ht="16" customHeight="1">
      <c r="A4475" s="67">
        <v>109</v>
      </c>
      <c r="B4475" s="68">
        <v>0</v>
      </c>
      <c r="C4475" t="s" s="69">
        <v>3487</v>
      </c>
      <c r="G4475" t="s" s="69">
        <v>33</v>
      </c>
      <c r="H4475" s="68">
        <v>109</v>
      </c>
      <c r="I4475" t="s" s="69">
        <v>4727</v>
      </c>
      <c r="M4475" t="s" s="69">
        <v>4744</v>
      </c>
    </row>
    <row r="4476" s="55" customFormat="1" ht="16" customHeight="1">
      <c r="A4476" s="67">
        <v>109</v>
      </c>
      <c r="B4476" s="68">
        <v>109</v>
      </c>
      <c r="C4476" t="s" s="69">
        <v>4736</v>
      </c>
      <c r="G4476" t="s" s="69">
        <v>4743</v>
      </c>
    </row>
    <row r="4477" s="55" customFormat="1" ht="16" customHeight="1">
      <c r="A4477" s="67">
        <v>109</v>
      </c>
      <c r="B4477" s="68">
        <v>109</v>
      </c>
      <c r="C4477" t="s" s="69">
        <v>4733</v>
      </c>
      <c r="G4477" t="s" s="69">
        <v>4742</v>
      </c>
    </row>
    <row r="4478" s="55" customFormat="1" ht="16" customHeight="1">
      <c r="A4478" s="67">
        <v>109</v>
      </c>
      <c r="B4478" s="68">
        <v>109</v>
      </c>
      <c r="C4478" t="s" s="69">
        <v>4740</v>
      </c>
      <c r="G4478" t="s" s="69">
        <v>4741</v>
      </c>
    </row>
    <row r="4479" s="55" customFormat="1" ht="16" customHeight="1">
      <c r="A4479" s="67">
        <v>109</v>
      </c>
      <c r="B4479" s="68">
        <v>109</v>
      </c>
      <c r="C4479" t="s" s="69">
        <v>4733</v>
      </c>
      <c r="G4479" t="s" s="69">
        <v>4742</v>
      </c>
    </row>
    <row r="4480" s="55" customFormat="1" ht="16" customHeight="1">
      <c r="A4480" s="67">
        <v>109</v>
      </c>
      <c r="B4480" s="68">
        <v>109</v>
      </c>
      <c r="C4480" t="s" s="69">
        <v>4729</v>
      </c>
      <c r="G4480" t="s" s="69">
        <v>4738</v>
      </c>
    </row>
    <row r="4481" s="55" customFormat="1" ht="16" customHeight="1">
      <c r="A4481" s="67">
        <v>109</v>
      </c>
      <c r="B4481" s="68">
        <v>109</v>
      </c>
      <c r="C4481" t="s" s="69">
        <v>4740</v>
      </c>
      <c r="G4481" t="s" s="69">
        <v>4741</v>
      </c>
    </row>
    <row r="4482" s="55" customFormat="1" ht="16" customHeight="1">
      <c r="A4482" s="67">
        <v>109</v>
      </c>
      <c r="B4482" s="68">
        <v>109</v>
      </c>
      <c r="C4482" t="s" s="69">
        <v>4731</v>
      </c>
      <c r="G4482" t="s" s="69">
        <v>4742</v>
      </c>
    </row>
    <row r="4483" s="55" customFormat="1" ht="16" customHeight="1">
      <c r="A4483" s="67">
        <v>109</v>
      </c>
      <c r="B4483" s="68">
        <v>0</v>
      </c>
      <c r="C4483" t="s" s="69">
        <v>3708</v>
      </c>
      <c r="G4483" t="s" s="69">
        <v>33</v>
      </c>
      <c r="H4483" s="68">
        <v>109</v>
      </c>
      <c r="I4483" t="s" s="69">
        <v>4729</v>
      </c>
      <c r="M4483" t="s" s="69">
        <v>4738</v>
      </c>
    </row>
    <row r="4484" s="55" customFormat="1" ht="16" customHeight="1">
      <c r="A4484" s="67">
        <v>109</v>
      </c>
      <c r="B4484" s="68">
        <v>109</v>
      </c>
      <c r="C4484" t="s" s="69">
        <v>4733</v>
      </c>
      <c r="G4484" t="s" s="69">
        <v>4742</v>
      </c>
    </row>
    <row r="4485" s="55" customFormat="1" ht="16" customHeight="1">
      <c r="A4485" s="67">
        <v>109</v>
      </c>
      <c r="B4485" s="68">
        <v>109</v>
      </c>
      <c r="C4485" t="s" s="69">
        <v>4729</v>
      </c>
      <c r="G4485" t="s" s="69">
        <v>4738</v>
      </c>
    </row>
    <row r="4486" s="55" customFormat="1" ht="16" customHeight="1">
      <c r="A4486" s="67">
        <v>109</v>
      </c>
      <c r="B4486" s="68">
        <v>109</v>
      </c>
      <c r="C4486" t="s" s="69">
        <v>4729</v>
      </c>
      <c r="G4486" t="s" s="69">
        <v>4738</v>
      </c>
    </row>
    <row r="4487" s="55" customFormat="1" ht="16" customHeight="1">
      <c r="A4487" s="67">
        <v>109</v>
      </c>
      <c r="B4487" s="68">
        <v>109</v>
      </c>
      <c r="C4487" t="s" s="69">
        <v>4733</v>
      </c>
      <c r="G4487" t="s" s="69">
        <v>4742</v>
      </c>
    </row>
    <row r="4488" s="55" customFormat="1" ht="16" customHeight="1">
      <c r="A4488" s="67">
        <v>109</v>
      </c>
      <c r="B4488" s="68">
        <v>109</v>
      </c>
      <c r="C4488" t="s" s="69">
        <v>4740</v>
      </c>
      <c r="G4488" t="s" s="69">
        <v>4741</v>
      </c>
    </row>
    <row r="4489" s="55" customFormat="1" ht="16" customHeight="1">
      <c r="A4489" s="67">
        <v>109</v>
      </c>
      <c r="B4489" s="68">
        <v>109</v>
      </c>
      <c r="C4489" t="s" s="69">
        <v>4731</v>
      </c>
      <c r="G4489" t="s" s="69">
        <v>4742</v>
      </c>
    </row>
    <row r="4490" s="55" customFormat="1" ht="16" customHeight="1">
      <c r="A4490" s="67">
        <v>109</v>
      </c>
      <c r="B4490" s="68">
        <v>109</v>
      </c>
      <c r="C4490" t="s" s="69">
        <v>4729</v>
      </c>
      <c r="G4490" t="s" s="69">
        <v>4738</v>
      </c>
    </row>
    <row r="4491" s="55" customFormat="1" ht="16" customHeight="1">
      <c r="A4491" s="67">
        <v>109</v>
      </c>
      <c r="B4491" s="68">
        <v>109</v>
      </c>
      <c r="C4491" t="s" s="69">
        <v>4736</v>
      </c>
      <c r="G4491" t="s" s="69">
        <v>4743</v>
      </c>
    </row>
    <row r="4492" s="55" customFormat="1" ht="16" customHeight="1">
      <c r="A4492" s="67">
        <v>109</v>
      </c>
      <c r="B4492" s="68">
        <v>109</v>
      </c>
      <c r="C4492" t="s" s="69">
        <v>4734</v>
      </c>
      <c r="G4492" t="s" s="69">
        <v>4739</v>
      </c>
    </row>
    <row r="4493" s="55" customFormat="1" ht="16" customHeight="1">
      <c r="A4493" s="67">
        <v>109</v>
      </c>
      <c r="B4493" s="68">
        <v>0</v>
      </c>
      <c r="C4493" t="s" s="69">
        <v>3491</v>
      </c>
      <c r="G4493" t="s" s="69">
        <v>33</v>
      </c>
      <c r="H4493" s="68">
        <v>109</v>
      </c>
      <c r="I4493" t="s" s="69">
        <v>4736</v>
      </c>
      <c r="M4493" t="s" s="69">
        <v>4743</v>
      </c>
    </row>
    <row r="4494" s="55" customFormat="1" ht="16" customHeight="1">
      <c r="A4494" s="67">
        <v>109</v>
      </c>
      <c r="B4494" s="68">
        <v>109</v>
      </c>
      <c r="C4494" t="s" s="69">
        <v>4733</v>
      </c>
      <c r="G4494" t="s" s="69">
        <v>4742</v>
      </c>
    </row>
    <row r="4495" s="55" customFormat="1" ht="16" customHeight="1">
      <c r="A4495" s="67">
        <v>109</v>
      </c>
      <c r="B4495" s="68">
        <v>109</v>
      </c>
      <c r="C4495" t="s" s="69">
        <v>4727</v>
      </c>
      <c r="G4495" t="s" s="69">
        <v>4744</v>
      </c>
    </row>
    <row r="4496" s="55" customFormat="1" ht="16" customHeight="1">
      <c r="A4496" s="67">
        <v>109</v>
      </c>
      <c r="B4496" s="68">
        <v>0</v>
      </c>
      <c r="C4496" t="s" s="69">
        <v>3043</v>
      </c>
      <c r="G4496" t="s" s="69">
        <v>33</v>
      </c>
      <c r="H4496" s="68">
        <v>109</v>
      </c>
      <c r="I4496" t="s" s="69">
        <v>4733</v>
      </c>
      <c r="M4496" t="s" s="69">
        <v>4742</v>
      </c>
    </row>
    <row r="4497" s="55" customFormat="1" ht="16" customHeight="1">
      <c r="A4497" s="67">
        <v>109</v>
      </c>
      <c r="B4497" s="68">
        <v>109</v>
      </c>
      <c r="C4497" t="s" s="69">
        <v>4736</v>
      </c>
      <c r="G4497" t="s" s="69">
        <v>4743</v>
      </c>
    </row>
    <row r="4498" s="55" customFormat="1" ht="16" customHeight="1">
      <c r="A4498" s="67">
        <v>109</v>
      </c>
      <c r="B4498" s="68">
        <v>109</v>
      </c>
      <c r="C4498" t="s" s="69">
        <v>4733</v>
      </c>
      <c r="G4498" t="s" s="69">
        <v>4742</v>
      </c>
    </row>
    <row r="4499" s="55" customFormat="1" ht="16" customHeight="1">
      <c r="A4499" s="67">
        <v>109</v>
      </c>
      <c r="B4499" s="68">
        <v>109</v>
      </c>
      <c r="C4499" t="s" s="69">
        <v>4740</v>
      </c>
      <c r="G4499" t="s" s="69">
        <v>4741</v>
      </c>
    </row>
    <row r="4500" s="55" customFormat="1" ht="16" customHeight="1">
      <c r="A4500" s="67">
        <v>109</v>
      </c>
      <c r="B4500" s="68">
        <v>109</v>
      </c>
      <c r="C4500" t="s" s="69">
        <v>4727</v>
      </c>
      <c r="G4500" t="s" s="69">
        <v>4744</v>
      </c>
    </row>
    <row r="4501" s="55" customFormat="1" ht="16" customHeight="1">
      <c r="A4501" s="67">
        <v>109</v>
      </c>
      <c r="B4501" s="68">
        <v>109</v>
      </c>
      <c r="C4501" t="s" s="69">
        <v>4734</v>
      </c>
      <c r="G4501" t="s" s="69">
        <v>4739</v>
      </c>
    </row>
    <row r="4502" s="55" customFormat="1" ht="16" customHeight="1">
      <c r="A4502" s="67">
        <v>109</v>
      </c>
      <c r="B4502" s="68">
        <v>109</v>
      </c>
      <c r="C4502" t="s" s="69">
        <v>4736</v>
      </c>
      <c r="G4502" t="s" s="69">
        <v>4743</v>
      </c>
    </row>
    <row r="4503" s="55" customFormat="1" ht="16" customHeight="1">
      <c r="A4503" s="67">
        <v>110</v>
      </c>
      <c r="B4503" s="68">
        <v>110</v>
      </c>
      <c r="C4503" t="s" s="69">
        <v>4745</v>
      </c>
      <c r="G4503" t="s" s="69">
        <v>4746</v>
      </c>
    </row>
    <row r="4504" s="55" customFormat="1" ht="16" customHeight="1">
      <c r="A4504" s="67">
        <v>110</v>
      </c>
      <c r="B4504" s="68">
        <v>0</v>
      </c>
      <c r="C4504" t="s" s="69">
        <v>2918</v>
      </c>
      <c r="G4504" t="s" s="69">
        <v>33</v>
      </c>
      <c r="H4504" s="68">
        <v>110</v>
      </c>
      <c r="I4504" t="s" s="69">
        <v>4747</v>
      </c>
      <c r="M4504" t="s" s="69">
        <v>4748</v>
      </c>
    </row>
    <row r="4505" s="55" customFormat="1" ht="16" customHeight="1">
      <c r="A4505" s="67">
        <v>110</v>
      </c>
      <c r="B4505" s="68">
        <v>110</v>
      </c>
      <c r="C4505" t="s" s="69">
        <v>4749</v>
      </c>
      <c r="G4505" t="s" s="69">
        <v>4750</v>
      </c>
    </row>
    <row r="4506" s="55" customFormat="1" ht="16" customHeight="1">
      <c r="A4506" s="67">
        <v>110</v>
      </c>
      <c r="B4506" s="68">
        <v>110</v>
      </c>
      <c r="C4506" t="s" s="69">
        <v>4745</v>
      </c>
      <c r="G4506" t="s" s="69">
        <v>4746</v>
      </c>
    </row>
    <row r="4507" s="55" customFormat="1" ht="16" customHeight="1">
      <c r="A4507" s="67">
        <v>110</v>
      </c>
      <c r="B4507" s="68">
        <v>110</v>
      </c>
      <c r="C4507" t="s" s="69">
        <v>4751</v>
      </c>
      <c r="G4507" t="s" s="69">
        <v>4752</v>
      </c>
    </row>
    <row r="4508" s="55" customFormat="1" ht="16" customHeight="1">
      <c r="A4508" s="67">
        <v>110</v>
      </c>
      <c r="B4508" s="68">
        <v>110</v>
      </c>
      <c r="C4508" t="s" s="69">
        <v>4751</v>
      </c>
      <c r="G4508" t="s" s="69">
        <v>4752</v>
      </c>
    </row>
    <row r="4509" s="55" customFormat="1" ht="16" customHeight="1">
      <c r="A4509" s="67">
        <v>110</v>
      </c>
      <c r="B4509" s="68">
        <v>0</v>
      </c>
      <c r="C4509" t="s" s="69">
        <v>3761</v>
      </c>
      <c r="G4509" t="s" s="69">
        <v>33</v>
      </c>
      <c r="H4509" s="68">
        <v>110</v>
      </c>
      <c r="I4509" t="s" s="69">
        <v>4753</v>
      </c>
      <c r="M4509" t="s" s="69">
        <v>4754</v>
      </c>
    </row>
    <row r="4510" s="55" customFormat="1" ht="16" customHeight="1">
      <c r="A4510" s="67">
        <v>110</v>
      </c>
      <c r="B4510" s="68">
        <v>110</v>
      </c>
      <c r="C4510" t="s" s="69">
        <v>4755</v>
      </c>
      <c r="G4510" t="s" s="69">
        <v>4752</v>
      </c>
    </row>
    <row r="4511" s="55" customFormat="1" ht="16" customHeight="1">
      <c r="A4511" s="67">
        <v>110</v>
      </c>
      <c r="B4511" s="68">
        <v>110</v>
      </c>
      <c r="C4511" t="s" s="69">
        <v>4747</v>
      </c>
      <c r="G4511" t="s" s="69">
        <v>4748</v>
      </c>
    </row>
    <row r="4512" s="55" customFormat="1" ht="16" customHeight="1">
      <c r="A4512" s="67">
        <v>110</v>
      </c>
      <c r="B4512" s="68">
        <v>0</v>
      </c>
      <c r="C4512" t="s" s="69">
        <v>3512</v>
      </c>
      <c r="G4512" t="s" s="69">
        <v>33</v>
      </c>
      <c r="H4512" s="68">
        <v>110</v>
      </c>
      <c r="I4512" t="s" s="69">
        <v>4756</v>
      </c>
      <c r="M4512" t="s" s="69">
        <v>4757</v>
      </c>
    </row>
    <row r="4513" s="55" customFormat="1" ht="16" customHeight="1">
      <c r="A4513" s="67">
        <v>110</v>
      </c>
      <c r="B4513" s="68">
        <v>110</v>
      </c>
      <c r="C4513" t="s" s="69">
        <v>4751</v>
      </c>
      <c r="G4513" t="s" s="69">
        <v>4752</v>
      </c>
    </row>
    <row r="4514" s="55" customFormat="1" ht="16" customHeight="1">
      <c r="A4514" s="67">
        <v>110</v>
      </c>
      <c r="B4514" s="68">
        <v>110</v>
      </c>
      <c r="C4514" t="s" s="69">
        <v>4758</v>
      </c>
      <c r="G4514" t="s" s="69">
        <v>4759</v>
      </c>
    </row>
    <row r="4515" s="55" customFormat="1" ht="16" customHeight="1">
      <c r="A4515" s="67">
        <v>110</v>
      </c>
      <c r="B4515" s="68">
        <v>110</v>
      </c>
      <c r="C4515" t="s" s="69">
        <v>4753</v>
      </c>
      <c r="G4515" t="s" s="69">
        <v>4754</v>
      </c>
    </row>
    <row r="4516" s="55" customFormat="1" ht="16" customHeight="1">
      <c r="A4516" s="67">
        <v>110</v>
      </c>
      <c r="B4516" s="68">
        <v>110</v>
      </c>
      <c r="C4516" t="s" s="69">
        <v>4747</v>
      </c>
      <c r="G4516" t="s" s="69">
        <v>4748</v>
      </c>
    </row>
    <row r="4517" s="55" customFormat="1" ht="16" customHeight="1">
      <c r="A4517" s="67">
        <v>110</v>
      </c>
      <c r="B4517" s="68">
        <v>110</v>
      </c>
      <c r="C4517" t="s" s="69">
        <v>4753</v>
      </c>
      <c r="G4517" t="s" s="69">
        <v>4754</v>
      </c>
    </row>
    <row r="4518" s="55" customFormat="1" ht="16" customHeight="1">
      <c r="A4518" s="67">
        <v>110</v>
      </c>
      <c r="B4518" s="68">
        <v>110</v>
      </c>
      <c r="C4518" t="s" s="69">
        <v>4745</v>
      </c>
      <c r="G4518" t="s" s="69">
        <v>4746</v>
      </c>
    </row>
    <row r="4519" s="55" customFormat="1" ht="16" customHeight="1">
      <c r="A4519" s="67">
        <v>110</v>
      </c>
      <c r="B4519" s="68">
        <v>110</v>
      </c>
      <c r="C4519" t="s" s="69">
        <v>4756</v>
      </c>
      <c r="G4519" t="s" s="69">
        <v>4757</v>
      </c>
    </row>
    <row r="4520" s="55" customFormat="1" ht="16" customHeight="1">
      <c r="A4520" s="67">
        <v>110</v>
      </c>
      <c r="B4520" s="68">
        <v>110</v>
      </c>
      <c r="C4520" t="s" s="69">
        <v>4753</v>
      </c>
      <c r="G4520" t="s" s="69">
        <v>4754</v>
      </c>
    </row>
    <row r="4521" s="55" customFormat="1" ht="16" customHeight="1">
      <c r="A4521" s="67">
        <v>110</v>
      </c>
      <c r="B4521" s="68">
        <v>110</v>
      </c>
      <c r="C4521" t="s" s="69">
        <v>4745</v>
      </c>
      <c r="G4521" t="s" s="69">
        <v>4746</v>
      </c>
    </row>
    <row r="4522" s="55" customFormat="1" ht="16" customHeight="1">
      <c r="A4522" s="67">
        <v>110</v>
      </c>
      <c r="B4522" s="68">
        <v>110</v>
      </c>
      <c r="C4522" t="s" s="69">
        <v>4755</v>
      </c>
      <c r="G4522" t="s" s="69">
        <v>4752</v>
      </c>
    </row>
    <row r="4523" s="55" customFormat="1" ht="16" customHeight="1">
      <c r="A4523" s="67">
        <v>110</v>
      </c>
      <c r="B4523" s="68">
        <v>0</v>
      </c>
      <c r="C4523" t="s" s="69">
        <v>3182</v>
      </c>
      <c r="G4523" t="s" s="69">
        <v>33</v>
      </c>
      <c r="H4523" s="68">
        <v>110</v>
      </c>
      <c r="I4523" t="s" s="69">
        <v>4749</v>
      </c>
      <c r="M4523" t="s" s="69">
        <v>4750</v>
      </c>
    </row>
    <row r="4524" s="55" customFormat="1" ht="16" customHeight="1">
      <c r="A4524" s="67">
        <v>110</v>
      </c>
      <c r="B4524" s="68">
        <v>0</v>
      </c>
      <c r="C4524" t="s" s="69">
        <v>3182</v>
      </c>
      <c r="G4524" t="s" s="69">
        <v>33</v>
      </c>
      <c r="H4524" s="68">
        <v>110</v>
      </c>
      <c r="I4524" t="s" s="69">
        <v>4753</v>
      </c>
      <c r="M4524" t="s" s="69">
        <v>4754</v>
      </c>
    </row>
    <row r="4525" s="55" customFormat="1" ht="16" customHeight="1">
      <c r="A4525" s="67">
        <v>110</v>
      </c>
      <c r="B4525" s="68">
        <v>0</v>
      </c>
      <c r="C4525" t="s" s="69">
        <v>3330</v>
      </c>
      <c r="G4525" t="s" s="69">
        <v>33</v>
      </c>
      <c r="H4525" s="68">
        <v>110</v>
      </c>
      <c r="I4525" t="s" s="69">
        <v>4747</v>
      </c>
      <c r="M4525" t="s" s="69">
        <v>4748</v>
      </c>
    </row>
    <row r="4526" s="55" customFormat="1" ht="16" customHeight="1">
      <c r="A4526" s="67">
        <v>110</v>
      </c>
      <c r="B4526" s="68">
        <v>110</v>
      </c>
      <c r="C4526" t="s" s="69">
        <v>4756</v>
      </c>
      <c r="G4526" t="s" s="69">
        <v>4757</v>
      </c>
    </row>
    <row r="4527" s="55" customFormat="1" ht="16" customHeight="1">
      <c r="A4527" s="67">
        <v>110</v>
      </c>
      <c r="B4527" s="68">
        <v>110</v>
      </c>
      <c r="C4527" t="s" s="69">
        <v>4749</v>
      </c>
      <c r="G4527" t="s" s="69">
        <v>4750</v>
      </c>
    </row>
    <row r="4528" s="55" customFormat="1" ht="16" customHeight="1">
      <c r="A4528" s="67">
        <v>110</v>
      </c>
      <c r="B4528" s="68">
        <v>110</v>
      </c>
      <c r="C4528" t="s" s="69">
        <v>4751</v>
      </c>
      <c r="G4528" t="s" s="69">
        <v>4752</v>
      </c>
    </row>
    <row r="4529" s="55" customFormat="1" ht="16" customHeight="1">
      <c r="A4529" s="67">
        <v>110</v>
      </c>
      <c r="B4529" s="68">
        <v>110</v>
      </c>
      <c r="C4529" t="s" s="69">
        <v>4753</v>
      </c>
      <c r="G4529" t="s" s="69">
        <v>4754</v>
      </c>
    </row>
    <row r="4530" s="55" customFormat="1" ht="16" customHeight="1">
      <c r="A4530" s="67">
        <v>110</v>
      </c>
      <c r="B4530" s="68">
        <v>110</v>
      </c>
      <c r="C4530" t="s" s="69">
        <v>4756</v>
      </c>
      <c r="G4530" t="s" s="69">
        <v>4757</v>
      </c>
    </row>
    <row r="4531" s="55" customFormat="1" ht="16" customHeight="1">
      <c r="A4531" s="67">
        <v>110</v>
      </c>
      <c r="B4531" s="68">
        <v>0</v>
      </c>
      <c r="C4531" t="s" s="69">
        <v>2900</v>
      </c>
      <c r="G4531" t="s" s="69">
        <v>33</v>
      </c>
      <c r="H4531" s="68">
        <v>110</v>
      </c>
      <c r="I4531" t="s" s="69">
        <v>4760</v>
      </c>
      <c r="M4531" t="s" s="69">
        <v>4757</v>
      </c>
    </row>
    <row r="4532" s="55" customFormat="1" ht="16" customHeight="1">
      <c r="A4532" s="67">
        <v>110</v>
      </c>
      <c r="B4532" s="68">
        <v>0</v>
      </c>
      <c r="C4532" t="s" s="69">
        <v>3197</v>
      </c>
      <c r="G4532" t="s" s="69">
        <v>33</v>
      </c>
      <c r="H4532" s="68">
        <v>110</v>
      </c>
      <c r="I4532" t="s" s="69">
        <v>4751</v>
      </c>
      <c r="M4532" t="s" s="69">
        <v>4752</v>
      </c>
    </row>
    <row r="4533" s="55" customFormat="1" ht="16" customHeight="1">
      <c r="A4533" s="67">
        <v>110</v>
      </c>
      <c r="B4533" s="68">
        <v>0</v>
      </c>
      <c r="C4533" t="s" s="69">
        <v>4394</v>
      </c>
      <c r="G4533" t="s" s="69">
        <v>33</v>
      </c>
      <c r="H4533" s="68">
        <v>110</v>
      </c>
      <c r="I4533" t="s" s="69">
        <v>4747</v>
      </c>
      <c r="M4533" t="s" s="69">
        <v>4748</v>
      </c>
    </row>
    <row r="4534" s="55" customFormat="1" ht="16" customHeight="1">
      <c r="A4534" s="67">
        <v>110</v>
      </c>
      <c r="B4534" s="68">
        <v>110</v>
      </c>
      <c r="C4534" t="s" s="69">
        <v>4761</v>
      </c>
      <c r="G4534" t="s" s="69">
        <v>4762</v>
      </c>
    </row>
    <row r="4535" s="55" customFormat="1" ht="16" customHeight="1">
      <c r="A4535" s="67">
        <v>110</v>
      </c>
      <c r="B4535" s="68">
        <v>110</v>
      </c>
      <c r="C4535" t="s" s="69">
        <v>4749</v>
      </c>
      <c r="G4535" t="s" s="69">
        <v>4750</v>
      </c>
    </row>
    <row r="4536" s="55" customFormat="1" ht="16" customHeight="1">
      <c r="A4536" s="67">
        <v>110</v>
      </c>
      <c r="B4536" s="68">
        <v>110</v>
      </c>
      <c r="C4536" t="s" s="69">
        <v>4749</v>
      </c>
      <c r="G4536" t="s" s="69">
        <v>4750</v>
      </c>
    </row>
    <row r="4537" s="55" customFormat="1" ht="16" customHeight="1">
      <c r="A4537" s="67">
        <v>110</v>
      </c>
      <c r="B4537" s="68">
        <v>0</v>
      </c>
      <c r="C4537" t="s" s="69">
        <v>3031</v>
      </c>
      <c r="G4537" t="s" s="69">
        <v>33</v>
      </c>
      <c r="H4537" s="68">
        <v>110</v>
      </c>
      <c r="I4537" t="s" s="69">
        <v>4747</v>
      </c>
      <c r="M4537" t="s" s="69">
        <v>4748</v>
      </c>
    </row>
    <row r="4538" s="55" customFormat="1" ht="16" customHeight="1">
      <c r="A4538" s="67">
        <v>110</v>
      </c>
      <c r="B4538" s="68">
        <v>110</v>
      </c>
      <c r="C4538" t="s" s="69">
        <v>4747</v>
      </c>
      <c r="G4538" t="s" s="69">
        <v>4748</v>
      </c>
    </row>
    <row r="4539" s="55" customFormat="1" ht="16" customHeight="1">
      <c r="A4539" s="67">
        <v>110</v>
      </c>
      <c r="B4539" s="68">
        <v>110</v>
      </c>
      <c r="C4539" t="s" s="69">
        <v>4758</v>
      </c>
      <c r="G4539" t="s" s="69">
        <v>4759</v>
      </c>
    </row>
    <row r="4540" s="55" customFormat="1" ht="16" customHeight="1">
      <c r="A4540" s="67">
        <v>110</v>
      </c>
      <c r="B4540" s="68">
        <v>0</v>
      </c>
      <c r="C4540" t="s" s="69">
        <v>3203</v>
      </c>
      <c r="G4540" t="s" s="69">
        <v>33</v>
      </c>
      <c r="H4540" s="68">
        <v>0</v>
      </c>
      <c r="I4540" t="s" s="69">
        <v>4763</v>
      </c>
      <c r="M4540" t="s" s="69">
        <v>33</v>
      </c>
      <c r="N4540" s="68">
        <v>110</v>
      </c>
      <c r="O4540" t="s" s="69">
        <v>4745</v>
      </c>
      <c r="S4540" t="s" s="69">
        <v>4746</v>
      </c>
    </row>
    <row r="4541" s="55" customFormat="1" ht="16" customHeight="1">
      <c r="A4541" s="67">
        <v>110</v>
      </c>
      <c r="B4541" s="68">
        <v>0</v>
      </c>
      <c r="C4541" t="s" s="69">
        <v>3094</v>
      </c>
      <c r="G4541" t="s" s="69">
        <v>33</v>
      </c>
      <c r="H4541" s="68">
        <v>110</v>
      </c>
      <c r="I4541" t="s" s="69">
        <v>4745</v>
      </c>
      <c r="M4541" t="s" s="69">
        <v>4746</v>
      </c>
    </row>
    <row r="4542" s="55" customFormat="1" ht="16" customHeight="1">
      <c r="A4542" s="67">
        <v>110</v>
      </c>
      <c r="B4542" s="68">
        <v>110</v>
      </c>
      <c r="C4542" t="s" s="69">
        <v>4751</v>
      </c>
      <c r="G4542" t="s" s="69">
        <v>4752</v>
      </c>
    </row>
    <row r="4543" s="55" customFormat="1" ht="16" customHeight="1">
      <c r="A4543" s="67">
        <v>110</v>
      </c>
      <c r="B4543" s="68">
        <v>0</v>
      </c>
      <c r="C4543" t="s" s="69">
        <v>3154</v>
      </c>
      <c r="G4543" t="s" s="69">
        <v>33</v>
      </c>
      <c r="H4543" s="68">
        <v>110</v>
      </c>
      <c r="I4543" t="s" s="69">
        <v>4753</v>
      </c>
      <c r="M4543" t="s" s="69">
        <v>4754</v>
      </c>
    </row>
    <row r="4544" s="55" customFormat="1" ht="16" customHeight="1">
      <c r="A4544" s="67">
        <v>110</v>
      </c>
      <c r="B4544" s="68">
        <v>110</v>
      </c>
      <c r="C4544" t="s" s="69">
        <v>4760</v>
      </c>
      <c r="G4544" t="s" s="69">
        <v>4757</v>
      </c>
    </row>
    <row r="4545" s="55" customFormat="1" ht="16" customHeight="1">
      <c r="A4545" s="67">
        <v>110</v>
      </c>
      <c r="B4545" s="68">
        <v>0</v>
      </c>
      <c r="C4545" t="s" s="69">
        <v>2991</v>
      </c>
      <c r="G4545" t="s" s="69">
        <v>33</v>
      </c>
      <c r="H4545" s="68">
        <v>110</v>
      </c>
      <c r="I4545" t="s" s="69">
        <v>4749</v>
      </c>
      <c r="M4545" t="s" s="69">
        <v>4750</v>
      </c>
    </row>
    <row r="4546" s="55" customFormat="1" ht="16" customHeight="1">
      <c r="A4546" s="67">
        <v>110</v>
      </c>
      <c r="B4546" s="68">
        <v>0</v>
      </c>
      <c r="C4546" t="s" s="69">
        <v>4136</v>
      </c>
      <c r="G4546" t="s" s="69">
        <v>33</v>
      </c>
      <c r="H4546" s="68">
        <v>0</v>
      </c>
      <c r="I4546" t="s" s="69">
        <v>3854</v>
      </c>
      <c r="M4546" t="s" s="69">
        <v>33</v>
      </c>
      <c r="N4546" s="68">
        <v>0</v>
      </c>
      <c r="O4546" t="s" s="69">
        <v>3241</v>
      </c>
      <c r="S4546" t="s" s="69">
        <v>33</v>
      </c>
      <c r="T4546" s="68">
        <v>0</v>
      </c>
      <c r="U4546" t="s" s="69">
        <v>2925</v>
      </c>
      <c r="Y4546" t="s" s="69">
        <v>33</v>
      </c>
      <c r="Z4546" s="68">
        <v>110</v>
      </c>
      <c r="AA4546" t="s" s="69">
        <v>4749</v>
      </c>
      <c r="AE4546" t="s" s="69">
        <v>4764</v>
      </c>
    </row>
    <row r="4547" s="55" customFormat="1" ht="16" customHeight="1">
      <c r="A4547" s="67">
        <v>110</v>
      </c>
      <c r="B4547" s="68">
        <v>110</v>
      </c>
      <c r="C4547" t="s" s="69">
        <v>4749</v>
      </c>
      <c r="G4547" t="s" s="69">
        <v>4764</v>
      </c>
    </row>
    <row r="4548" s="55" customFormat="1" ht="16" customHeight="1">
      <c r="A4548" s="67">
        <v>110</v>
      </c>
      <c r="B4548" s="68">
        <v>110</v>
      </c>
      <c r="C4548" t="s" s="69">
        <v>4765</v>
      </c>
      <c r="G4548" t="s" s="69">
        <v>4766</v>
      </c>
    </row>
    <row r="4549" s="55" customFormat="1" ht="16" customHeight="1">
      <c r="A4549" s="67">
        <v>110</v>
      </c>
      <c r="B4549" s="68">
        <v>110</v>
      </c>
      <c r="C4549" t="s" s="69">
        <v>4745</v>
      </c>
      <c r="G4549" t="s" s="69">
        <v>4767</v>
      </c>
    </row>
    <row r="4550" s="55" customFormat="1" ht="16" customHeight="1">
      <c r="A4550" s="67">
        <v>110</v>
      </c>
      <c r="B4550" s="68">
        <v>0</v>
      </c>
      <c r="C4550" t="s" s="69">
        <v>3022</v>
      </c>
      <c r="G4550" t="s" s="69">
        <v>33</v>
      </c>
      <c r="H4550" s="68">
        <v>110</v>
      </c>
      <c r="I4550" t="s" s="69">
        <v>4758</v>
      </c>
      <c r="M4550" t="s" s="69">
        <v>4768</v>
      </c>
    </row>
    <row r="4551" s="55" customFormat="1" ht="16" customHeight="1">
      <c r="A4551" s="67">
        <v>110</v>
      </c>
      <c r="B4551" s="68">
        <v>0</v>
      </c>
      <c r="C4551" t="s" s="69">
        <v>3332</v>
      </c>
      <c r="G4551" t="s" s="69">
        <v>33</v>
      </c>
      <c r="H4551" s="68">
        <v>110</v>
      </c>
      <c r="I4551" t="s" s="69">
        <v>4769</v>
      </c>
      <c r="M4551" t="s" s="69">
        <v>4764</v>
      </c>
    </row>
    <row r="4552" s="55" customFormat="1" ht="16" customHeight="1">
      <c r="A4552" s="67">
        <v>110</v>
      </c>
      <c r="B4552" s="68">
        <v>110</v>
      </c>
      <c r="C4552" t="s" s="69">
        <v>4745</v>
      </c>
      <c r="G4552" t="s" s="69">
        <v>4767</v>
      </c>
    </row>
    <row r="4553" s="55" customFormat="1" ht="16" customHeight="1">
      <c r="A4553" s="67">
        <v>110</v>
      </c>
      <c r="B4553" s="68">
        <v>0</v>
      </c>
      <c r="C4553" t="s" s="69">
        <v>4770</v>
      </c>
      <c r="G4553" t="s" s="69">
        <v>33</v>
      </c>
      <c r="H4553" s="68">
        <v>0</v>
      </c>
      <c r="I4553" t="s" s="69">
        <v>3090</v>
      </c>
      <c r="M4553" t="s" s="69">
        <v>33</v>
      </c>
      <c r="N4553" s="68">
        <v>110</v>
      </c>
      <c r="O4553" t="s" s="69">
        <v>4749</v>
      </c>
      <c r="S4553" t="s" s="69">
        <v>4764</v>
      </c>
    </row>
    <row r="4554" s="55" customFormat="1" ht="16" customHeight="1">
      <c r="A4554" s="67">
        <v>110</v>
      </c>
      <c r="B4554" s="68">
        <v>110</v>
      </c>
      <c r="C4554" t="s" s="69">
        <v>4771</v>
      </c>
      <c r="G4554" t="s" s="69">
        <v>4767</v>
      </c>
    </row>
    <row r="4555" s="55" customFormat="1" ht="16" customHeight="1">
      <c r="A4555" s="67">
        <v>110</v>
      </c>
      <c r="B4555" s="68">
        <v>0</v>
      </c>
      <c r="C4555" t="s" s="69">
        <v>3183</v>
      </c>
      <c r="G4555" t="s" s="69">
        <v>33</v>
      </c>
      <c r="H4555" s="68">
        <v>110</v>
      </c>
      <c r="I4555" t="s" s="69">
        <v>4772</v>
      </c>
      <c r="M4555" t="s" s="69">
        <v>4773</v>
      </c>
    </row>
    <row r="4556" s="55" customFormat="1" ht="16" customHeight="1">
      <c r="A4556" s="67">
        <v>110</v>
      </c>
      <c r="B4556" s="68">
        <v>110</v>
      </c>
      <c r="C4556" t="s" s="69">
        <v>4751</v>
      </c>
      <c r="G4556" t="s" s="69">
        <v>4774</v>
      </c>
    </row>
    <row r="4557" s="55" customFormat="1" ht="16" customHeight="1">
      <c r="A4557" s="67">
        <v>110</v>
      </c>
      <c r="B4557" s="68">
        <v>110</v>
      </c>
      <c r="C4557" t="s" s="69">
        <v>4775</v>
      </c>
      <c r="G4557" t="s" s="69">
        <v>4776</v>
      </c>
    </row>
    <row r="4558" s="55" customFormat="1" ht="16" customHeight="1">
      <c r="A4558" s="67">
        <v>110</v>
      </c>
      <c r="B4558" s="68">
        <v>110</v>
      </c>
      <c r="C4558" t="s" s="69">
        <v>4765</v>
      </c>
      <c r="G4558" t="s" s="69">
        <v>4766</v>
      </c>
    </row>
    <row r="4559" s="55" customFormat="1" ht="16" customHeight="1">
      <c r="A4559" s="67">
        <v>110</v>
      </c>
      <c r="B4559" s="68">
        <v>0</v>
      </c>
      <c r="C4559" t="s" s="69">
        <v>3748</v>
      </c>
      <c r="G4559" t="s" s="69">
        <v>33</v>
      </c>
      <c r="H4559" s="68">
        <v>0</v>
      </c>
      <c r="I4559" t="s" s="69">
        <v>3693</v>
      </c>
      <c r="M4559" t="s" s="69">
        <v>33</v>
      </c>
      <c r="N4559" s="68">
        <v>0</v>
      </c>
      <c r="O4559" t="s" s="69">
        <v>3916</v>
      </c>
      <c r="S4559" t="s" s="69">
        <v>33</v>
      </c>
      <c r="T4559" s="68">
        <v>110</v>
      </c>
      <c r="U4559" t="s" s="69">
        <v>4769</v>
      </c>
      <c r="Y4559" t="s" s="69">
        <v>4764</v>
      </c>
    </row>
    <row r="4560" s="55" customFormat="1" ht="16" customHeight="1">
      <c r="A4560" s="67">
        <v>110</v>
      </c>
      <c r="B4560" s="68">
        <v>110</v>
      </c>
      <c r="C4560" t="s" s="69">
        <v>4751</v>
      </c>
      <c r="G4560" t="s" s="69">
        <v>4774</v>
      </c>
    </row>
    <row r="4561" s="55" customFormat="1" ht="16" customHeight="1">
      <c r="A4561" s="67">
        <v>110</v>
      </c>
      <c r="B4561" s="68">
        <v>0</v>
      </c>
      <c r="C4561" t="s" s="69">
        <v>4777</v>
      </c>
      <c r="G4561" t="s" s="69">
        <v>33</v>
      </c>
      <c r="H4561" s="68">
        <v>110</v>
      </c>
      <c r="I4561" t="s" s="69">
        <v>4747</v>
      </c>
      <c r="M4561" t="s" s="69">
        <v>4776</v>
      </c>
    </row>
    <row r="4562" s="55" customFormat="1" ht="16" customHeight="1">
      <c r="A4562" s="67">
        <v>110</v>
      </c>
      <c r="B4562" s="68">
        <v>110</v>
      </c>
      <c r="C4562" t="s" s="69">
        <v>4778</v>
      </c>
      <c r="G4562" t="s" s="69">
        <v>4779</v>
      </c>
    </row>
    <row r="4563" s="55" customFormat="1" ht="16" customHeight="1">
      <c r="A4563" s="67">
        <v>110</v>
      </c>
      <c r="B4563" s="68">
        <v>0</v>
      </c>
      <c r="C4563" t="s" s="69">
        <v>4444</v>
      </c>
      <c r="G4563" t="s" s="69">
        <v>33</v>
      </c>
      <c r="H4563" s="68">
        <v>0</v>
      </c>
      <c r="I4563" t="s" s="69">
        <v>3009</v>
      </c>
      <c r="M4563" t="s" s="69">
        <v>33</v>
      </c>
      <c r="N4563" s="68">
        <v>110</v>
      </c>
      <c r="O4563" t="s" s="69">
        <v>4778</v>
      </c>
      <c r="S4563" t="s" s="69">
        <v>4779</v>
      </c>
    </row>
    <row r="4564" s="55" customFormat="1" ht="16" customHeight="1">
      <c r="A4564" s="67">
        <v>110</v>
      </c>
      <c r="B4564" s="68">
        <v>110</v>
      </c>
      <c r="C4564" t="s" s="69">
        <v>4761</v>
      </c>
      <c r="G4564" t="s" s="69">
        <v>4780</v>
      </c>
    </row>
    <row r="4565" s="55" customFormat="1" ht="16" customHeight="1">
      <c r="A4565" s="67">
        <v>110</v>
      </c>
      <c r="B4565" s="68">
        <v>110</v>
      </c>
      <c r="C4565" t="s" s="69">
        <v>4745</v>
      </c>
      <c r="G4565" t="s" s="69">
        <v>4767</v>
      </c>
    </row>
    <row r="4566" s="55" customFormat="1" ht="16" customHeight="1">
      <c r="A4566" s="67">
        <v>110</v>
      </c>
      <c r="B4566" s="68">
        <v>110</v>
      </c>
      <c r="C4566" t="s" s="69">
        <v>4769</v>
      </c>
      <c r="G4566" t="s" s="69">
        <v>4764</v>
      </c>
    </row>
    <row r="4567" s="55" customFormat="1" ht="16" customHeight="1">
      <c r="A4567" s="67">
        <v>110</v>
      </c>
      <c r="B4567" s="68">
        <v>110</v>
      </c>
      <c r="C4567" t="s" s="69">
        <v>4758</v>
      </c>
      <c r="G4567" t="s" s="69">
        <v>4768</v>
      </c>
    </row>
    <row r="4568" s="55" customFormat="1" ht="16" customHeight="1">
      <c r="A4568" s="67">
        <v>110</v>
      </c>
      <c r="B4568" s="68">
        <v>0</v>
      </c>
      <c r="C4568" t="s" s="69">
        <v>3732</v>
      </c>
      <c r="G4568" t="s" s="69">
        <v>33</v>
      </c>
      <c r="H4568" s="68">
        <v>110</v>
      </c>
      <c r="I4568" t="s" s="69">
        <v>4781</v>
      </c>
      <c r="M4568" t="s" s="69">
        <v>4779</v>
      </c>
    </row>
    <row r="4569" s="55" customFormat="1" ht="16" customHeight="1">
      <c r="A4569" s="67">
        <v>110</v>
      </c>
      <c r="B4569" s="68">
        <v>110</v>
      </c>
      <c r="C4569" t="s" s="69">
        <v>4747</v>
      </c>
      <c r="G4569" t="s" s="69">
        <v>4776</v>
      </c>
    </row>
    <row r="4570" s="55" customFormat="1" ht="16" customHeight="1">
      <c r="A4570" s="67">
        <v>110</v>
      </c>
      <c r="B4570" s="68">
        <v>110</v>
      </c>
      <c r="C4570" t="s" s="69">
        <v>4758</v>
      </c>
      <c r="G4570" t="s" s="69">
        <v>4768</v>
      </c>
    </row>
    <row r="4571" s="55" customFormat="1" ht="16" customHeight="1">
      <c r="A4571" s="67">
        <v>110</v>
      </c>
      <c r="B4571" s="68">
        <v>110</v>
      </c>
      <c r="C4571" t="s" s="69">
        <v>4775</v>
      </c>
      <c r="G4571" t="s" s="69">
        <v>4776</v>
      </c>
    </row>
    <row r="4572" s="55" customFormat="1" ht="16" customHeight="1">
      <c r="A4572" s="67">
        <v>110</v>
      </c>
      <c r="B4572" s="68">
        <v>110</v>
      </c>
      <c r="C4572" t="s" s="69">
        <v>4778</v>
      </c>
      <c r="G4572" t="s" s="69">
        <v>4779</v>
      </c>
    </row>
    <row r="4573" s="55" customFormat="1" ht="16" customHeight="1">
      <c r="A4573" s="67">
        <v>110</v>
      </c>
      <c r="B4573" s="68">
        <v>110</v>
      </c>
      <c r="C4573" t="s" s="69">
        <v>4769</v>
      </c>
      <c r="G4573" t="s" s="69">
        <v>4764</v>
      </c>
    </row>
    <row r="4574" s="55" customFormat="1" ht="16" customHeight="1">
      <c r="A4574" s="67">
        <v>110</v>
      </c>
      <c r="B4574" s="68">
        <v>0</v>
      </c>
      <c r="C4574" t="s" s="69">
        <v>3131</v>
      </c>
      <c r="G4574" t="s" s="69">
        <v>33</v>
      </c>
      <c r="H4574" s="68">
        <v>110</v>
      </c>
      <c r="I4574" t="s" s="69">
        <v>4761</v>
      </c>
      <c r="M4574" t="s" s="69">
        <v>4780</v>
      </c>
    </row>
    <row r="4575" s="55" customFormat="1" ht="16" customHeight="1">
      <c r="A4575" s="67">
        <v>110</v>
      </c>
      <c r="B4575" s="68">
        <v>110</v>
      </c>
      <c r="C4575" t="s" s="69">
        <v>4761</v>
      </c>
      <c r="G4575" t="s" s="69">
        <v>4780</v>
      </c>
    </row>
    <row r="4576" s="55" customFormat="1" ht="16" customHeight="1">
      <c r="A4576" s="67">
        <v>110</v>
      </c>
      <c r="B4576" s="68">
        <v>0</v>
      </c>
      <c r="C4576" t="s" s="69">
        <v>2940</v>
      </c>
      <c r="G4576" t="s" s="69">
        <v>33</v>
      </c>
      <c r="H4576" s="68">
        <v>110</v>
      </c>
      <c r="I4576" t="s" s="69">
        <v>4761</v>
      </c>
      <c r="M4576" t="s" s="69">
        <v>4780</v>
      </c>
    </row>
    <row r="4577" s="55" customFormat="1" ht="16" customHeight="1">
      <c r="A4577" s="67">
        <v>110</v>
      </c>
      <c r="B4577" s="68">
        <v>110</v>
      </c>
      <c r="C4577" t="s" s="69">
        <v>4782</v>
      </c>
      <c r="G4577" t="s" s="69">
        <v>4783</v>
      </c>
    </row>
    <row r="4578" s="55" customFormat="1" ht="16" customHeight="1">
      <c r="A4578" s="67">
        <v>110</v>
      </c>
      <c r="B4578" s="68">
        <v>110</v>
      </c>
      <c r="C4578" t="s" s="69">
        <v>4749</v>
      </c>
      <c r="G4578" t="s" s="69">
        <v>4764</v>
      </c>
    </row>
    <row r="4579" s="55" customFormat="1" ht="16" customHeight="1">
      <c r="A4579" s="67">
        <v>110</v>
      </c>
      <c r="B4579" s="68">
        <v>0</v>
      </c>
      <c r="C4579" t="s" s="69">
        <v>3592</v>
      </c>
      <c r="G4579" t="s" s="69">
        <v>33</v>
      </c>
      <c r="H4579" s="68">
        <v>110</v>
      </c>
      <c r="I4579" t="s" s="69">
        <v>4782</v>
      </c>
      <c r="M4579" t="s" s="69">
        <v>4783</v>
      </c>
    </row>
    <row r="4580" s="55" customFormat="1" ht="16" customHeight="1">
      <c r="A4580" s="67">
        <v>110</v>
      </c>
      <c r="B4580" s="68">
        <v>110</v>
      </c>
      <c r="C4580" t="s" s="69">
        <v>4749</v>
      </c>
      <c r="G4580" t="s" s="69">
        <v>4764</v>
      </c>
    </row>
    <row r="4581" s="55" customFormat="1" ht="16" customHeight="1">
      <c r="A4581" s="67">
        <v>110</v>
      </c>
      <c r="B4581" s="68">
        <v>0</v>
      </c>
      <c r="C4581" t="s" s="69">
        <v>3825</v>
      </c>
      <c r="G4581" t="s" s="69">
        <v>33</v>
      </c>
      <c r="H4581" s="68">
        <v>110</v>
      </c>
      <c r="I4581" t="s" s="69">
        <v>4784</v>
      </c>
      <c r="M4581" t="s" s="69">
        <v>4785</v>
      </c>
    </row>
    <row r="4582" s="55" customFormat="1" ht="16" customHeight="1">
      <c r="A4582" s="67">
        <v>110</v>
      </c>
      <c r="B4582" s="68">
        <v>110</v>
      </c>
      <c r="C4582" t="s" s="69">
        <v>4775</v>
      </c>
      <c r="G4582" t="s" s="69">
        <v>4776</v>
      </c>
    </row>
    <row r="4583" s="55" customFormat="1" ht="16" customHeight="1">
      <c r="A4583" s="67">
        <v>110</v>
      </c>
      <c r="B4583" s="68">
        <v>110</v>
      </c>
      <c r="C4583" t="s" s="69">
        <v>4758</v>
      </c>
      <c r="G4583" t="s" s="69">
        <v>4768</v>
      </c>
    </row>
    <row r="4584" s="55" customFormat="1" ht="16" customHeight="1">
      <c r="A4584" s="67">
        <v>110</v>
      </c>
      <c r="B4584" s="68">
        <v>110</v>
      </c>
      <c r="C4584" t="s" s="69">
        <v>4771</v>
      </c>
      <c r="G4584" t="s" s="69">
        <v>4767</v>
      </c>
    </row>
    <row r="4585" s="55" customFormat="1" ht="16" customHeight="1">
      <c r="A4585" s="67">
        <v>110</v>
      </c>
      <c r="B4585" s="68">
        <v>0</v>
      </c>
      <c r="C4585" t="s" s="69">
        <v>3123</v>
      </c>
      <c r="G4585" t="s" s="69">
        <v>33</v>
      </c>
      <c r="H4585" s="68">
        <v>110</v>
      </c>
      <c r="I4585" t="s" s="69">
        <v>4778</v>
      </c>
      <c r="M4585" t="s" s="69">
        <v>4779</v>
      </c>
    </row>
    <row r="4586" s="55" customFormat="1" ht="16" customHeight="1">
      <c r="A4586" s="67">
        <v>110</v>
      </c>
      <c r="B4586" s="68">
        <v>110</v>
      </c>
      <c r="C4586" t="s" s="69">
        <v>4747</v>
      </c>
      <c r="G4586" t="s" s="69">
        <v>4776</v>
      </c>
    </row>
    <row r="4587" s="55" customFormat="1" ht="16" customHeight="1">
      <c r="A4587" s="67">
        <v>110</v>
      </c>
      <c r="B4587" s="68">
        <v>110</v>
      </c>
      <c r="C4587" t="s" s="69">
        <v>4778</v>
      </c>
      <c r="G4587" t="s" s="69">
        <v>4779</v>
      </c>
    </row>
    <row r="4588" s="55" customFormat="1" ht="16" customHeight="1">
      <c r="A4588" s="67">
        <v>110</v>
      </c>
      <c r="B4588" s="68">
        <v>110</v>
      </c>
      <c r="C4588" t="s" s="69">
        <v>4769</v>
      </c>
      <c r="G4588" t="s" s="69">
        <v>4764</v>
      </c>
    </row>
    <row r="4589" s="55" customFormat="1" ht="16" customHeight="1">
      <c r="A4589" s="67">
        <v>110</v>
      </c>
      <c r="B4589" s="68">
        <v>110</v>
      </c>
      <c r="C4589" t="s" s="69">
        <v>4771</v>
      </c>
      <c r="G4589" t="s" s="69">
        <v>4767</v>
      </c>
    </row>
    <row r="4590" s="55" customFormat="1" ht="16" customHeight="1">
      <c r="A4590" s="67">
        <v>110</v>
      </c>
      <c r="B4590" s="68">
        <v>110</v>
      </c>
      <c r="C4590" t="s" s="69">
        <v>4771</v>
      </c>
      <c r="G4590" t="s" s="69">
        <v>4767</v>
      </c>
    </row>
    <row r="4591" s="55" customFormat="1" ht="16" customHeight="1">
      <c r="A4591" s="67">
        <v>110</v>
      </c>
      <c r="B4591" s="68">
        <v>110</v>
      </c>
      <c r="C4591" t="s" s="69">
        <v>4765</v>
      </c>
      <c r="G4591" t="s" s="69">
        <v>4766</v>
      </c>
    </row>
    <row r="4592" s="55" customFormat="1" ht="16" customHeight="1">
      <c r="A4592" s="67">
        <v>110</v>
      </c>
      <c r="B4592" s="68">
        <v>0</v>
      </c>
      <c r="C4592" t="s" s="69">
        <v>3830</v>
      </c>
      <c r="G4592" t="s" s="69">
        <v>33</v>
      </c>
      <c r="H4592" s="68">
        <v>110</v>
      </c>
      <c r="I4592" t="s" s="69">
        <v>4761</v>
      </c>
      <c r="M4592" t="s" s="69">
        <v>4780</v>
      </c>
    </row>
    <row r="4593" s="55" customFormat="1" ht="16" customHeight="1">
      <c r="A4593" s="67">
        <v>110</v>
      </c>
      <c r="B4593" s="68">
        <v>110</v>
      </c>
      <c r="C4593" t="s" s="69">
        <v>4784</v>
      </c>
      <c r="G4593" t="s" s="69">
        <v>4785</v>
      </c>
    </row>
    <row r="4594" s="55" customFormat="1" ht="16" customHeight="1">
      <c r="A4594" s="67">
        <v>110</v>
      </c>
      <c r="B4594" s="68">
        <v>0</v>
      </c>
      <c r="C4594" t="s" s="69">
        <v>3040</v>
      </c>
      <c r="G4594" t="s" s="69">
        <v>33</v>
      </c>
      <c r="H4594" s="68">
        <v>0</v>
      </c>
      <c r="I4594" t="s" s="69">
        <v>2965</v>
      </c>
      <c r="M4594" t="s" s="69">
        <v>33</v>
      </c>
      <c r="N4594" s="68">
        <v>0</v>
      </c>
      <c r="O4594" t="s" s="69">
        <v>2914</v>
      </c>
      <c r="S4594" t="s" s="69">
        <v>33</v>
      </c>
      <c r="T4594" s="68">
        <v>110</v>
      </c>
      <c r="U4594" t="s" s="69">
        <v>4749</v>
      </c>
      <c r="Y4594" t="s" s="69">
        <v>4764</v>
      </c>
    </row>
    <row r="4595" s="55" customFormat="1" ht="16" customHeight="1">
      <c r="A4595" s="67">
        <v>110</v>
      </c>
      <c r="B4595" s="68">
        <v>110</v>
      </c>
      <c r="C4595" t="s" s="69">
        <v>4758</v>
      </c>
      <c r="G4595" t="s" s="69">
        <v>4768</v>
      </c>
    </row>
    <row r="4596" s="55" customFormat="1" ht="16" customHeight="1">
      <c r="A4596" s="67">
        <v>110</v>
      </c>
      <c r="B4596" s="68">
        <v>110</v>
      </c>
      <c r="C4596" t="s" s="69">
        <v>4769</v>
      </c>
      <c r="G4596" t="s" s="69">
        <v>4764</v>
      </c>
    </row>
    <row r="4597" s="55" customFormat="1" ht="16" customHeight="1">
      <c r="A4597" s="67">
        <v>110</v>
      </c>
      <c r="B4597" s="68">
        <v>0</v>
      </c>
      <c r="C4597" t="s" s="69">
        <v>4374</v>
      </c>
      <c r="G4597" t="s" s="69">
        <v>33</v>
      </c>
      <c r="H4597" s="68">
        <v>0</v>
      </c>
      <c r="I4597" t="s" s="69">
        <v>4250</v>
      </c>
      <c r="M4597" t="s" s="69">
        <v>33</v>
      </c>
      <c r="N4597" s="68">
        <v>110</v>
      </c>
      <c r="O4597" t="s" s="69">
        <v>4782</v>
      </c>
      <c r="S4597" t="s" s="69">
        <v>4783</v>
      </c>
    </row>
    <row r="4598" s="55" customFormat="1" ht="16" customHeight="1">
      <c r="A4598" s="67">
        <v>110</v>
      </c>
      <c r="B4598" s="68">
        <v>110</v>
      </c>
      <c r="C4598" t="s" s="69">
        <v>4784</v>
      </c>
      <c r="G4598" t="s" s="69">
        <v>4785</v>
      </c>
    </row>
    <row r="4599" s="55" customFormat="1" ht="16" customHeight="1">
      <c r="A4599" s="67">
        <v>110</v>
      </c>
      <c r="B4599" s="68">
        <v>110</v>
      </c>
      <c r="C4599" t="s" s="69">
        <v>4771</v>
      </c>
      <c r="G4599" t="s" s="69">
        <v>4767</v>
      </c>
    </row>
    <row r="4600" s="55" customFormat="1" ht="16" customHeight="1">
      <c r="A4600" s="67">
        <v>110</v>
      </c>
      <c r="B4600" s="68">
        <v>110</v>
      </c>
      <c r="C4600" t="s" s="69">
        <v>4778</v>
      </c>
      <c r="G4600" t="s" s="69">
        <v>4779</v>
      </c>
    </row>
    <row r="4601" s="55" customFormat="1" ht="16" customHeight="1">
      <c r="A4601" s="67">
        <v>110</v>
      </c>
      <c r="B4601" s="68">
        <v>110</v>
      </c>
      <c r="C4601" t="s" s="69">
        <v>4775</v>
      </c>
      <c r="G4601" t="s" s="69">
        <v>4776</v>
      </c>
    </row>
    <row r="4602" s="55" customFormat="1" ht="16" customHeight="1">
      <c r="A4602" s="67">
        <v>110</v>
      </c>
      <c r="B4602" s="68">
        <v>110</v>
      </c>
      <c r="C4602" t="s" s="69">
        <v>4765</v>
      </c>
      <c r="G4602" t="s" s="69">
        <v>4766</v>
      </c>
    </row>
    <row r="4603" s="55" customFormat="1" ht="16" customHeight="1">
      <c r="A4603" s="67">
        <v>110</v>
      </c>
      <c r="B4603" s="68">
        <v>110</v>
      </c>
      <c r="C4603" t="s" s="69">
        <v>4758</v>
      </c>
      <c r="G4603" t="s" s="69">
        <v>4768</v>
      </c>
    </row>
    <row r="4604" s="55" customFormat="1" ht="16" customHeight="1">
      <c r="A4604" s="67">
        <v>110</v>
      </c>
      <c r="B4604" s="68">
        <v>110</v>
      </c>
      <c r="C4604" t="s" s="69">
        <v>4771</v>
      </c>
      <c r="G4604" t="s" s="69">
        <v>4767</v>
      </c>
    </row>
    <row r="4605" s="55" customFormat="1" ht="16" customHeight="1">
      <c r="A4605" s="67">
        <v>110</v>
      </c>
      <c r="B4605" s="68">
        <v>0</v>
      </c>
      <c r="C4605" t="s" s="69">
        <v>3802</v>
      </c>
      <c r="G4605" t="s" s="69">
        <v>33</v>
      </c>
      <c r="H4605" s="68">
        <v>110</v>
      </c>
      <c r="I4605" t="s" s="69">
        <v>4772</v>
      </c>
      <c r="M4605" t="s" s="69">
        <v>4773</v>
      </c>
    </row>
    <row r="4606" s="55" customFormat="1" ht="16" customHeight="1">
      <c r="A4606" s="67">
        <v>110</v>
      </c>
      <c r="B4606" s="68">
        <v>110</v>
      </c>
      <c r="C4606" t="s" s="69">
        <v>4749</v>
      </c>
      <c r="G4606" t="s" s="69">
        <v>4764</v>
      </c>
    </row>
    <row r="4607" s="55" customFormat="1" ht="16" customHeight="1">
      <c r="A4607" s="67">
        <v>110</v>
      </c>
      <c r="B4607" s="68">
        <v>110</v>
      </c>
      <c r="C4607" t="s" s="69">
        <v>4778</v>
      </c>
      <c r="G4607" t="s" s="69">
        <v>4779</v>
      </c>
    </row>
    <row r="4608" s="55" customFormat="1" ht="16" customHeight="1">
      <c r="A4608" s="67">
        <v>110</v>
      </c>
      <c r="B4608" s="68">
        <v>110</v>
      </c>
      <c r="C4608" t="s" s="69">
        <v>4747</v>
      </c>
      <c r="G4608" t="s" s="69">
        <v>4776</v>
      </c>
    </row>
    <row r="4609" s="55" customFormat="1" ht="16" customHeight="1">
      <c r="A4609" s="67">
        <v>110</v>
      </c>
      <c r="B4609" s="68">
        <v>110</v>
      </c>
      <c r="C4609" t="s" s="69">
        <v>4781</v>
      </c>
      <c r="G4609" t="s" s="69">
        <v>4779</v>
      </c>
    </row>
    <row r="4610" s="55" customFormat="1" ht="16" customHeight="1">
      <c r="A4610" s="67">
        <v>111</v>
      </c>
      <c r="B4610" s="68">
        <v>111</v>
      </c>
      <c r="C4610" t="s" s="69">
        <v>4786</v>
      </c>
      <c r="G4610" t="s" s="69">
        <v>4787</v>
      </c>
    </row>
    <row r="4611" s="55" customFormat="1" ht="16" customHeight="1">
      <c r="A4611" s="67">
        <v>111</v>
      </c>
      <c r="B4611" s="68">
        <v>0</v>
      </c>
      <c r="C4611" t="s" s="69">
        <v>3982</v>
      </c>
      <c r="G4611" t="s" s="69">
        <v>33</v>
      </c>
      <c r="H4611" s="68">
        <v>111</v>
      </c>
      <c r="I4611" t="s" s="69">
        <v>4786</v>
      </c>
      <c r="M4611" t="s" s="69">
        <v>4787</v>
      </c>
    </row>
    <row r="4612" s="55" customFormat="1" ht="16" customHeight="1">
      <c r="A4612" s="67">
        <v>111</v>
      </c>
      <c r="B4612" s="68">
        <v>111</v>
      </c>
      <c r="C4612" t="s" s="69">
        <v>4786</v>
      </c>
      <c r="G4612" t="s" s="69">
        <v>4787</v>
      </c>
    </row>
    <row r="4613" s="55" customFormat="1" ht="16" customHeight="1">
      <c r="A4613" s="67">
        <v>115</v>
      </c>
      <c r="B4613" s="68">
        <v>115</v>
      </c>
      <c r="C4613" t="s" s="69">
        <v>4788</v>
      </c>
      <c r="G4613" t="s" s="69">
        <v>4789</v>
      </c>
    </row>
    <row r="4614" s="55" customFormat="1" ht="16" customHeight="1">
      <c r="A4614" s="67">
        <v>115</v>
      </c>
      <c r="B4614" s="68">
        <v>115</v>
      </c>
      <c r="C4614" t="s" s="69">
        <v>4790</v>
      </c>
      <c r="G4614" t="s" s="69">
        <v>4791</v>
      </c>
    </row>
    <row r="4615" s="55" customFormat="1" ht="16" customHeight="1">
      <c r="A4615" s="67">
        <v>115</v>
      </c>
      <c r="B4615" s="68">
        <v>115</v>
      </c>
      <c r="C4615" t="s" s="69">
        <v>4790</v>
      </c>
      <c r="G4615" t="s" s="69">
        <v>4791</v>
      </c>
    </row>
    <row r="4616" s="55" customFormat="1" ht="16" customHeight="1">
      <c r="A4616" s="67">
        <v>115</v>
      </c>
      <c r="B4616" s="68">
        <v>115</v>
      </c>
      <c r="C4616" t="s" s="69">
        <v>4792</v>
      </c>
      <c r="G4616" t="s" s="69">
        <v>4793</v>
      </c>
    </row>
    <row r="4617" s="55" customFormat="1" ht="16" customHeight="1">
      <c r="A4617" s="67">
        <v>115</v>
      </c>
      <c r="B4617" s="68">
        <v>115</v>
      </c>
      <c r="C4617" t="s" s="69">
        <v>4790</v>
      </c>
      <c r="G4617" t="s" s="69">
        <v>4791</v>
      </c>
    </row>
    <row r="4618" s="55" customFormat="1" ht="16" customHeight="1">
      <c r="A4618" s="67">
        <v>115</v>
      </c>
      <c r="B4618" s="68">
        <v>115</v>
      </c>
      <c r="C4618" t="s" s="69">
        <v>4792</v>
      </c>
      <c r="G4618" t="s" s="69">
        <v>4793</v>
      </c>
    </row>
    <row r="4619" s="55" customFormat="1" ht="16" customHeight="1">
      <c r="A4619" s="67">
        <v>115</v>
      </c>
      <c r="B4619" s="68">
        <v>115</v>
      </c>
      <c r="C4619" t="s" s="69">
        <v>4794</v>
      </c>
      <c r="G4619" t="s" s="69">
        <v>4795</v>
      </c>
    </row>
    <row r="4620" s="55" customFormat="1" ht="16" customHeight="1">
      <c r="A4620" s="67">
        <v>115</v>
      </c>
      <c r="B4620" s="68">
        <v>115</v>
      </c>
      <c r="C4620" t="s" s="69">
        <v>4796</v>
      </c>
      <c r="G4620" t="s" s="69">
        <v>4797</v>
      </c>
    </row>
    <row r="4621" s="55" customFormat="1" ht="16" customHeight="1">
      <c r="A4621" s="67">
        <v>115</v>
      </c>
      <c r="B4621" s="68">
        <v>115</v>
      </c>
      <c r="C4621" t="s" s="69">
        <v>4790</v>
      </c>
      <c r="G4621" t="s" s="69">
        <v>4791</v>
      </c>
    </row>
    <row r="4622" s="55" customFormat="1" ht="16" customHeight="1">
      <c r="A4622" s="67">
        <v>115</v>
      </c>
      <c r="B4622" s="68">
        <v>115</v>
      </c>
      <c r="C4622" t="s" s="69">
        <v>4798</v>
      </c>
      <c r="G4622" t="s" s="69">
        <v>4799</v>
      </c>
    </row>
    <row r="4623" s="55" customFormat="1" ht="16" customHeight="1">
      <c r="A4623" s="67">
        <v>115</v>
      </c>
      <c r="B4623" s="68">
        <v>0</v>
      </c>
      <c r="C4623" t="s" s="69">
        <v>3067</v>
      </c>
      <c r="G4623" t="s" s="69">
        <v>33</v>
      </c>
      <c r="H4623" s="68">
        <v>115</v>
      </c>
      <c r="I4623" t="s" s="69">
        <v>4788</v>
      </c>
      <c r="M4623" t="s" s="69">
        <v>4789</v>
      </c>
    </row>
    <row r="4624" s="55" customFormat="1" ht="16" customHeight="1">
      <c r="A4624" s="67">
        <v>115</v>
      </c>
      <c r="B4624" s="68">
        <v>115</v>
      </c>
      <c r="C4624" t="s" s="69">
        <v>4800</v>
      </c>
      <c r="G4624" t="s" s="69">
        <v>4801</v>
      </c>
    </row>
    <row r="4625" s="55" customFormat="1" ht="16" customHeight="1">
      <c r="A4625" s="67">
        <v>115</v>
      </c>
      <c r="B4625" s="68">
        <v>0</v>
      </c>
      <c r="C4625" t="s" s="69">
        <v>3063</v>
      </c>
      <c r="G4625" t="s" s="69">
        <v>33</v>
      </c>
      <c r="H4625" s="68">
        <v>115</v>
      </c>
      <c r="I4625" t="s" s="69">
        <v>4790</v>
      </c>
      <c r="M4625" t="s" s="69">
        <v>4791</v>
      </c>
    </row>
    <row r="4626" s="55" customFormat="1" ht="16" customHeight="1">
      <c r="A4626" s="67">
        <v>115</v>
      </c>
      <c r="B4626" s="68">
        <v>0</v>
      </c>
      <c r="C4626" t="s" s="69">
        <v>3159</v>
      </c>
      <c r="G4626" t="s" s="69">
        <v>33</v>
      </c>
      <c r="H4626" s="68">
        <v>0</v>
      </c>
      <c r="I4626" t="s" s="69">
        <v>4372</v>
      </c>
      <c r="M4626" t="s" s="69">
        <v>33</v>
      </c>
      <c r="N4626" s="68">
        <v>0</v>
      </c>
      <c r="O4626" t="s" s="69">
        <v>2938</v>
      </c>
      <c r="S4626" t="s" s="69">
        <v>33</v>
      </c>
      <c r="T4626" s="68">
        <v>115</v>
      </c>
      <c r="U4626" t="s" s="69">
        <v>4802</v>
      </c>
      <c r="Y4626" t="s" s="69">
        <v>4789</v>
      </c>
    </row>
    <row r="4627" s="55" customFormat="1" ht="16" customHeight="1">
      <c r="A4627" s="67">
        <v>115</v>
      </c>
      <c r="B4627" s="68">
        <v>115</v>
      </c>
      <c r="C4627" t="s" s="69">
        <v>4798</v>
      </c>
      <c r="G4627" t="s" s="69">
        <v>4799</v>
      </c>
    </row>
    <row r="4628" s="55" customFormat="1" ht="16" customHeight="1">
      <c r="A4628" s="67">
        <v>115</v>
      </c>
      <c r="B4628" s="68">
        <v>115</v>
      </c>
      <c r="C4628" t="s" s="69">
        <v>4800</v>
      </c>
      <c r="G4628" t="s" s="69">
        <v>4801</v>
      </c>
    </row>
    <row r="4629" s="55" customFormat="1" ht="16" customHeight="1">
      <c r="A4629" s="67">
        <v>115</v>
      </c>
      <c r="B4629" s="68">
        <v>0</v>
      </c>
      <c r="C4629" t="s" s="69">
        <v>4136</v>
      </c>
      <c r="G4629" t="s" s="69">
        <v>33</v>
      </c>
      <c r="H4629" s="68">
        <v>115</v>
      </c>
      <c r="I4629" t="s" s="69">
        <v>4803</v>
      </c>
      <c r="M4629" t="s" s="69">
        <v>4789</v>
      </c>
    </row>
    <row r="4630" s="55" customFormat="1" ht="16" customHeight="1">
      <c r="A4630" s="67">
        <v>115</v>
      </c>
      <c r="B4630" s="68">
        <v>115</v>
      </c>
      <c r="C4630" t="s" s="69">
        <v>4804</v>
      </c>
      <c r="G4630" t="s" s="69">
        <v>4791</v>
      </c>
    </row>
    <row r="4631" s="55" customFormat="1" ht="16" customHeight="1">
      <c r="A4631" s="67">
        <v>115</v>
      </c>
      <c r="B4631" s="68">
        <v>0</v>
      </c>
      <c r="C4631" t="s" s="69">
        <v>3242</v>
      </c>
      <c r="G4631" t="s" s="69">
        <v>33</v>
      </c>
      <c r="H4631" s="68">
        <v>115</v>
      </c>
      <c r="I4631" t="s" s="69">
        <v>4788</v>
      </c>
      <c r="M4631" t="s" s="69">
        <v>4789</v>
      </c>
    </row>
    <row r="4632" s="55" customFormat="1" ht="16" customHeight="1">
      <c r="A4632" s="67">
        <v>115</v>
      </c>
      <c r="B4632" s="68">
        <v>0</v>
      </c>
      <c r="C4632" t="s" s="69">
        <v>3511</v>
      </c>
      <c r="G4632" t="s" s="69">
        <v>33</v>
      </c>
      <c r="H4632" s="68">
        <v>115</v>
      </c>
      <c r="I4632" t="s" s="69">
        <v>4798</v>
      </c>
      <c r="M4632" t="s" s="69">
        <v>4799</v>
      </c>
    </row>
    <row r="4633" s="55" customFormat="1" ht="16" customHeight="1">
      <c r="A4633" s="67">
        <v>115</v>
      </c>
      <c r="B4633" s="68">
        <v>0</v>
      </c>
      <c r="C4633" t="s" s="69">
        <v>3154</v>
      </c>
      <c r="G4633" t="s" s="69">
        <v>33</v>
      </c>
      <c r="H4633" s="68">
        <v>0</v>
      </c>
      <c r="I4633" t="s" s="69">
        <v>3625</v>
      </c>
      <c r="M4633" t="s" s="69">
        <v>33</v>
      </c>
      <c r="N4633" s="68">
        <v>0</v>
      </c>
      <c r="O4633" t="s" s="69">
        <v>3128</v>
      </c>
      <c r="S4633" t="s" s="69">
        <v>33</v>
      </c>
      <c r="T4633" s="68">
        <v>115</v>
      </c>
      <c r="U4633" t="s" s="69">
        <v>4798</v>
      </c>
      <c r="Y4633" t="s" s="69">
        <v>4799</v>
      </c>
    </row>
    <row r="4634" s="55" customFormat="1" ht="16" customHeight="1">
      <c r="A4634" s="67">
        <v>115</v>
      </c>
      <c r="B4634" s="68">
        <v>115</v>
      </c>
      <c r="C4634" t="s" s="69">
        <v>4796</v>
      </c>
      <c r="G4634" t="s" s="69">
        <v>4797</v>
      </c>
    </row>
    <row r="4635" s="55" customFormat="1" ht="16" customHeight="1">
      <c r="A4635" s="67">
        <v>115</v>
      </c>
      <c r="B4635" s="68">
        <v>0</v>
      </c>
      <c r="C4635" t="s" s="69">
        <v>3022</v>
      </c>
      <c r="G4635" t="s" s="69">
        <v>33</v>
      </c>
      <c r="H4635" s="68">
        <v>115</v>
      </c>
      <c r="I4635" t="s" s="69">
        <v>4788</v>
      </c>
      <c r="M4635" t="s" s="69">
        <v>4789</v>
      </c>
    </row>
    <row r="4636" s="55" customFormat="1" ht="16" customHeight="1">
      <c r="A4636" s="67">
        <v>115</v>
      </c>
      <c r="B4636" s="68">
        <v>115</v>
      </c>
      <c r="C4636" t="s" s="69">
        <v>4800</v>
      </c>
      <c r="G4636" t="s" s="69">
        <v>4801</v>
      </c>
    </row>
    <row r="4637" s="55" customFormat="1" ht="16" customHeight="1">
      <c r="A4637" s="67">
        <v>115</v>
      </c>
      <c r="B4637" s="68">
        <v>115</v>
      </c>
      <c r="C4637" t="s" s="69">
        <v>4788</v>
      </c>
      <c r="G4637" t="s" s="69">
        <v>4789</v>
      </c>
    </row>
    <row r="4638" s="55" customFormat="1" ht="16" customHeight="1">
      <c r="A4638" s="67">
        <v>115</v>
      </c>
      <c r="B4638" s="68">
        <v>115</v>
      </c>
      <c r="C4638" t="s" s="69">
        <v>4804</v>
      </c>
      <c r="G4638" t="s" s="69">
        <v>4791</v>
      </c>
    </row>
    <row r="4639" s="55" customFormat="1" ht="16" customHeight="1">
      <c r="A4639" s="67">
        <v>115</v>
      </c>
      <c r="B4639" s="68">
        <v>115</v>
      </c>
      <c r="C4639" t="s" s="69">
        <v>4792</v>
      </c>
      <c r="G4639" t="s" s="69">
        <v>4793</v>
      </c>
    </row>
    <row r="4640" s="55" customFormat="1" ht="16" customHeight="1">
      <c r="A4640" s="67">
        <v>115</v>
      </c>
      <c r="B4640" s="68">
        <v>0</v>
      </c>
      <c r="C4640" t="s" s="69">
        <v>2957</v>
      </c>
      <c r="G4640" t="s" s="69">
        <v>33</v>
      </c>
      <c r="H4640" s="68">
        <v>0</v>
      </c>
      <c r="I4640" t="s" s="69">
        <v>4726</v>
      </c>
      <c r="M4640" t="s" s="69">
        <v>33</v>
      </c>
      <c r="N4640" s="68">
        <v>115</v>
      </c>
      <c r="O4640" t="s" s="69">
        <v>4792</v>
      </c>
      <c r="S4640" t="s" s="69">
        <v>4793</v>
      </c>
    </row>
    <row r="4641" s="55" customFormat="1" ht="16" customHeight="1">
      <c r="A4641" s="67">
        <v>115</v>
      </c>
      <c r="B4641" s="68">
        <v>115</v>
      </c>
      <c r="C4641" t="s" s="69">
        <v>4803</v>
      </c>
      <c r="G4641" t="s" s="69">
        <v>4789</v>
      </c>
    </row>
    <row r="4642" s="55" customFormat="1" ht="16" customHeight="1">
      <c r="A4642" s="67">
        <v>115</v>
      </c>
      <c r="B4642" s="68">
        <v>115</v>
      </c>
      <c r="C4642" t="s" s="69">
        <v>4803</v>
      </c>
      <c r="G4642" t="s" s="69">
        <v>4789</v>
      </c>
    </row>
    <row r="4643" s="55" customFormat="1" ht="16" customHeight="1">
      <c r="A4643" s="67">
        <v>115</v>
      </c>
      <c r="B4643" s="68">
        <v>0</v>
      </c>
      <c r="C4643" t="s" s="69">
        <v>3493</v>
      </c>
      <c r="G4643" t="s" s="69">
        <v>33</v>
      </c>
      <c r="H4643" s="68">
        <v>0</v>
      </c>
      <c r="I4643" t="s" s="69">
        <v>3583</v>
      </c>
      <c r="M4643" t="s" s="69">
        <v>33</v>
      </c>
      <c r="N4643" s="68">
        <v>115</v>
      </c>
      <c r="O4643" t="s" s="69">
        <v>4792</v>
      </c>
      <c r="S4643" t="s" s="69">
        <v>4793</v>
      </c>
    </row>
    <row r="4644" s="55" customFormat="1" ht="16" customHeight="1">
      <c r="A4644" s="67">
        <v>115</v>
      </c>
      <c r="B4644" s="68">
        <v>0</v>
      </c>
      <c r="C4644" t="s" s="69">
        <v>3251</v>
      </c>
      <c r="G4644" t="s" s="69">
        <v>33</v>
      </c>
      <c r="H4644" s="68">
        <v>0</v>
      </c>
      <c r="I4644" t="s" s="69">
        <v>3122</v>
      </c>
      <c r="M4644" t="s" s="69">
        <v>33</v>
      </c>
      <c r="N4644" s="68">
        <v>115</v>
      </c>
      <c r="O4644" t="s" s="69">
        <v>4794</v>
      </c>
      <c r="S4644" t="s" s="69">
        <v>4795</v>
      </c>
    </row>
    <row r="4645" s="55" customFormat="1" ht="16" customHeight="1">
      <c r="A4645" s="67">
        <v>115</v>
      </c>
      <c r="B4645" s="68">
        <v>0</v>
      </c>
      <c r="C4645" t="s" s="69">
        <v>3066</v>
      </c>
      <c r="G4645" t="s" s="69">
        <v>33</v>
      </c>
      <c r="H4645" s="68">
        <v>115</v>
      </c>
      <c r="I4645" t="s" s="69">
        <v>4802</v>
      </c>
      <c r="M4645" t="s" s="69">
        <v>4789</v>
      </c>
    </row>
    <row r="4646" s="55" customFormat="1" ht="16" customHeight="1">
      <c r="A4646" s="67">
        <v>115</v>
      </c>
      <c r="B4646" s="68">
        <v>115</v>
      </c>
      <c r="C4646" t="s" s="69">
        <v>4804</v>
      </c>
      <c r="G4646" t="s" s="69">
        <v>4791</v>
      </c>
    </row>
    <row r="4647" s="55" customFormat="1" ht="16" customHeight="1">
      <c r="A4647" s="67">
        <v>115</v>
      </c>
      <c r="B4647" s="68">
        <v>115</v>
      </c>
      <c r="C4647" t="s" s="69">
        <v>4803</v>
      </c>
      <c r="G4647" t="s" s="69">
        <v>4789</v>
      </c>
    </row>
    <row r="4648" s="55" customFormat="1" ht="16" customHeight="1">
      <c r="A4648" s="67">
        <v>115</v>
      </c>
      <c r="B4648" s="68">
        <v>115</v>
      </c>
      <c r="C4648" t="s" s="69">
        <v>4796</v>
      </c>
      <c r="G4648" t="s" s="69">
        <v>4797</v>
      </c>
    </row>
    <row r="4649" s="55" customFormat="1" ht="16" customHeight="1">
      <c r="A4649" s="67">
        <v>115</v>
      </c>
      <c r="B4649" s="68">
        <v>115</v>
      </c>
      <c r="C4649" t="s" s="69">
        <v>4800</v>
      </c>
      <c r="G4649" t="s" s="69">
        <v>4801</v>
      </c>
    </row>
    <row r="4650" s="55" customFormat="1" ht="16" customHeight="1">
      <c r="A4650" s="67">
        <v>115</v>
      </c>
      <c r="B4650" s="68">
        <v>115</v>
      </c>
      <c r="C4650" t="s" s="69">
        <v>4794</v>
      </c>
      <c r="G4650" t="s" s="69">
        <v>4795</v>
      </c>
    </row>
    <row r="4651" s="55" customFormat="1" ht="16" customHeight="1">
      <c r="A4651" s="67">
        <v>115</v>
      </c>
      <c r="B4651" s="68">
        <v>115</v>
      </c>
      <c r="C4651" t="s" s="69">
        <v>4804</v>
      </c>
      <c r="G4651" t="s" s="69">
        <v>4791</v>
      </c>
    </row>
    <row r="4652" s="55" customFormat="1" ht="16" customHeight="1">
      <c r="A4652" s="67">
        <v>115</v>
      </c>
      <c r="B4652" s="68">
        <v>115</v>
      </c>
      <c r="C4652" t="s" s="69">
        <v>4800</v>
      </c>
      <c r="G4652" t="s" s="69">
        <v>4801</v>
      </c>
    </row>
    <row r="4653" s="55" customFormat="1" ht="16" customHeight="1">
      <c r="A4653" s="67">
        <v>115</v>
      </c>
      <c r="B4653" s="68">
        <v>0</v>
      </c>
      <c r="C4653" t="s" s="69">
        <v>2932</v>
      </c>
      <c r="G4653" t="s" s="69">
        <v>33</v>
      </c>
      <c r="H4653" s="68">
        <v>115</v>
      </c>
      <c r="I4653" t="s" s="69">
        <v>4802</v>
      </c>
      <c r="M4653" t="s" s="69">
        <v>4789</v>
      </c>
    </row>
    <row r="4654" s="55" customFormat="1" ht="16" customHeight="1">
      <c r="A4654" s="67">
        <v>115</v>
      </c>
      <c r="B4654" s="68">
        <v>115</v>
      </c>
      <c r="C4654" t="s" s="69">
        <v>4790</v>
      </c>
      <c r="G4654" t="s" s="69">
        <v>4791</v>
      </c>
    </row>
    <row r="4655" s="55" customFormat="1" ht="16" customHeight="1">
      <c r="A4655" s="67">
        <v>115</v>
      </c>
      <c r="B4655" s="68">
        <v>115</v>
      </c>
      <c r="C4655" t="s" s="69">
        <v>4788</v>
      </c>
      <c r="G4655" t="s" s="69">
        <v>4789</v>
      </c>
    </row>
    <row r="4656" s="55" customFormat="1" ht="16" customHeight="1">
      <c r="A4656" s="67">
        <v>115</v>
      </c>
      <c r="B4656" s="68">
        <v>115</v>
      </c>
      <c r="C4656" t="s" s="69">
        <v>4804</v>
      </c>
      <c r="G4656" t="s" s="69">
        <v>4791</v>
      </c>
    </row>
    <row r="4657" s="55" customFormat="1" ht="16" customHeight="1">
      <c r="A4657" s="67">
        <v>115</v>
      </c>
      <c r="B4657" s="68">
        <v>115</v>
      </c>
      <c r="C4657" t="s" s="69">
        <v>4800</v>
      </c>
      <c r="G4657" t="s" s="69">
        <v>4801</v>
      </c>
    </row>
    <row r="4658" s="55" customFormat="1" ht="16" customHeight="1">
      <c r="A4658" s="67">
        <v>115</v>
      </c>
      <c r="B4658" s="68">
        <v>115</v>
      </c>
      <c r="C4658" t="s" s="69">
        <v>4804</v>
      </c>
      <c r="G4658" t="s" s="69">
        <v>4791</v>
      </c>
    </row>
    <row r="4659" s="55" customFormat="1" ht="16" customHeight="1">
      <c r="A4659" s="67">
        <v>115</v>
      </c>
      <c r="B4659" s="68">
        <v>0</v>
      </c>
      <c r="C4659" t="s" s="69">
        <v>3156</v>
      </c>
      <c r="G4659" t="s" s="69">
        <v>33</v>
      </c>
      <c r="H4659" s="68">
        <v>0</v>
      </c>
      <c r="I4659" t="s" s="69">
        <v>3761</v>
      </c>
      <c r="M4659" t="s" s="69">
        <v>33</v>
      </c>
      <c r="N4659" s="68">
        <v>115</v>
      </c>
      <c r="O4659" t="s" s="69">
        <v>4788</v>
      </c>
      <c r="S4659" t="s" s="69">
        <v>4789</v>
      </c>
    </row>
    <row r="4660" s="55" customFormat="1" ht="16" customHeight="1">
      <c r="A4660" s="67">
        <v>115</v>
      </c>
      <c r="B4660" s="68">
        <v>115</v>
      </c>
      <c r="C4660" t="s" s="69">
        <v>4796</v>
      </c>
      <c r="G4660" t="s" s="69">
        <v>4797</v>
      </c>
    </row>
    <row r="4661" s="55" customFormat="1" ht="16" customHeight="1">
      <c r="A4661" s="67">
        <v>115</v>
      </c>
      <c r="B4661" s="68">
        <v>115</v>
      </c>
      <c r="C4661" t="s" s="69">
        <v>4803</v>
      </c>
      <c r="G4661" t="s" s="69">
        <v>4789</v>
      </c>
    </row>
    <row r="4662" s="55" customFormat="1" ht="16" customHeight="1">
      <c r="A4662" s="67">
        <v>115</v>
      </c>
      <c r="B4662" s="68">
        <v>0</v>
      </c>
      <c r="C4662" t="s" s="69">
        <v>2925</v>
      </c>
      <c r="G4662" t="s" s="69">
        <v>33</v>
      </c>
      <c r="H4662" s="68">
        <v>115</v>
      </c>
      <c r="I4662" t="s" s="69">
        <v>4794</v>
      </c>
      <c r="M4662" t="s" s="69">
        <v>4795</v>
      </c>
    </row>
    <row r="4663" s="55" customFormat="1" ht="16" customHeight="1">
      <c r="A4663" s="67">
        <v>115</v>
      </c>
      <c r="B4663" s="68">
        <v>115</v>
      </c>
      <c r="C4663" t="s" s="69">
        <v>4790</v>
      </c>
      <c r="G4663" t="s" s="69">
        <v>4791</v>
      </c>
    </row>
    <row r="4664" s="55" customFormat="1" ht="16" customHeight="1">
      <c r="A4664" s="67">
        <v>115</v>
      </c>
      <c r="B4664" s="68">
        <v>115</v>
      </c>
      <c r="C4664" t="s" s="69">
        <v>4794</v>
      </c>
      <c r="G4664" t="s" s="69">
        <v>4795</v>
      </c>
    </row>
    <row r="4665" s="55" customFormat="1" ht="16" customHeight="1">
      <c r="A4665" s="67">
        <v>115</v>
      </c>
      <c r="B4665" s="68">
        <v>0</v>
      </c>
      <c r="C4665" t="s" s="69">
        <v>3974</v>
      </c>
      <c r="G4665" t="s" s="69">
        <v>33</v>
      </c>
      <c r="H4665" s="68">
        <v>115</v>
      </c>
      <c r="I4665" t="s" s="69">
        <v>4788</v>
      </c>
      <c r="M4665" t="s" s="69">
        <v>4789</v>
      </c>
    </row>
    <row r="4666" s="55" customFormat="1" ht="16" customHeight="1">
      <c r="A4666" s="67">
        <v>115</v>
      </c>
      <c r="B4666" s="68">
        <v>115</v>
      </c>
      <c r="C4666" t="s" s="69">
        <v>4798</v>
      </c>
      <c r="G4666" t="s" s="69">
        <v>4799</v>
      </c>
    </row>
    <row r="4667" s="55" customFormat="1" ht="16" customHeight="1">
      <c r="A4667" s="67">
        <v>115</v>
      </c>
      <c r="B4667" s="68">
        <v>115</v>
      </c>
      <c r="C4667" t="s" s="69">
        <v>4803</v>
      </c>
      <c r="G4667" t="s" s="69">
        <v>4789</v>
      </c>
    </row>
    <row r="4668" s="55" customFormat="1" ht="16" customHeight="1">
      <c r="A4668" s="67">
        <v>115</v>
      </c>
      <c r="B4668" s="68">
        <v>0</v>
      </c>
      <c r="C4668" t="s" s="69">
        <v>3478</v>
      </c>
      <c r="G4668" t="s" s="69">
        <v>33</v>
      </c>
      <c r="H4668" s="68">
        <v>115</v>
      </c>
      <c r="I4668" t="s" s="69">
        <v>4792</v>
      </c>
      <c r="M4668" t="s" s="69">
        <v>4793</v>
      </c>
    </row>
    <row r="4669" s="55" customFormat="1" ht="16" customHeight="1">
      <c r="A4669" s="67">
        <v>115</v>
      </c>
      <c r="B4669" s="68">
        <v>0</v>
      </c>
      <c r="C4669" t="s" s="69">
        <v>3182</v>
      </c>
      <c r="G4669" t="s" s="69">
        <v>33</v>
      </c>
      <c r="H4669" s="68">
        <v>0</v>
      </c>
      <c r="I4669" t="s" s="69">
        <v>4261</v>
      </c>
      <c r="M4669" t="s" s="69">
        <v>33</v>
      </c>
      <c r="N4669" s="68">
        <v>115</v>
      </c>
      <c r="O4669" t="s" s="69">
        <v>4800</v>
      </c>
      <c r="S4669" t="s" s="69">
        <v>4801</v>
      </c>
    </row>
    <row r="4670" s="55" customFormat="1" ht="16" customHeight="1">
      <c r="A4670" s="67">
        <v>115</v>
      </c>
      <c r="B4670" s="68">
        <v>0</v>
      </c>
      <c r="C4670" t="s" s="69">
        <v>3520</v>
      </c>
      <c r="G4670" t="s" s="69">
        <v>33</v>
      </c>
      <c r="H4670" s="68">
        <v>115</v>
      </c>
      <c r="I4670" t="s" s="69">
        <v>4796</v>
      </c>
      <c r="M4670" t="s" s="69">
        <v>4797</v>
      </c>
    </row>
    <row r="4671" s="55" customFormat="1" ht="16" customHeight="1">
      <c r="A4671" s="67">
        <v>115</v>
      </c>
      <c r="B4671" s="68">
        <v>115</v>
      </c>
      <c r="C4671" t="s" s="69">
        <v>4802</v>
      </c>
      <c r="G4671" t="s" s="69">
        <v>4789</v>
      </c>
    </row>
    <row r="4672" s="55" customFormat="1" ht="16" customHeight="1">
      <c r="A4672" s="67">
        <v>115</v>
      </c>
      <c r="B4672" s="68">
        <v>115</v>
      </c>
      <c r="C4672" t="s" s="69">
        <v>4790</v>
      </c>
      <c r="G4672" t="s" s="69">
        <v>4791</v>
      </c>
    </row>
    <row r="4673" s="55" customFormat="1" ht="16" customHeight="1">
      <c r="A4673" s="67">
        <v>115</v>
      </c>
      <c r="B4673" s="68">
        <v>0</v>
      </c>
      <c r="C4673" t="s" s="69">
        <v>3046</v>
      </c>
      <c r="G4673" t="s" s="69">
        <v>33</v>
      </c>
      <c r="H4673" s="68">
        <v>115</v>
      </c>
      <c r="I4673" t="s" s="69">
        <v>4794</v>
      </c>
      <c r="M4673" t="s" s="69">
        <v>4805</v>
      </c>
    </row>
    <row r="4674" s="55" customFormat="1" ht="16" customHeight="1">
      <c r="A4674" s="67">
        <v>115</v>
      </c>
      <c r="B4674" s="68">
        <v>115</v>
      </c>
      <c r="C4674" t="s" s="69">
        <v>4792</v>
      </c>
      <c r="G4674" t="s" s="69">
        <v>4806</v>
      </c>
    </row>
    <row r="4675" s="55" customFormat="1" ht="16" customHeight="1">
      <c r="A4675" s="67">
        <v>115</v>
      </c>
      <c r="B4675" s="68">
        <v>115</v>
      </c>
      <c r="C4675" t="s" s="69">
        <v>4803</v>
      </c>
      <c r="G4675" t="s" s="69">
        <v>4807</v>
      </c>
    </row>
    <row r="4676" s="55" customFormat="1" ht="16" customHeight="1">
      <c r="A4676" s="67">
        <v>115</v>
      </c>
      <c r="B4676" s="68">
        <v>115</v>
      </c>
      <c r="C4676" t="s" s="69">
        <v>4798</v>
      </c>
      <c r="G4676" t="s" s="69">
        <v>4808</v>
      </c>
    </row>
    <row r="4677" s="55" customFormat="1" ht="16" customHeight="1">
      <c r="A4677" s="67">
        <v>115</v>
      </c>
      <c r="B4677" s="68">
        <v>0</v>
      </c>
      <c r="C4677" t="s" s="69">
        <v>4102</v>
      </c>
      <c r="G4677" t="s" s="69">
        <v>33</v>
      </c>
      <c r="H4677" s="68">
        <v>115</v>
      </c>
      <c r="I4677" t="s" s="69">
        <v>4790</v>
      </c>
      <c r="M4677" t="s" s="69">
        <v>4809</v>
      </c>
    </row>
    <row r="4678" s="55" customFormat="1" ht="16" customHeight="1">
      <c r="A4678" s="67">
        <v>115</v>
      </c>
      <c r="B4678" s="68">
        <v>115</v>
      </c>
      <c r="C4678" t="s" s="69">
        <v>4810</v>
      </c>
      <c r="G4678" t="s" s="69">
        <v>4811</v>
      </c>
    </row>
    <row r="4679" s="55" customFormat="1" ht="16" customHeight="1">
      <c r="A4679" s="67">
        <v>115</v>
      </c>
      <c r="B4679" s="68">
        <v>0</v>
      </c>
      <c r="C4679" t="s" s="69">
        <v>3858</v>
      </c>
      <c r="G4679" t="s" s="69">
        <v>33</v>
      </c>
      <c r="H4679" s="68">
        <v>115</v>
      </c>
      <c r="I4679" t="s" s="69">
        <v>4792</v>
      </c>
      <c r="M4679" t="s" s="69">
        <v>4806</v>
      </c>
    </row>
    <row r="4680" s="55" customFormat="1" ht="16" customHeight="1">
      <c r="A4680" s="67">
        <v>115</v>
      </c>
      <c r="B4680" s="68">
        <v>0</v>
      </c>
      <c r="C4680" t="s" s="69">
        <v>3122</v>
      </c>
      <c r="G4680" t="s" s="69">
        <v>33</v>
      </c>
      <c r="H4680" s="68">
        <v>115</v>
      </c>
      <c r="I4680" t="s" s="69">
        <v>4796</v>
      </c>
      <c r="M4680" t="s" s="69">
        <v>4812</v>
      </c>
    </row>
    <row r="4681" s="55" customFormat="1" ht="16" customHeight="1">
      <c r="A4681" s="67">
        <v>115</v>
      </c>
      <c r="B4681" s="68">
        <v>115</v>
      </c>
      <c r="C4681" t="s" s="69">
        <v>4804</v>
      </c>
      <c r="G4681" t="s" s="69">
        <v>4809</v>
      </c>
    </row>
    <row r="4682" s="55" customFormat="1" ht="16" customHeight="1">
      <c r="A4682" s="67">
        <v>115</v>
      </c>
      <c r="B4682" s="68">
        <v>0</v>
      </c>
      <c r="C4682" t="s" s="69">
        <v>2956</v>
      </c>
      <c r="G4682" t="s" s="69">
        <v>33</v>
      </c>
      <c r="H4682" s="68">
        <v>115</v>
      </c>
      <c r="I4682" t="s" s="69">
        <v>4803</v>
      </c>
      <c r="M4682" t="s" s="69">
        <v>4807</v>
      </c>
    </row>
    <row r="4683" s="55" customFormat="1" ht="16" customHeight="1">
      <c r="A4683" s="67">
        <v>115</v>
      </c>
      <c r="B4683" s="68">
        <v>115</v>
      </c>
      <c r="C4683" t="s" s="69">
        <v>4813</v>
      </c>
      <c r="G4683" t="s" s="69">
        <v>4814</v>
      </c>
    </row>
    <row r="4684" s="55" customFormat="1" ht="16" customHeight="1">
      <c r="A4684" s="67">
        <v>115</v>
      </c>
      <c r="B4684" s="68">
        <v>115</v>
      </c>
      <c r="C4684" t="s" s="69">
        <v>4810</v>
      </c>
      <c r="G4684" t="s" s="69">
        <v>4811</v>
      </c>
    </row>
    <row r="4685" s="55" customFormat="1" ht="16" customHeight="1">
      <c r="A4685" s="67">
        <v>115</v>
      </c>
      <c r="B4685" s="68">
        <v>115</v>
      </c>
      <c r="C4685" t="s" s="69">
        <v>4798</v>
      </c>
      <c r="G4685" t="s" s="69">
        <v>4808</v>
      </c>
    </row>
    <row r="4686" s="55" customFormat="1" ht="16" customHeight="1">
      <c r="A4686" s="67">
        <v>115</v>
      </c>
      <c r="B4686" s="68">
        <v>0</v>
      </c>
      <c r="C4686" t="s" s="69">
        <v>3367</v>
      </c>
      <c r="G4686" t="s" s="69">
        <v>33</v>
      </c>
      <c r="H4686" s="68">
        <v>115</v>
      </c>
      <c r="I4686" t="s" s="69">
        <v>4794</v>
      </c>
      <c r="M4686" t="s" s="69">
        <v>4805</v>
      </c>
    </row>
    <row r="4687" s="55" customFormat="1" ht="16" customHeight="1">
      <c r="A4687" s="67">
        <v>115</v>
      </c>
      <c r="B4687" s="68">
        <v>115</v>
      </c>
      <c r="C4687" t="s" s="69">
        <v>4800</v>
      </c>
      <c r="G4687" t="s" s="69">
        <v>4815</v>
      </c>
    </row>
    <row r="4688" s="55" customFormat="1" ht="16" customHeight="1">
      <c r="A4688" s="67">
        <v>115</v>
      </c>
      <c r="B4688" s="68">
        <v>115</v>
      </c>
      <c r="C4688" t="s" s="69">
        <v>4804</v>
      </c>
      <c r="G4688" t="s" s="69">
        <v>4809</v>
      </c>
    </row>
    <row r="4689" s="55" customFormat="1" ht="16" customHeight="1">
      <c r="A4689" s="67">
        <v>115</v>
      </c>
      <c r="B4689" s="68">
        <v>115</v>
      </c>
      <c r="C4689" t="s" s="69">
        <v>4816</v>
      </c>
      <c r="G4689" t="s" s="69">
        <v>4814</v>
      </c>
    </row>
    <row r="4690" s="55" customFormat="1" ht="16" customHeight="1">
      <c r="A4690" s="67">
        <v>115</v>
      </c>
      <c r="B4690" s="68">
        <v>115</v>
      </c>
      <c r="C4690" t="s" s="69">
        <v>4792</v>
      </c>
      <c r="G4690" t="s" s="69">
        <v>4806</v>
      </c>
    </row>
    <row r="4691" s="55" customFormat="1" ht="16" customHeight="1">
      <c r="A4691" s="67">
        <v>115</v>
      </c>
      <c r="B4691" s="68">
        <v>115</v>
      </c>
      <c r="C4691" t="s" s="69">
        <v>4790</v>
      </c>
      <c r="G4691" t="s" s="69">
        <v>4809</v>
      </c>
    </row>
    <row r="4692" s="55" customFormat="1" ht="16" customHeight="1">
      <c r="A4692" s="67">
        <v>115</v>
      </c>
      <c r="B4692" s="68">
        <v>115</v>
      </c>
      <c r="C4692" t="s" s="69">
        <v>4790</v>
      </c>
      <c r="G4692" t="s" s="69">
        <v>4809</v>
      </c>
    </row>
    <row r="4693" s="55" customFormat="1" ht="16" customHeight="1">
      <c r="A4693" s="67">
        <v>115</v>
      </c>
      <c r="B4693" s="68">
        <v>115</v>
      </c>
      <c r="C4693" t="s" s="69">
        <v>4802</v>
      </c>
      <c r="G4693" t="s" s="69">
        <v>4807</v>
      </c>
    </row>
    <row r="4694" s="55" customFormat="1" ht="16" customHeight="1">
      <c r="A4694" s="67">
        <v>115</v>
      </c>
      <c r="B4694" s="68">
        <v>115</v>
      </c>
      <c r="C4694" t="s" s="69">
        <v>4792</v>
      </c>
      <c r="G4694" t="s" s="69">
        <v>4806</v>
      </c>
    </row>
    <row r="4695" s="55" customFormat="1" ht="16" customHeight="1">
      <c r="A4695" s="67">
        <v>115</v>
      </c>
      <c r="B4695" s="68">
        <v>115</v>
      </c>
      <c r="C4695" t="s" s="69">
        <v>4794</v>
      </c>
      <c r="G4695" t="s" s="69">
        <v>4805</v>
      </c>
    </row>
    <row r="4696" s="55" customFormat="1" ht="16" customHeight="1">
      <c r="A4696" s="67">
        <v>115</v>
      </c>
      <c r="B4696" s="68">
        <v>0</v>
      </c>
      <c r="C4696" t="s" s="69">
        <v>3314</v>
      </c>
      <c r="G4696" t="s" s="69">
        <v>33</v>
      </c>
      <c r="H4696" s="68">
        <v>0</v>
      </c>
      <c r="I4696" t="s" s="69">
        <v>3047</v>
      </c>
      <c r="M4696" t="s" s="69">
        <v>33</v>
      </c>
      <c r="N4696" s="68">
        <v>115</v>
      </c>
      <c r="O4696" t="s" s="69">
        <v>4803</v>
      </c>
      <c r="S4696" t="s" s="69">
        <v>4807</v>
      </c>
    </row>
    <row r="4697" s="55" customFormat="1" ht="16" customHeight="1">
      <c r="A4697" s="67">
        <v>115</v>
      </c>
      <c r="B4697" s="68">
        <v>0</v>
      </c>
      <c r="C4697" t="s" s="69">
        <v>3774</v>
      </c>
      <c r="G4697" t="s" s="69">
        <v>33</v>
      </c>
      <c r="H4697" s="68">
        <v>115</v>
      </c>
      <c r="I4697" t="s" s="69">
        <v>4794</v>
      </c>
      <c r="M4697" t="s" s="69">
        <v>4805</v>
      </c>
    </row>
    <row r="4698" s="55" customFormat="1" ht="16" customHeight="1">
      <c r="A4698" s="67">
        <v>115</v>
      </c>
      <c r="B4698" s="68">
        <v>115</v>
      </c>
      <c r="C4698" t="s" s="69">
        <v>4804</v>
      </c>
      <c r="G4698" t="s" s="69">
        <v>4809</v>
      </c>
    </row>
    <row r="4699" s="55" customFormat="1" ht="16" customHeight="1">
      <c r="A4699" s="67">
        <v>115</v>
      </c>
      <c r="B4699" s="68">
        <v>0</v>
      </c>
      <c r="C4699" t="s" s="69">
        <v>3193</v>
      </c>
      <c r="G4699" t="s" s="69">
        <v>33</v>
      </c>
      <c r="H4699" s="68">
        <v>0</v>
      </c>
      <c r="I4699" t="s" s="69">
        <v>2956</v>
      </c>
      <c r="M4699" t="s" s="69">
        <v>33</v>
      </c>
      <c r="N4699" s="68">
        <v>0</v>
      </c>
      <c r="O4699" t="s" s="69">
        <v>3511</v>
      </c>
      <c r="S4699" t="s" s="69">
        <v>33</v>
      </c>
      <c r="T4699" s="68">
        <v>115</v>
      </c>
      <c r="U4699" t="s" s="69">
        <v>4817</v>
      </c>
      <c r="Y4699" t="s" s="69">
        <v>4818</v>
      </c>
    </row>
    <row r="4700" s="55" customFormat="1" ht="16" customHeight="1">
      <c r="A4700" s="67">
        <v>115</v>
      </c>
      <c r="B4700" s="68">
        <v>115</v>
      </c>
      <c r="C4700" t="s" s="69">
        <v>4803</v>
      </c>
      <c r="G4700" t="s" s="69">
        <v>4807</v>
      </c>
    </row>
    <row r="4701" s="55" customFormat="1" ht="16" customHeight="1">
      <c r="A4701" s="67">
        <v>115</v>
      </c>
      <c r="B4701" s="68">
        <v>0</v>
      </c>
      <c r="C4701" t="s" s="69">
        <v>3138</v>
      </c>
      <c r="G4701" t="s" s="69">
        <v>33</v>
      </c>
      <c r="H4701" s="68">
        <v>115</v>
      </c>
      <c r="I4701" t="s" s="69">
        <v>4816</v>
      </c>
      <c r="M4701" t="s" s="69">
        <v>4814</v>
      </c>
    </row>
    <row r="4702" s="55" customFormat="1" ht="16" customHeight="1">
      <c r="A4702" s="67">
        <v>115</v>
      </c>
      <c r="B4702" s="68">
        <v>0</v>
      </c>
      <c r="C4702" t="s" s="69">
        <v>3448</v>
      </c>
      <c r="G4702" t="s" s="69">
        <v>33</v>
      </c>
      <c r="H4702" s="68">
        <v>115</v>
      </c>
      <c r="I4702" t="s" s="69">
        <v>4804</v>
      </c>
      <c r="M4702" t="s" s="69">
        <v>4809</v>
      </c>
    </row>
    <row r="4703" s="55" customFormat="1" ht="16" customHeight="1">
      <c r="A4703" s="67">
        <v>115</v>
      </c>
      <c r="B4703" s="68">
        <v>115</v>
      </c>
      <c r="C4703" t="s" s="69">
        <v>4816</v>
      </c>
      <c r="G4703" t="s" s="69">
        <v>4814</v>
      </c>
    </row>
    <row r="4704" s="55" customFormat="1" ht="16" customHeight="1">
      <c r="A4704" s="67">
        <v>115</v>
      </c>
      <c r="B4704" s="68">
        <v>115</v>
      </c>
      <c r="C4704" t="s" s="69">
        <v>4819</v>
      </c>
      <c r="G4704" t="s" s="69">
        <v>4820</v>
      </c>
    </row>
    <row r="4705" s="55" customFormat="1" ht="16" customHeight="1">
      <c r="A4705" s="67">
        <v>115</v>
      </c>
      <c r="B4705" s="68">
        <v>115</v>
      </c>
      <c r="C4705" t="s" s="69">
        <v>4788</v>
      </c>
      <c r="G4705" t="s" s="69">
        <v>4807</v>
      </c>
    </row>
    <row r="4706" s="55" customFormat="1" ht="16" customHeight="1">
      <c r="A4706" s="67">
        <v>115</v>
      </c>
      <c r="B4706" s="68">
        <v>0</v>
      </c>
      <c r="C4706" t="s" s="69">
        <v>2950</v>
      </c>
      <c r="G4706" t="s" s="69">
        <v>33</v>
      </c>
      <c r="H4706" s="68">
        <v>115</v>
      </c>
      <c r="I4706" t="s" s="69">
        <v>4816</v>
      </c>
      <c r="M4706" t="s" s="69">
        <v>4814</v>
      </c>
    </row>
    <row r="4707" s="55" customFormat="1" ht="16" customHeight="1">
      <c r="A4707" s="67">
        <v>115</v>
      </c>
      <c r="B4707" s="68">
        <v>115</v>
      </c>
      <c r="C4707" t="s" s="69">
        <v>4821</v>
      </c>
      <c r="G4707" t="s" s="69">
        <v>4818</v>
      </c>
    </row>
    <row r="4708" s="55" customFormat="1" ht="16" customHeight="1">
      <c r="A4708" s="67">
        <v>115</v>
      </c>
      <c r="B4708" s="68">
        <v>115</v>
      </c>
      <c r="C4708" t="s" s="69">
        <v>4790</v>
      </c>
      <c r="G4708" t="s" s="69">
        <v>4809</v>
      </c>
    </row>
    <row r="4709" s="55" customFormat="1" ht="16" customHeight="1">
      <c r="A4709" s="67">
        <v>115</v>
      </c>
      <c r="B4709" s="68">
        <v>115</v>
      </c>
      <c r="C4709" t="s" s="69">
        <v>4803</v>
      </c>
      <c r="G4709" t="s" s="69">
        <v>4807</v>
      </c>
    </row>
    <row r="4710" s="55" customFormat="1" ht="16" customHeight="1">
      <c r="A4710" s="67">
        <v>115</v>
      </c>
      <c r="B4710" s="68">
        <v>0</v>
      </c>
      <c r="C4710" t="s" s="69">
        <v>2044</v>
      </c>
      <c r="G4710" t="s" s="69">
        <v>33</v>
      </c>
      <c r="H4710" s="68">
        <v>115</v>
      </c>
      <c r="I4710" t="s" s="69">
        <v>4798</v>
      </c>
      <c r="M4710" t="s" s="69">
        <v>4808</v>
      </c>
    </row>
    <row r="4711" s="55" customFormat="1" ht="16" customHeight="1">
      <c r="A4711" s="67">
        <v>115</v>
      </c>
      <c r="B4711" s="68">
        <v>115</v>
      </c>
      <c r="C4711" t="s" s="69">
        <v>4821</v>
      </c>
      <c r="G4711" t="s" s="69">
        <v>4818</v>
      </c>
    </row>
    <row r="4712" s="55" customFormat="1" ht="16" customHeight="1">
      <c r="A4712" s="67">
        <v>115</v>
      </c>
      <c r="B4712" s="68">
        <v>115</v>
      </c>
      <c r="C4712" t="s" s="69">
        <v>4819</v>
      </c>
      <c r="G4712" t="s" s="69">
        <v>4820</v>
      </c>
    </row>
    <row r="4713" s="55" customFormat="1" ht="16" customHeight="1">
      <c r="A4713" s="67">
        <v>115</v>
      </c>
      <c r="B4713" s="68">
        <v>115</v>
      </c>
      <c r="C4713" t="s" s="69">
        <v>4794</v>
      </c>
      <c r="G4713" t="s" s="69">
        <v>4805</v>
      </c>
    </row>
    <row r="4714" s="55" customFormat="1" ht="16" customHeight="1">
      <c r="A4714" s="67">
        <v>115</v>
      </c>
      <c r="B4714" s="68">
        <v>0</v>
      </c>
      <c r="C4714" t="s" s="69">
        <v>3249</v>
      </c>
      <c r="G4714" t="s" s="69">
        <v>33</v>
      </c>
      <c r="H4714" s="68">
        <v>115</v>
      </c>
      <c r="I4714" t="s" s="69">
        <v>4790</v>
      </c>
      <c r="M4714" t="s" s="69">
        <v>4809</v>
      </c>
    </row>
    <row r="4715" s="55" customFormat="1" ht="16" customHeight="1">
      <c r="A4715" s="67">
        <v>115</v>
      </c>
      <c r="B4715" s="68">
        <v>115</v>
      </c>
      <c r="C4715" t="s" s="69">
        <v>4800</v>
      </c>
      <c r="G4715" t="s" s="69">
        <v>4815</v>
      </c>
    </row>
    <row r="4716" s="55" customFormat="1" ht="16" customHeight="1">
      <c r="A4716" s="67">
        <v>115</v>
      </c>
      <c r="B4716" s="68">
        <v>115</v>
      </c>
      <c r="C4716" t="s" s="69">
        <v>4813</v>
      </c>
      <c r="G4716" t="s" s="69">
        <v>4814</v>
      </c>
    </row>
    <row r="4717" s="55" customFormat="1" ht="16" customHeight="1">
      <c r="A4717" s="67">
        <v>115</v>
      </c>
      <c r="B4717" s="68">
        <v>115</v>
      </c>
      <c r="C4717" t="s" s="69">
        <v>4788</v>
      </c>
      <c r="G4717" t="s" s="69">
        <v>4807</v>
      </c>
    </row>
    <row r="4718" s="55" customFormat="1" ht="16" customHeight="1">
      <c r="A4718" s="67">
        <v>115</v>
      </c>
      <c r="B4718" s="68">
        <v>115</v>
      </c>
      <c r="C4718" t="s" s="69">
        <v>4804</v>
      </c>
      <c r="G4718" t="s" s="69">
        <v>4809</v>
      </c>
    </row>
    <row r="4719" s="55" customFormat="1" ht="16" customHeight="1">
      <c r="A4719" s="67">
        <v>115</v>
      </c>
      <c r="B4719" s="68">
        <v>115</v>
      </c>
      <c r="C4719" t="s" s="69">
        <v>4796</v>
      </c>
      <c r="G4719" t="s" s="69">
        <v>4812</v>
      </c>
    </row>
    <row r="4720" s="55" customFormat="1" ht="16" customHeight="1">
      <c r="A4720" s="67">
        <v>115</v>
      </c>
      <c r="B4720" s="68">
        <v>115</v>
      </c>
      <c r="C4720" t="s" s="69">
        <v>4802</v>
      </c>
      <c r="G4720" t="s" s="69">
        <v>4807</v>
      </c>
    </row>
    <row r="4721" s="55" customFormat="1" ht="16" customHeight="1">
      <c r="A4721" s="67">
        <v>115</v>
      </c>
      <c r="B4721" s="68">
        <v>115</v>
      </c>
      <c r="C4721" t="s" s="69">
        <v>4813</v>
      </c>
      <c r="G4721" t="s" s="69">
        <v>4814</v>
      </c>
    </row>
    <row r="4722" s="55" customFormat="1" ht="16" customHeight="1">
      <c r="A4722" s="67">
        <v>115</v>
      </c>
      <c r="B4722" s="68">
        <v>0</v>
      </c>
      <c r="C4722" t="s" s="69">
        <v>2873</v>
      </c>
      <c r="G4722" t="s" s="69">
        <v>33</v>
      </c>
      <c r="H4722" s="68">
        <v>115</v>
      </c>
      <c r="I4722" t="s" s="69">
        <v>4792</v>
      </c>
      <c r="M4722" t="s" s="69">
        <v>4806</v>
      </c>
    </row>
    <row r="4723" s="55" customFormat="1" ht="16" customHeight="1">
      <c r="A4723" s="67">
        <v>115</v>
      </c>
      <c r="B4723" s="68">
        <v>115</v>
      </c>
      <c r="C4723" t="s" s="69">
        <v>4790</v>
      </c>
      <c r="G4723" t="s" s="69">
        <v>4809</v>
      </c>
    </row>
    <row r="4724" s="55" customFormat="1" ht="16" customHeight="1">
      <c r="A4724" s="67">
        <v>115</v>
      </c>
      <c r="B4724" s="68">
        <v>115</v>
      </c>
      <c r="C4724" t="s" s="69">
        <v>4821</v>
      </c>
      <c r="G4724" t="s" s="69">
        <v>4818</v>
      </c>
    </row>
    <row r="4725" s="55" customFormat="1" ht="16" customHeight="1">
      <c r="A4725" s="67">
        <v>115</v>
      </c>
      <c r="B4725" s="68">
        <v>115</v>
      </c>
      <c r="C4725" t="s" s="69">
        <v>4804</v>
      </c>
      <c r="G4725" t="s" s="69">
        <v>4809</v>
      </c>
    </row>
    <row r="4726" s="55" customFormat="1" ht="16" customHeight="1">
      <c r="A4726" s="67">
        <v>115</v>
      </c>
      <c r="B4726" s="68">
        <v>0</v>
      </c>
      <c r="C4726" t="s" s="69">
        <v>3169</v>
      </c>
      <c r="G4726" t="s" s="69">
        <v>33</v>
      </c>
      <c r="H4726" s="68">
        <v>0</v>
      </c>
      <c r="I4726" t="s" s="69">
        <v>3246</v>
      </c>
      <c r="M4726" t="s" s="69">
        <v>33</v>
      </c>
      <c r="N4726" s="68">
        <v>0</v>
      </c>
      <c r="O4726" t="s" s="69">
        <v>2959</v>
      </c>
      <c r="S4726" t="s" s="69">
        <v>33</v>
      </c>
      <c r="T4726" s="68">
        <v>0</v>
      </c>
      <c r="U4726" t="s" s="69">
        <v>3110</v>
      </c>
      <c r="Y4726" t="s" s="69">
        <v>33</v>
      </c>
      <c r="Z4726" s="68">
        <v>115</v>
      </c>
      <c r="AA4726" t="s" s="69">
        <v>4790</v>
      </c>
      <c r="AE4726" t="s" s="69">
        <v>4809</v>
      </c>
    </row>
    <row r="4727" s="55" customFormat="1" ht="16" customHeight="1">
      <c r="A4727" s="67">
        <v>115</v>
      </c>
      <c r="B4727" s="68">
        <v>115</v>
      </c>
      <c r="C4727" t="s" s="69">
        <v>4790</v>
      </c>
      <c r="G4727" t="s" s="69">
        <v>4809</v>
      </c>
    </row>
    <row r="4728" s="55" customFormat="1" ht="16" customHeight="1">
      <c r="A4728" s="67">
        <v>115</v>
      </c>
      <c r="B4728" s="68">
        <v>0</v>
      </c>
      <c r="C4728" t="s" s="69">
        <v>3206</v>
      </c>
      <c r="G4728" t="s" s="69">
        <v>33</v>
      </c>
      <c r="H4728" s="68">
        <v>0</v>
      </c>
      <c r="I4728" t="s" s="69">
        <v>3249</v>
      </c>
      <c r="M4728" t="s" s="69">
        <v>33</v>
      </c>
      <c r="N4728" s="68">
        <v>0</v>
      </c>
      <c r="O4728" t="s" s="69">
        <v>3825</v>
      </c>
      <c r="S4728" t="s" s="69">
        <v>33</v>
      </c>
      <c r="T4728" s="68">
        <v>115</v>
      </c>
      <c r="U4728" t="s" s="69">
        <v>4792</v>
      </c>
      <c r="Y4728" t="s" s="69">
        <v>4806</v>
      </c>
    </row>
    <row r="4729" s="55" customFormat="1" ht="16" customHeight="1">
      <c r="A4729" s="67">
        <v>115</v>
      </c>
      <c r="B4729" s="68">
        <v>0</v>
      </c>
      <c r="C4729" t="s" s="69">
        <v>3031</v>
      </c>
      <c r="G4729" t="s" s="69">
        <v>33</v>
      </c>
      <c r="H4729" s="68">
        <v>115</v>
      </c>
      <c r="I4729" t="s" s="69">
        <v>4794</v>
      </c>
      <c r="M4729" t="s" s="69">
        <v>4805</v>
      </c>
    </row>
    <row r="4730" s="55" customFormat="1" ht="16" customHeight="1">
      <c r="A4730" s="67">
        <v>115</v>
      </c>
      <c r="B4730" s="68">
        <v>115</v>
      </c>
      <c r="C4730" t="s" s="69">
        <v>4816</v>
      </c>
      <c r="G4730" t="s" s="69">
        <v>4814</v>
      </c>
    </row>
    <row r="4731" s="55" customFormat="1" ht="16" customHeight="1">
      <c r="A4731" s="67">
        <v>115</v>
      </c>
      <c r="B4731" s="68">
        <v>115</v>
      </c>
      <c r="C4731" t="s" s="69">
        <v>4816</v>
      </c>
      <c r="G4731" t="s" s="69">
        <v>4814</v>
      </c>
    </row>
    <row r="4732" s="55" customFormat="1" ht="16" customHeight="1">
      <c r="A4732" s="67">
        <v>115</v>
      </c>
      <c r="B4732" s="68">
        <v>115</v>
      </c>
      <c r="C4732" t="s" s="69">
        <v>4798</v>
      </c>
      <c r="G4732" t="s" s="69">
        <v>4808</v>
      </c>
    </row>
    <row r="4733" s="55" customFormat="1" ht="16" customHeight="1">
      <c r="A4733" s="67">
        <v>115</v>
      </c>
      <c r="B4733" s="68">
        <v>0</v>
      </c>
      <c r="C4733" t="s" s="69">
        <v>3355</v>
      </c>
      <c r="G4733" t="s" s="69">
        <v>33</v>
      </c>
      <c r="H4733" s="68">
        <v>115</v>
      </c>
      <c r="I4733" t="s" s="69">
        <v>4819</v>
      </c>
      <c r="M4733" t="s" s="69">
        <v>4820</v>
      </c>
    </row>
    <row r="4734" s="55" customFormat="1" ht="16" customHeight="1">
      <c r="A4734" s="67">
        <v>115</v>
      </c>
      <c r="B4734" s="68">
        <v>115</v>
      </c>
      <c r="C4734" t="s" s="69">
        <v>4822</v>
      </c>
      <c r="G4734" t="s" s="69">
        <v>4823</v>
      </c>
    </row>
    <row r="4735" s="55" customFormat="1" ht="16" customHeight="1">
      <c r="A4735" s="67">
        <v>115</v>
      </c>
      <c r="B4735" s="68">
        <v>115</v>
      </c>
      <c r="C4735" t="s" s="69">
        <v>4821</v>
      </c>
      <c r="G4735" t="s" s="69">
        <v>4818</v>
      </c>
    </row>
    <row r="4736" s="55" customFormat="1" ht="16" customHeight="1">
      <c r="A4736" s="67">
        <v>115</v>
      </c>
      <c r="B4736" s="68">
        <v>0</v>
      </c>
      <c r="C4736" t="s" s="69">
        <v>3236</v>
      </c>
      <c r="G4736" t="s" s="69">
        <v>33</v>
      </c>
      <c r="H4736" s="68">
        <v>115</v>
      </c>
      <c r="I4736" t="s" s="69">
        <v>4800</v>
      </c>
      <c r="M4736" t="s" s="69">
        <v>4815</v>
      </c>
    </row>
    <row r="4737" s="55" customFormat="1" ht="16" customHeight="1">
      <c r="A4737" s="67">
        <v>115</v>
      </c>
      <c r="B4737" s="68">
        <v>115</v>
      </c>
      <c r="C4737" t="s" s="69">
        <v>4792</v>
      </c>
      <c r="G4737" t="s" s="69">
        <v>4806</v>
      </c>
    </row>
    <row r="4738" s="55" customFormat="1" ht="16" customHeight="1">
      <c r="A4738" s="67">
        <v>115</v>
      </c>
      <c r="B4738" s="68">
        <v>115</v>
      </c>
      <c r="C4738" t="s" s="69">
        <v>4800</v>
      </c>
      <c r="G4738" t="s" s="69">
        <v>4815</v>
      </c>
    </row>
    <row r="4739" s="55" customFormat="1" ht="16" customHeight="1">
      <c r="A4739" s="67">
        <v>115</v>
      </c>
      <c r="B4739" s="68">
        <v>115</v>
      </c>
      <c r="C4739" t="s" s="69">
        <v>4816</v>
      </c>
      <c r="G4739" t="s" s="69">
        <v>4814</v>
      </c>
    </row>
    <row r="4740" s="55" customFormat="1" ht="16" customHeight="1">
      <c r="A4740" s="67">
        <v>115</v>
      </c>
      <c r="B4740" s="68">
        <v>115</v>
      </c>
      <c r="C4740" t="s" s="69">
        <v>4816</v>
      </c>
      <c r="G4740" t="s" s="69">
        <v>4814</v>
      </c>
    </row>
    <row r="4741" s="55" customFormat="1" ht="16" customHeight="1">
      <c r="A4741" s="67">
        <v>115</v>
      </c>
      <c r="B4741" s="68">
        <v>115</v>
      </c>
      <c r="C4741" t="s" s="69">
        <v>4822</v>
      </c>
      <c r="G4741" t="s" s="69">
        <v>4823</v>
      </c>
    </row>
    <row r="4742" s="55" customFormat="1" ht="16" customHeight="1">
      <c r="A4742" s="67">
        <v>115</v>
      </c>
      <c r="B4742" s="68">
        <v>0</v>
      </c>
      <c r="C4742" t="s" s="69">
        <v>3128</v>
      </c>
      <c r="G4742" t="s" s="69">
        <v>33</v>
      </c>
      <c r="H4742" s="68">
        <v>0</v>
      </c>
      <c r="I4742" t="s" s="69">
        <v>3129</v>
      </c>
      <c r="M4742" t="s" s="69">
        <v>33</v>
      </c>
      <c r="N4742" s="68">
        <v>0</v>
      </c>
      <c r="O4742" t="s" s="69">
        <v>3454</v>
      </c>
      <c r="S4742" t="s" s="69">
        <v>33</v>
      </c>
      <c r="T4742" s="68">
        <v>115</v>
      </c>
      <c r="U4742" t="s" s="69">
        <v>4790</v>
      </c>
      <c r="Y4742" t="s" s="69">
        <v>4809</v>
      </c>
    </row>
    <row r="4743" s="55" customFormat="1" ht="16" customHeight="1">
      <c r="A4743" s="67">
        <v>115</v>
      </c>
      <c r="B4743" s="68">
        <v>115</v>
      </c>
      <c r="C4743" t="s" s="69">
        <v>4810</v>
      </c>
      <c r="G4743" t="s" s="69">
        <v>4811</v>
      </c>
    </row>
    <row r="4744" s="55" customFormat="1" ht="16" customHeight="1">
      <c r="A4744" s="67">
        <v>115</v>
      </c>
      <c r="B4744" s="68">
        <v>115</v>
      </c>
      <c r="C4744" t="s" s="69">
        <v>4788</v>
      </c>
      <c r="G4744" t="s" s="69">
        <v>4807</v>
      </c>
    </row>
    <row r="4745" s="55" customFormat="1" ht="16" customHeight="1">
      <c r="A4745" s="67">
        <v>115</v>
      </c>
      <c r="B4745" s="68">
        <v>115</v>
      </c>
      <c r="C4745" t="s" s="69">
        <v>4800</v>
      </c>
      <c r="G4745" t="s" s="69">
        <v>4815</v>
      </c>
    </row>
    <row r="4746" s="55" customFormat="1" ht="16" customHeight="1">
      <c r="A4746" s="67">
        <v>115</v>
      </c>
      <c r="B4746" s="68">
        <v>115</v>
      </c>
      <c r="C4746" t="s" s="69">
        <v>4790</v>
      </c>
      <c r="G4746" t="s" s="69">
        <v>4809</v>
      </c>
    </row>
    <row r="4747" s="55" customFormat="1" ht="16" customHeight="1">
      <c r="A4747" s="67">
        <v>115</v>
      </c>
      <c r="B4747" s="68">
        <v>115</v>
      </c>
      <c r="C4747" t="s" s="69">
        <v>4813</v>
      </c>
      <c r="G4747" t="s" s="69">
        <v>4814</v>
      </c>
    </row>
    <row r="4748" s="55" customFormat="1" ht="16" customHeight="1">
      <c r="A4748" s="67">
        <v>115</v>
      </c>
      <c r="B4748" s="68">
        <v>115</v>
      </c>
      <c r="C4748" t="s" s="69">
        <v>4817</v>
      </c>
      <c r="G4748" t="s" s="69">
        <v>4818</v>
      </c>
    </row>
    <row r="4749" s="55" customFormat="1" ht="16" customHeight="1">
      <c r="A4749" s="67">
        <v>115</v>
      </c>
      <c r="B4749" s="68">
        <v>115</v>
      </c>
      <c r="C4749" t="s" s="69">
        <v>4816</v>
      </c>
      <c r="G4749" t="s" s="69">
        <v>4814</v>
      </c>
    </row>
    <row r="4750" s="55" customFormat="1" ht="16" customHeight="1">
      <c r="A4750" s="67">
        <v>115</v>
      </c>
      <c r="B4750" s="68">
        <v>115</v>
      </c>
      <c r="C4750" t="s" s="69">
        <v>4802</v>
      </c>
      <c r="G4750" t="s" s="69">
        <v>4807</v>
      </c>
    </row>
    <row r="4751" s="55" customFormat="1" ht="16" customHeight="1">
      <c r="A4751" s="67">
        <v>115</v>
      </c>
      <c r="B4751" s="68">
        <v>115</v>
      </c>
      <c r="C4751" t="s" s="69">
        <v>4817</v>
      </c>
      <c r="G4751" t="s" s="69">
        <v>4818</v>
      </c>
    </row>
    <row r="4752" s="55" customFormat="1" ht="16" customHeight="1">
      <c r="A4752" s="67">
        <v>115</v>
      </c>
      <c r="B4752" s="68">
        <v>115</v>
      </c>
      <c r="C4752" t="s" s="69">
        <v>4796</v>
      </c>
      <c r="G4752" t="s" s="69">
        <v>4812</v>
      </c>
    </row>
    <row r="4753" s="55" customFormat="1" ht="16" customHeight="1">
      <c r="A4753" s="67">
        <v>115</v>
      </c>
      <c r="B4753" s="68">
        <v>0</v>
      </c>
      <c r="C4753" t="s" s="69">
        <v>3599</v>
      </c>
      <c r="G4753" t="s" s="69">
        <v>33</v>
      </c>
      <c r="H4753" s="68">
        <v>0</v>
      </c>
      <c r="I4753" t="s" s="69">
        <v>3805</v>
      </c>
      <c r="M4753" t="s" s="69">
        <v>33</v>
      </c>
      <c r="N4753" s="68">
        <v>0</v>
      </c>
      <c r="O4753" t="s" s="69">
        <v>2925</v>
      </c>
      <c r="S4753" t="s" s="69">
        <v>33</v>
      </c>
      <c r="T4753" s="68">
        <v>115</v>
      </c>
      <c r="U4753" t="s" s="69">
        <v>4819</v>
      </c>
      <c r="Y4753" t="s" s="69">
        <v>4820</v>
      </c>
    </row>
    <row r="4754" s="55" customFormat="1" ht="16" customHeight="1">
      <c r="A4754" s="67">
        <v>115</v>
      </c>
      <c r="B4754" s="68">
        <v>0</v>
      </c>
      <c r="C4754" t="s" s="69">
        <v>3395</v>
      </c>
      <c r="G4754" t="s" s="69">
        <v>33</v>
      </c>
      <c r="H4754" s="68">
        <v>115</v>
      </c>
      <c r="I4754" t="s" s="69">
        <v>4792</v>
      </c>
      <c r="M4754" t="s" s="69">
        <v>4806</v>
      </c>
    </row>
    <row r="4755" s="55" customFormat="1" ht="16" customHeight="1">
      <c r="A4755" s="67">
        <v>115</v>
      </c>
      <c r="B4755" s="68">
        <v>0</v>
      </c>
      <c r="C4755" t="s" s="69">
        <v>2936</v>
      </c>
      <c r="G4755" t="s" s="69">
        <v>33</v>
      </c>
      <c r="H4755" s="68">
        <v>115</v>
      </c>
      <c r="I4755" t="s" s="69">
        <v>4824</v>
      </c>
      <c r="M4755" t="s" s="69">
        <v>4818</v>
      </c>
    </row>
    <row r="4756" s="55" customFormat="1" ht="16" customHeight="1">
      <c r="A4756" s="67">
        <v>115</v>
      </c>
      <c r="B4756" s="68">
        <v>0</v>
      </c>
      <c r="C4756" t="s" s="69">
        <v>3669</v>
      </c>
      <c r="G4756" t="s" s="69">
        <v>33</v>
      </c>
      <c r="H4756" s="68">
        <v>0</v>
      </c>
      <c r="I4756" t="s" s="69">
        <v>4825</v>
      </c>
      <c r="M4756" t="s" s="69">
        <v>33</v>
      </c>
      <c r="N4756" s="68">
        <v>115</v>
      </c>
      <c r="O4756" t="s" s="69">
        <v>4804</v>
      </c>
      <c r="S4756" t="s" s="69">
        <v>4809</v>
      </c>
    </row>
    <row r="4757" s="55" customFormat="1" ht="16" customHeight="1">
      <c r="A4757" s="67">
        <v>115</v>
      </c>
      <c r="B4757" s="68">
        <v>115</v>
      </c>
      <c r="C4757" t="s" s="69">
        <v>4798</v>
      </c>
      <c r="G4757" t="s" s="69">
        <v>4808</v>
      </c>
    </row>
    <row r="4758" s="55" customFormat="1" ht="16" customHeight="1">
      <c r="A4758" s="67">
        <v>115</v>
      </c>
      <c r="B4758" s="68">
        <v>115</v>
      </c>
      <c r="C4758" t="s" s="69">
        <v>4792</v>
      </c>
      <c r="G4758" t="s" s="69">
        <v>4806</v>
      </c>
    </row>
    <row r="4759" s="55" customFormat="1" ht="16" customHeight="1">
      <c r="A4759" s="67">
        <v>115</v>
      </c>
      <c r="B4759" s="68">
        <v>115</v>
      </c>
      <c r="C4759" t="s" s="69">
        <v>4821</v>
      </c>
      <c r="G4759" t="s" s="69">
        <v>4818</v>
      </c>
    </row>
    <row r="4760" s="55" customFormat="1" ht="16" customHeight="1">
      <c r="A4760" s="67">
        <v>115</v>
      </c>
      <c r="B4760" s="68">
        <v>115</v>
      </c>
      <c r="C4760" t="s" s="69">
        <v>4816</v>
      </c>
      <c r="G4760" t="s" s="69">
        <v>4814</v>
      </c>
    </row>
    <row r="4761" s="55" customFormat="1" ht="16" customHeight="1">
      <c r="A4761" s="67">
        <v>115</v>
      </c>
      <c r="B4761" s="68">
        <v>115</v>
      </c>
      <c r="C4761" t="s" s="69">
        <v>4804</v>
      </c>
      <c r="G4761" t="s" s="69">
        <v>4809</v>
      </c>
    </row>
    <row r="4762" s="55" customFormat="1" ht="16" customHeight="1">
      <c r="A4762" s="67">
        <v>115</v>
      </c>
      <c r="B4762" s="68">
        <v>115</v>
      </c>
      <c r="C4762" t="s" s="69">
        <v>4822</v>
      </c>
      <c r="G4762" t="s" s="69">
        <v>4823</v>
      </c>
    </row>
    <row r="4763" s="55" customFormat="1" ht="16" customHeight="1">
      <c r="A4763" s="67">
        <v>115</v>
      </c>
      <c r="B4763" s="68">
        <v>115</v>
      </c>
      <c r="C4763" t="s" s="69">
        <v>4810</v>
      </c>
      <c r="G4763" t="s" s="69">
        <v>4811</v>
      </c>
    </row>
    <row r="4764" s="55" customFormat="1" ht="16" customHeight="1">
      <c r="A4764" s="67">
        <v>115</v>
      </c>
      <c r="B4764" s="68">
        <v>115</v>
      </c>
      <c r="C4764" t="s" s="69">
        <v>4817</v>
      </c>
      <c r="G4764" t="s" s="69">
        <v>4818</v>
      </c>
    </row>
    <row r="4765" s="55" customFormat="1" ht="16" customHeight="1">
      <c r="A4765" s="67">
        <v>115</v>
      </c>
      <c r="B4765" s="68">
        <v>115</v>
      </c>
      <c r="C4765" t="s" s="69">
        <v>4798</v>
      </c>
      <c r="G4765" t="s" s="69">
        <v>4808</v>
      </c>
    </row>
    <row r="4766" s="55" customFormat="1" ht="16" customHeight="1">
      <c r="A4766" s="67">
        <v>115</v>
      </c>
      <c r="B4766" s="68">
        <v>0</v>
      </c>
      <c r="C4766" t="s" s="69">
        <v>2865</v>
      </c>
      <c r="G4766" t="s" s="69">
        <v>33</v>
      </c>
      <c r="H4766" s="68">
        <v>115</v>
      </c>
      <c r="I4766" t="s" s="69">
        <v>4824</v>
      </c>
      <c r="M4766" t="s" s="69">
        <v>4818</v>
      </c>
    </row>
    <row r="4767" s="55" customFormat="1" ht="16" customHeight="1">
      <c r="A4767" s="67">
        <v>115</v>
      </c>
      <c r="B4767" s="68">
        <v>115</v>
      </c>
      <c r="C4767" t="s" s="69">
        <v>4804</v>
      </c>
      <c r="G4767" t="s" s="69">
        <v>4809</v>
      </c>
    </row>
    <row r="4768" s="55" customFormat="1" ht="16" customHeight="1">
      <c r="A4768" s="67">
        <v>115</v>
      </c>
      <c r="B4768" s="68">
        <v>115</v>
      </c>
      <c r="C4768" t="s" s="69">
        <v>4800</v>
      </c>
      <c r="G4768" t="s" s="69">
        <v>4815</v>
      </c>
    </row>
    <row r="4769" s="55" customFormat="1" ht="16" customHeight="1">
      <c r="A4769" s="67">
        <v>115</v>
      </c>
      <c r="B4769" s="68">
        <v>115</v>
      </c>
      <c r="C4769" t="s" s="69">
        <v>4790</v>
      </c>
      <c r="G4769" t="s" s="69">
        <v>4809</v>
      </c>
    </row>
    <row r="4770" s="55" customFormat="1" ht="16" customHeight="1">
      <c r="A4770" s="67">
        <v>115</v>
      </c>
      <c r="B4770" s="68">
        <v>115</v>
      </c>
      <c r="C4770" t="s" s="69">
        <v>4817</v>
      </c>
      <c r="G4770" t="s" s="69">
        <v>4818</v>
      </c>
    </row>
    <row r="4771" s="55" customFormat="1" ht="16" customHeight="1">
      <c r="A4771" s="67">
        <v>115</v>
      </c>
      <c r="B4771" s="68">
        <v>0</v>
      </c>
      <c r="C4771" t="s" s="69">
        <v>3973</v>
      </c>
      <c r="G4771" t="s" s="69">
        <v>33</v>
      </c>
      <c r="H4771" s="68">
        <v>115</v>
      </c>
      <c r="I4771" t="s" s="69">
        <v>4790</v>
      </c>
      <c r="M4771" t="s" s="69">
        <v>4809</v>
      </c>
    </row>
    <row r="4772" s="55" customFormat="1" ht="16" customHeight="1">
      <c r="A4772" s="67">
        <v>115</v>
      </c>
      <c r="B4772" s="68">
        <v>115</v>
      </c>
      <c r="C4772" t="s" s="69">
        <v>4824</v>
      </c>
      <c r="G4772" t="s" s="69">
        <v>4818</v>
      </c>
    </row>
    <row r="4773" s="55" customFormat="1" ht="16" customHeight="1">
      <c r="A4773" s="67">
        <v>115</v>
      </c>
      <c r="B4773" s="68">
        <v>115</v>
      </c>
      <c r="C4773" t="s" s="69">
        <v>4790</v>
      </c>
      <c r="G4773" t="s" s="69">
        <v>4809</v>
      </c>
    </row>
    <row r="4774" s="55" customFormat="1" ht="16" customHeight="1">
      <c r="A4774" s="67">
        <v>115</v>
      </c>
      <c r="B4774" s="68">
        <v>115</v>
      </c>
      <c r="C4774" t="s" s="69">
        <v>4821</v>
      </c>
      <c r="G4774" t="s" s="69">
        <v>4818</v>
      </c>
    </row>
    <row r="4775" s="55" customFormat="1" ht="16" customHeight="1">
      <c r="A4775" s="67">
        <v>115</v>
      </c>
      <c r="B4775" s="68">
        <v>0</v>
      </c>
      <c r="C4775" t="s" s="69">
        <v>2991</v>
      </c>
      <c r="G4775" t="s" s="69">
        <v>33</v>
      </c>
      <c r="H4775" s="68">
        <v>115</v>
      </c>
      <c r="I4775" t="s" s="69">
        <v>4824</v>
      </c>
      <c r="M4775" t="s" s="69">
        <v>4818</v>
      </c>
    </row>
    <row r="4776" s="55" customFormat="1" ht="16" customHeight="1">
      <c r="A4776" s="67">
        <v>115</v>
      </c>
      <c r="B4776" s="68">
        <v>115</v>
      </c>
      <c r="C4776" t="s" s="69">
        <v>4792</v>
      </c>
      <c r="G4776" t="s" s="69">
        <v>4806</v>
      </c>
    </row>
    <row r="4777" s="55" customFormat="1" ht="16" customHeight="1">
      <c r="A4777" s="67">
        <v>115</v>
      </c>
      <c r="B4777" s="68">
        <v>0</v>
      </c>
      <c r="C4777" t="s" s="69">
        <v>2938</v>
      </c>
      <c r="G4777" t="s" s="69">
        <v>33</v>
      </c>
      <c r="H4777" s="68">
        <v>0</v>
      </c>
      <c r="I4777" t="s" s="69">
        <v>2965</v>
      </c>
      <c r="M4777" t="s" s="69">
        <v>33</v>
      </c>
      <c r="N4777" s="68">
        <v>115</v>
      </c>
      <c r="O4777" t="s" s="69">
        <v>4794</v>
      </c>
      <c r="S4777" t="s" s="69">
        <v>4805</v>
      </c>
    </row>
    <row r="4778" s="55" customFormat="1" ht="16" customHeight="1">
      <c r="A4778" s="67">
        <v>115</v>
      </c>
      <c r="B4778" s="68">
        <v>115</v>
      </c>
      <c r="C4778" t="s" s="69">
        <v>4817</v>
      </c>
      <c r="G4778" t="s" s="69">
        <v>4818</v>
      </c>
    </row>
    <row r="4779" s="55" customFormat="1" ht="16" customHeight="1">
      <c r="A4779" s="67">
        <v>115</v>
      </c>
      <c r="B4779" s="68">
        <v>0</v>
      </c>
      <c r="C4779" t="s" s="69">
        <v>3128</v>
      </c>
      <c r="G4779" t="s" s="69">
        <v>33</v>
      </c>
      <c r="H4779" s="68">
        <v>0</v>
      </c>
      <c r="I4779" t="s" s="69">
        <v>3796</v>
      </c>
      <c r="M4779" t="s" s="69">
        <v>33</v>
      </c>
      <c r="N4779" s="68">
        <v>115</v>
      </c>
      <c r="O4779" t="s" s="69">
        <v>4819</v>
      </c>
      <c r="S4779" t="s" s="69">
        <v>4820</v>
      </c>
    </row>
    <row r="4780" s="55" customFormat="1" ht="16" customHeight="1">
      <c r="A4780" s="67">
        <v>115</v>
      </c>
      <c r="B4780" s="68">
        <v>115</v>
      </c>
      <c r="C4780" t="s" s="69">
        <v>4800</v>
      </c>
      <c r="G4780" t="s" s="69">
        <v>4815</v>
      </c>
    </row>
    <row r="4781" s="55" customFormat="1" ht="16" customHeight="1">
      <c r="A4781" s="67">
        <v>115</v>
      </c>
      <c r="B4781" s="68">
        <v>115</v>
      </c>
      <c r="C4781" t="s" s="69">
        <v>4794</v>
      </c>
      <c r="G4781" t="s" s="69">
        <v>4805</v>
      </c>
    </row>
    <row r="4782" s="55" customFormat="1" ht="16" customHeight="1">
      <c r="A4782" s="67">
        <v>115</v>
      </c>
      <c r="B4782" s="68">
        <v>0</v>
      </c>
      <c r="C4782" t="s" s="69">
        <v>4826</v>
      </c>
      <c r="G4782" t="s" s="69">
        <v>33</v>
      </c>
      <c r="H4782" s="68">
        <v>0</v>
      </c>
      <c r="I4782" t="s" s="69">
        <v>3149</v>
      </c>
      <c r="M4782" t="s" s="69">
        <v>33</v>
      </c>
      <c r="N4782" s="68">
        <v>115</v>
      </c>
      <c r="O4782" t="s" s="69">
        <v>4816</v>
      </c>
      <c r="S4782" t="s" s="69">
        <v>4814</v>
      </c>
    </row>
    <row r="4783" s="55" customFormat="1" ht="16" customHeight="1">
      <c r="A4783" s="67">
        <v>115</v>
      </c>
      <c r="B4783" s="68">
        <v>115</v>
      </c>
      <c r="C4783" t="s" s="69">
        <v>4792</v>
      </c>
      <c r="G4783" t="s" s="69">
        <v>4806</v>
      </c>
    </row>
    <row r="4784" s="55" customFormat="1" ht="16" customHeight="1">
      <c r="A4784" s="67">
        <v>115</v>
      </c>
      <c r="B4784" s="68">
        <v>0</v>
      </c>
      <c r="C4784" t="s" s="69">
        <v>3253</v>
      </c>
      <c r="G4784" t="s" s="69">
        <v>33</v>
      </c>
      <c r="H4784" s="68">
        <v>115</v>
      </c>
      <c r="I4784" t="s" s="69">
        <v>4802</v>
      </c>
      <c r="M4784" t="s" s="69">
        <v>4807</v>
      </c>
    </row>
    <row r="4785" s="55" customFormat="1" ht="16" customHeight="1">
      <c r="A4785" s="67">
        <v>115</v>
      </c>
      <c r="B4785" s="68">
        <v>115</v>
      </c>
      <c r="C4785" t="s" s="69">
        <v>4794</v>
      </c>
      <c r="G4785" t="s" s="69">
        <v>4805</v>
      </c>
    </row>
    <row r="4786" s="55" customFormat="1" ht="16" customHeight="1">
      <c r="A4786" s="67">
        <v>115</v>
      </c>
      <c r="B4786" s="68">
        <v>115</v>
      </c>
      <c r="C4786" t="s" s="69">
        <v>4794</v>
      </c>
      <c r="G4786" t="s" s="69">
        <v>4805</v>
      </c>
    </row>
    <row r="4787" s="55" customFormat="1" ht="16" customHeight="1">
      <c r="A4787" s="67">
        <v>115</v>
      </c>
      <c r="B4787" s="68">
        <v>115</v>
      </c>
      <c r="C4787" t="s" s="69">
        <v>4792</v>
      </c>
      <c r="G4787" t="s" s="69">
        <v>4806</v>
      </c>
    </row>
    <row r="4788" s="55" customFormat="1" ht="16" customHeight="1">
      <c r="A4788" s="67">
        <v>118</v>
      </c>
      <c r="B4788" s="68">
        <v>118</v>
      </c>
      <c r="C4788" t="s" s="69">
        <v>4827</v>
      </c>
      <c r="G4788" t="s" s="69">
        <v>4828</v>
      </c>
    </row>
    <row r="4789" s="55" customFormat="1" ht="16" customHeight="1">
      <c r="A4789" s="67">
        <v>118</v>
      </c>
      <c r="B4789" s="68">
        <v>118</v>
      </c>
      <c r="C4789" t="s" s="69">
        <v>4829</v>
      </c>
      <c r="G4789" t="s" s="69">
        <v>4830</v>
      </c>
    </row>
    <row r="4790" s="55" customFormat="1" ht="16" customHeight="1">
      <c r="A4790" s="67">
        <v>118</v>
      </c>
      <c r="B4790" s="68">
        <v>0</v>
      </c>
      <c r="C4790" t="s" s="69">
        <v>3684</v>
      </c>
      <c r="G4790" t="s" s="69">
        <v>33</v>
      </c>
      <c r="H4790" s="68">
        <v>118</v>
      </c>
      <c r="I4790" t="s" s="69">
        <v>4829</v>
      </c>
      <c r="M4790" t="s" s="69">
        <v>4830</v>
      </c>
    </row>
    <row r="4791" s="55" customFormat="1" ht="16" customHeight="1">
      <c r="A4791" s="67">
        <v>118</v>
      </c>
      <c r="B4791" s="68">
        <v>0</v>
      </c>
      <c r="C4791" t="s" s="69">
        <v>3096</v>
      </c>
      <c r="G4791" t="s" s="69">
        <v>33</v>
      </c>
      <c r="H4791" s="68">
        <v>0</v>
      </c>
      <c r="I4791" t="s" s="69">
        <v>4438</v>
      </c>
      <c r="M4791" t="s" s="69">
        <v>33</v>
      </c>
      <c r="N4791" s="68">
        <v>118</v>
      </c>
      <c r="O4791" t="s" s="69">
        <v>4831</v>
      </c>
      <c r="S4791" t="s" s="69">
        <v>4830</v>
      </c>
    </row>
    <row r="4792" s="55" customFormat="1" ht="16" customHeight="1">
      <c r="A4792" s="67">
        <v>118</v>
      </c>
      <c r="B4792" s="68">
        <v>0</v>
      </c>
      <c r="C4792" t="s" s="69">
        <v>3534</v>
      </c>
      <c r="G4792" t="s" s="69">
        <v>33</v>
      </c>
      <c r="H4792" s="68">
        <v>118</v>
      </c>
      <c r="I4792" t="s" s="69">
        <v>4831</v>
      </c>
      <c r="M4792" t="s" s="69">
        <v>4830</v>
      </c>
    </row>
    <row r="4793" s="55" customFormat="1" ht="16" customHeight="1">
      <c r="A4793" s="67">
        <v>118</v>
      </c>
      <c r="B4793" s="68">
        <v>0</v>
      </c>
      <c r="C4793" t="s" s="69">
        <v>4341</v>
      </c>
      <c r="G4793" t="s" s="69">
        <v>33</v>
      </c>
      <c r="H4793" s="68">
        <v>118</v>
      </c>
      <c r="I4793" t="s" s="69">
        <v>4827</v>
      </c>
      <c r="M4793" t="s" s="69">
        <v>4828</v>
      </c>
    </row>
    <row r="4794" s="55" customFormat="1" ht="16" customHeight="1">
      <c r="A4794" s="67">
        <v>118</v>
      </c>
      <c r="B4794" s="68">
        <v>118</v>
      </c>
      <c r="C4794" t="s" s="69">
        <v>4829</v>
      </c>
      <c r="G4794" t="s" s="69">
        <v>4830</v>
      </c>
    </row>
    <row r="4795" s="55" customFormat="1" ht="16" customHeight="1">
      <c r="A4795" s="67">
        <v>118</v>
      </c>
      <c r="B4795" s="68">
        <v>118</v>
      </c>
      <c r="C4795" t="s" s="69">
        <v>4827</v>
      </c>
      <c r="G4795" t="s" s="69">
        <v>4828</v>
      </c>
    </row>
    <row r="4796" s="55" customFormat="1" ht="16" customHeight="1">
      <c r="A4796" s="67">
        <v>118</v>
      </c>
      <c r="B4796" s="68">
        <v>118</v>
      </c>
      <c r="C4796" t="s" s="69">
        <v>4832</v>
      </c>
      <c r="G4796" t="s" s="69">
        <v>4833</v>
      </c>
    </row>
    <row r="4797" s="55" customFormat="1" ht="16" customHeight="1">
      <c r="A4797" s="67">
        <v>118</v>
      </c>
      <c r="B4797" s="68">
        <v>0</v>
      </c>
      <c r="C4797" t="s" s="69">
        <v>4311</v>
      </c>
      <c r="G4797" t="s" s="69">
        <v>33</v>
      </c>
      <c r="H4797" s="68">
        <v>118</v>
      </c>
      <c r="I4797" t="s" s="69">
        <v>4829</v>
      </c>
      <c r="M4797" t="s" s="69">
        <v>4830</v>
      </c>
    </row>
    <row r="4798" s="55" customFormat="1" ht="16" customHeight="1">
      <c r="A4798" s="67">
        <v>118</v>
      </c>
      <c r="B4798" s="68">
        <v>118</v>
      </c>
      <c r="C4798" t="s" s="69">
        <v>4829</v>
      </c>
      <c r="G4798" t="s" s="69">
        <v>4830</v>
      </c>
    </row>
    <row r="4799" s="55" customFormat="1" ht="16" customHeight="1">
      <c r="A4799" s="67">
        <v>118</v>
      </c>
      <c r="B4799" s="68">
        <v>118</v>
      </c>
      <c r="C4799" t="s" s="69">
        <v>4832</v>
      </c>
      <c r="G4799" t="s" s="69">
        <v>4833</v>
      </c>
    </row>
    <row r="4800" s="55" customFormat="1" ht="16" customHeight="1">
      <c r="A4800" s="67">
        <v>118</v>
      </c>
      <c r="B4800" s="68">
        <v>118</v>
      </c>
      <c r="C4800" t="s" s="69">
        <v>4829</v>
      </c>
      <c r="G4800" t="s" s="69">
        <v>4830</v>
      </c>
    </row>
    <row r="4801" s="55" customFormat="1" ht="16" customHeight="1">
      <c r="A4801" s="67">
        <v>118</v>
      </c>
      <c r="B4801" s="68">
        <v>118</v>
      </c>
      <c r="C4801" t="s" s="69">
        <v>4829</v>
      </c>
      <c r="G4801" t="s" s="69">
        <v>4830</v>
      </c>
    </row>
    <row r="4802" s="55" customFormat="1" ht="16" customHeight="1">
      <c r="A4802" s="67">
        <v>118</v>
      </c>
      <c r="B4802" s="68">
        <v>118</v>
      </c>
      <c r="C4802" t="s" s="69">
        <v>4827</v>
      </c>
      <c r="G4802" t="s" s="69">
        <v>4828</v>
      </c>
    </row>
    <row r="4803" s="55" customFormat="1" ht="16" customHeight="1">
      <c r="A4803" s="67">
        <v>118</v>
      </c>
      <c r="B4803" s="68">
        <v>118</v>
      </c>
      <c r="C4803" t="s" s="69">
        <v>4829</v>
      </c>
      <c r="G4803" t="s" s="69">
        <v>4830</v>
      </c>
    </row>
    <row r="4804" s="55" customFormat="1" ht="16" customHeight="1">
      <c r="A4804" s="67">
        <v>118</v>
      </c>
      <c r="B4804" s="68">
        <v>0</v>
      </c>
      <c r="C4804" t="s" s="69">
        <v>3261</v>
      </c>
      <c r="G4804" t="s" s="69">
        <v>33</v>
      </c>
      <c r="H4804" s="68">
        <v>118</v>
      </c>
      <c r="I4804" t="s" s="69">
        <v>4831</v>
      </c>
      <c r="M4804" t="s" s="69">
        <v>4830</v>
      </c>
    </row>
    <row r="4805" s="55" customFormat="1" ht="16" customHeight="1">
      <c r="A4805" s="67">
        <v>118</v>
      </c>
      <c r="B4805" s="68">
        <v>118</v>
      </c>
      <c r="C4805" t="s" s="69">
        <v>4827</v>
      </c>
      <c r="G4805" t="s" s="69">
        <v>4828</v>
      </c>
    </row>
    <row r="4806" s="55" customFormat="1" ht="16" customHeight="1">
      <c r="A4806" s="67">
        <v>118</v>
      </c>
      <c r="B4806" s="68">
        <v>118</v>
      </c>
      <c r="C4806" t="s" s="69">
        <v>4827</v>
      </c>
      <c r="G4806" t="s" s="69">
        <v>4828</v>
      </c>
    </row>
    <row r="4807" s="55" customFormat="1" ht="16" customHeight="1">
      <c r="A4807" s="67">
        <v>118</v>
      </c>
      <c r="B4807" s="68">
        <v>118</v>
      </c>
      <c r="C4807" t="s" s="69">
        <v>4827</v>
      </c>
      <c r="G4807" t="s" s="69">
        <v>4828</v>
      </c>
    </row>
    <row r="4808" s="55" customFormat="1" ht="16" customHeight="1">
      <c r="A4808" s="67">
        <v>118</v>
      </c>
      <c r="B4808" s="68">
        <v>118</v>
      </c>
      <c r="C4808" t="s" s="69">
        <v>4831</v>
      </c>
      <c r="G4808" t="s" s="69">
        <v>4834</v>
      </c>
    </row>
    <row r="4809" s="55" customFormat="1" ht="16" customHeight="1">
      <c r="A4809" s="67">
        <v>118</v>
      </c>
      <c r="B4809" s="68">
        <v>0</v>
      </c>
      <c r="C4809" t="s" s="69">
        <v>3003</v>
      </c>
      <c r="G4809" t="s" s="69">
        <v>33</v>
      </c>
      <c r="H4809" s="68">
        <v>118</v>
      </c>
      <c r="I4809" t="s" s="69">
        <v>4829</v>
      </c>
      <c r="M4809" t="s" s="69">
        <v>4834</v>
      </c>
    </row>
    <row r="4810" s="55" customFormat="1" ht="16" customHeight="1">
      <c r="A4810" s="67">
        <v>118</v>
      </c>
      <c r="B4810" s="68">
        <v>118</v>
      </c>
      <c r="C4810" t="s" s="69">
        <v>4827</v>
      </c>
      <c r="G4810" t="s" s="69">
        <v>4835</v>
      </c>
    </row>
    <row r="4811" s="55" customFormat="1" ht="16" customHeight="1">
      <c r="A4811" s="67">
        <v>118</v>
      </c>
      <c r="B4811" s="68">
        <v>118</v>
      </c>
      <c r="C4811" t="s" s="69">
        <v>4827</v>
      </c>
      <c r="G4811" t="s" s="69">
        <v>4835</v>
      </c>
    </row>
    <row r="4812" s="55" customFormat="1" ht="16" customHeight="1">
      <c r="A4812" s="67">
        <v>118</v>
      </c>
      <c r="B4812" s="68">
        <v>118</v>
      </c>
      <c r="C4812" t="s" s="69">
        <v>4829</v>
      </c>
      <c r="G4812" t="s" s="69">
        <v>4834</v>
      </c>
    </row>
    <row r="4813" s="55" customFormat="1" ht="16" customHeight="1">
      <c r="A4813" s="67">
        <v>118</v>
      </c>
      <c r="B4813" s="68">
        <v>0</v>
      </c>
      <c r="C4813" t="s" s="69">
        <v>3092</v>
      </c>
      <c r="G4813" t="s" s="69">
        <v>33</v>
      </c>
      <c r="H4813" s="68">
        <v>118</v>
      </c>
      <c r="I4813" t="s" s="69">
        <v>4827</v>
      </c>
      <c r="M4813" t="s" s="69">
        <v>4835</v>
      </c>
    </row>
    <row r="4814" s="55" customFormat="1" ht="16" customHeight="1">
      <c r="A4814" s="67">
        <v>118</v>
      </c>
      <c r="B4814" s="68">
        <v>118</v>
      </c>
      <c r="C4814" t="s" s="69">
        <v>4829</v>
      </c>
      <c r="G4814" t="s" s="69">
        <v>4834</v>
      </c>
    </row>
    <row r="4815" s="55" customFormat="1" ht="16" customHeight="1">
      <c r="A4815" s="67">
        <v>118</v>
      </c>
      <c r="B4815" s="68">
        <v>118</v>
      </c>
      <c r="C4815" t="s" s="69">
        <v>4836</v>
      </c>
      <c r="G4815" t="s" s="69">
        <v>4837</v>
      </c>
    </row>
    <row r="4816" s="55" customFormat="1" ht="16" customHeight="1">
      <c r="A4816" s="67">
        <v>118</v>
      </c>
      <c r="B4816" s="68">
        <v>118</v>
      </c>
      <c r="C4816" t="s" s="69">
        <v>4829</v>
      </c>
      <c r="G4816" t="s" s="69">
        <v>4834</v>
      </c>
    </row>
    <row r="4817" s="55" customFormat="1" ht="16" customHeight="1">
      <c r="A4817" s="67">
        <v>118</v>
      </c>
      <c r="B4817" s="68">
        <v>118</v>
      </c>
      <c r="C4817" t="s" s="69">
        <v>4831</v>
      </c>
      <c r="G4817" t="s" s="69">
        <v>4834</v>
      </c>
    </row>
    <row r="4818" s="55" customFormat="1" ht="16" customHeight="1">
      <c r="A4818" s="67">
        <v>118</v>
      </c>
      <c r="B4818" s="68">
        <v>118</v>
      </c>
      <c r="C4818" t="s" s="69">
        <v>4831</v>
      </c>
      <c r="G4818" t="s" s="69">
        <v>4834</v>
      </c>
    </row>
    <row r="4819" s="55" customFormat="1" ht="16" customHeight="1">
      <c r="A4819" s="67">
        <v>118</v>
      </c>
      <c r="B4819" s="68">
        <v>0</v>
      </c>
      <c r="C4819" t="s" s="69">
        <v>3121</v>
      </c>
      <c r="G4819" t="s" s="69">
        <v>33</v>
      </c>
      <c r="H4819" s="68">
        <v>0</v>
      </c>
      <c r="I4819" t="s" s="69">
        <v>3236</v>
      </c>
      <c r="M4819" t="s" s="69">
        <v>33</v>
      </c>
      <c r="N4819" s="68">
        <v>118</v>
      </c>
      <c r="O4819" t="s" s="69">
        <v>4827</v>
      </c>
      <c r="S4819" t="s" s="69">
        <v>4835</v>
      </c>
    </row>
    <row r="4820" s="55" customFormat="1" ht="16" customHeight="1">
      <c r="A4820" s="67">
        <v>118</v>
      </c>
      <c r="B4820" s="68">
        <v>0</v>
      </c>
      <c r="C4820" t="s" s="69">
        <v>4367</v>
      </c>
      <c r="G4820" t="s" s="69">
        <v>33</v>
      </c>
      <c r="H4820" s="68">
        <v>118</v>
      </c>
      <c r="I4820" t="s" s="69">
        <v>4831</v>
      </c>
      <c r="M4820" t="s" s="69">
        <v>4834</v>
      </c>
    </row>
    <row r="4821" s="55" customFormat="1" ht="16" customHeight="1">
      <c r="A4821" s="67">
        <v>118</v>
      </c>
      <c r="B4821" s="68">
        <v>118</v>
      </c>
      <c r="C4821" t="s" s="69">
        <v>4832</v>
      </c>
      <c r="G4821" t="s" s="69">
        <v>4838</v>
      </c>
    </row>
    <row r="4822" s="55" customFormat="1" ht="16" customHeight="1">
      <c r="A4822" s="67">
        <v>118</v>
      </c>
      <c r="B4822" s="68">
        <v>118</v>
      </c>
      <c r="C4822" t="s" s="69">
        <v>4831</v>
      </c>
      <c r="G4822" t="s" s="69">
        <v>4834</v>
      </c>
    </row>
    <row r="4823" s="55" customFormat="1" ht="16" customHeight="1">
      <c r="A4823" s="67">
        <v>118</v>
      </c>
      <c r="B4823" s="68">
        <v>118</v>
      </c>
      <c r="C4823" t="s" s="69">
        <v>4832</v>
      </c>
      <c r="G4823" t="s" s="69">
        <v>4838</v>
      </c>
    </row>
    <row r="4824" s="55" customFormat="1" ht="16" customHeight="1">
      <c r="A4824" s="67">
        <v>118</v>
      </c>
      <c r="B4824" s="68">
        <v>0</v>
      </c>
      <c r="C4824" t="s" s="69">
        <v>3377</v>
      </c>
      <c r="G4824" t="s" s="69">
        <v>33</v>
      </c>
      <c r="H4824" s="68">
        <v>118</v>
      </c>
      <c r="I4824" t="s" s="69">
        <v>4827</v>
      </c>
      <c r="M4824" t="s" s="69">
        <v>4835</v>
      </c>
    </row>
    <row r="4825" s="55" customFormat="1" ht="16" customHeight="1">
      <c r="A4825" s="67">
        <v>118</v>
      </c>
      <c r="B4825" s="68">
        <v>118</v>
      </c>
      <c r="C4825" t="s" s="69">
        <v>4831</v>
      </c>
      <c r="G4825" t="s" s="69">
        <v>4834</v>
      </c>
    </row>
    <row r="4826" s="55" customFormat="1" ht="16" customHeight="1">
      <c r="A4826" s="67">
        <v>118</v>
      </c>
      <c r="B4826" s="68">
        <v>118</v>
      </c>
      <c r="C4826" t="s" s="69">
        <v>4827</v>
      </c>
      <c r="G4826" t="s" s="69">
        <v>4835</v>
      </c>
    </row>
    <row r="4827" s="55" customFormat="1" ht="16" customHeight="1">
      <c r="A4827" s="67">
        <v>118</v>
      </c>
      <c r="B4827" s="68">
        <v>118</v>
      </c>
      <c r="C4827" t="s" s="69">
        <v>4827</v>
      </c>
      <c r="G4827" t="s" s="69">
        <v>4835</v>
      </c>
    </row>
    <row r="4828" s="55" customFormat="1" ht="16" customHeight="1">
      <c r="A4828" s="67">
        <v>118</v>
      </c>
      <c r="B4828" s="68">
        <v>118</v>
      </c>
      <c r="C4828" t="s" s="69">
        <v>4829</v>
      </c>
      <c r="G4828" t="s" s="69">
        <v>4834</v>
      </c>
    </row>
    <row r="4829" s="55" customFormat="1" ht="16" customHeight="1">
      <c r="A4829" s="67">
        <v>118</v>
      </c>
      <c r="B4829" s="68">
        <v>0</v>
      </c>
      <c r="C4829" t="s" s="69">
        <v>3601</v>
      </c>
      <c r="G4829" t="s" s="69">
        <v>33</v>
      </c>
      <c r="H4829" s="68">
        <v>118</v>
      </c>
      <c r="I4829" t="s" s="69">
        <v>4829</v>
      </c>
      <c r="M4829" t="s" s="69">
        <v>4834</v>
      </c>
    </row>
    <row r="4830" s="55" customFormat="1" ht="16" customHeight="1">
      <c r="A4830" s="67">
        <v>118</v>
      </c>
      <c r="B4830" s="68">
        <v>118</v>
      </c>
      <c r="C4830" t="s" s="69">
        <v>4831</v>
      </c>
      <c r="G4830" t="s" s="69">
        <v>4834</v>
      </c>
    </row>
    <row r="4831" s="55" customFormat="1" ht="16" customHeight="1">
      <c r="A4831" s="67">
        <v>118</v>
      </c>
      <c r="B4831" s="68">
        <v>0</v>
      </c>
      <c r="C4831" t="s" s="69">
        <v>3592</v>
      </c>
      <c r="G4831" t="s" s="69">
        <v>33</v>
      </c>
      <c r="H4831" s="68">
        <v>118</v>
      </c>
      <c r="I4831" t="s" s="69">
        <v>4831</v>
      </c>
      <c r="M4831" t="s" s="69">
        <v>4834</v>
      </c>
    </row>
    <row r="4832" s="55" customFormat="1" ht="16" customHeight="1">
      <c r="A4832" s="67">
        <v>118</v>
      </c>
      <c r="B4832" s="68">
        <v>118</v>
      </c>
      <c r="C4832" t="s" s="69">
        <v>4831</v>
      </c>
      <c r="G4832" t="s" s="69">
        <v>4834</v>
      </c>
    </row>
    <row r="4833" s="55" customFormat="1" ht="16" customHeight="1">
      <c r="A4833" s="67">
        <v>118</v>
      </c>
      <c r="B4833" s="68">
        <v>118</v>
      </c>
      <c r="C4833" t="s" s="69">
        <v>4827</v>
      </c>
      <c r="G4833" t="s" s="69">
        <v>4835</v>
      </c>
    </row>
    <row r="4834" s="55" customFormat="1" ht="16" customHeight="1">
      <c r="A4834" s="67">
        <v>118</v>
      </c>
      <c r="B4834" s="68">
        <v>118</v>
      </c>
      <c r="C4834" t="s" s="69">
        <v>4829</v>
      </c>
      <c r="G4834" t="s" s="69">
        <v>4834</v>
      </c>
    </row>
    <row r="4835" s="55" customFormat="1" ht="16" customHeight="1">
      <c r="A4835" s="67">
        <v>118</v>
      </c>
      <c r="B4835" s="68">
        <v>118</v>
      </c>
      <c r="C4835" t="s" s="69">
        <v>4827</v>
      </c>
      <c r="G4835" t="s" s="69">
        <v>4835</v>
      </c>
    </row>
    <row r="4836" s="55" customFormat="1" ht="16" customHeight="1">
      <c r="A4836" s="67">
        <v>118</v>
      </c>
      <c r="B4836" s="68">
        <v>0</v>
      </c>
      <c r="C4836" t="s" s="69">
        <v>3209</v>
      </c>
      <c r="G4836" t="s" s="69">
        <v>33</v>
      </c>
      <c r="H4836" s="68">
        <v>0</v>
      </c>
      <c r="I4836" t="s" s="69">
        <v>4521</v>
      </c>
      <c r="M4836" t="s" s="69">
        <v>33</v>
      </c>
      <c r="N4836" s="68">
        <v>118</v>
      </c>
      <c r="O4836" t="s" s="69">
        <v>4827</v>
      </c>
      <c r="S4836" t="s" s="69">
        <v>4835</v>
      </c>
    </row>
    <row r="4837" s="55" customFormat="1" ht="16" customHeight="1">
      <c r="A4837" s="67">
        <v>118</v>
      </c>
      <c r="B4837" s="68">
        <v>118</v>
      </c>
      <c r="C4837" t="s" s="69">
        <v>4829</v>
      </c>
      <c r="G4837" t="s" s="69">
        <v>4834</v>
      </c>
    </row>
    <row r="4838" s="55" customFormat="1" ht="16" customHeight="1">
      <c r="A4838" s="67">
        <v>118</v>
      </c>
      <c r="B4838" s="68">
        <v>118</v>
      </c>
      <c r="C4838" t="s" s="69">
        <v>4836</v>
      </c>
      <c r="G4838" t="s" s="69">
        <v>4837</v>
      </c>
    </row>
    <row r="4839" s="55" customFormat="1" ht="16" customHeight="1">
      <c r="A4839" s="67">
        <v>118</v>
      </c>
      <c r="B4839" s="68">
        <v>118</v>
      </c>
      <c r="C4839" t="s" s="69">
        <v>4836</v>
      </c>
      <c r="G4839" t="s" s="69">
        <v>4837</v>
      </c>
    </row>
    <row r="4840" s="55" customFormat="1" ht="16" customHeight="1">
      <c r="A4840" s="67">
        <v>118</v>
      </c>
      <c r="B4840" s="68">
        <v>0</v>
      </c>
      <c r="C4840" t="s" s="69">
        <v>3691</v>
      </c>
      <c r="G4840" t="s" s="69">
        <v>33</v>
      </c>
      <c r="H4840" s="68">
        <v>118</v>
      </c>
      <c r="I4840" t="s" s="69">
        <v>4831</v>
      </c>
      <c r="M4840" t="s" s="69">
        <v>4834</v>
      </c>
    </row>
    <row r="4841" s="55" customFormat="1" ht="16" customHeight="1">
      <c r="A4841" s="67">
        <v>120</v>
      </c>
      <c r="B4841" s="68">
        <v>0</v>
      </c>
      <c r="C4841" t="s" s="69">
        <v>3797</v>
      </c>
      <c r="G4841" t="s" s="69">
        <v>33</v>
      </c>
      <c r="H4841" s="68">
        <v>0</v>
      </c>
      <c r="I4841" t="s" s="69">
        <v>2916</v>
      </c>
      <c r="M4841" t="s" s="69">
        <v>33</v>
      </c>
      <c r="N4841" s="68">
        <v>120</v>
      </c>
      <c r="O4841" t="s" s="69">
        <v>4839</v>
      </c>
      <c r="S4841" t="s" s="69">
        <v>4840</v>
      </c>
    </row>
    <row r="4842" s="55" customFormat="1" ht="16" customHeight="1">
      <c r="A4842" s="67">
        <v>120</v>
      </c>
      <c r="B4842" s="68">
        <v>120</v>
      </c>
      <c r="C4842" t="s" s="69">
        <v>4839</v>
      </c>
      <c r="G4842" t="s" s="69">
        <v>4840</v>
      </c>
    </row>
    <row r="4843" s="55" customFormat="1" ht="16" customHeight="1">
      <c r="A4843" s="67">
        <v>120</v>
      </c>
      <c r="B4843" s="68">
        <v>0</v>
      </c>
      <c r="C4843" t="s" s="69">
        <v>3174</v>
      </c>
      <c r="G4843" t="s" s="69">
        <v>33</v>
      </c>
      <c r="H4843" s="68">
        <v>120</v>
      </c>
      <c r="I4843" t="s" s="69">
        <v>4841</v>
      </c>
      <c r="M4843" t="s" s="69">
        <v>4842</v>
      </c>
    </row>
    <row r="4844" s="55" customFormat="1" ht="16" customHeight="1">
      <c r="A4844" s="67">
        <v>120</v>
      </c>
      <c r="B4844" s="68">
        <v>120</v>
      </c>
      <c r="C4844" t="s" s="69">
        <v>4841</v>
      </c>
      <c r="G4844" t="s" s="69">
        <v>4842</v>
      </c>
    </row>
    <row r="4845" s="55" customFormat="1" ht="16" customHeight="1">
      <c r="A4845" s="67">
        <v>120</v>
      </c>
      <c r="B4845" s="68">
        <v>120</v>
      </c>
      <c r="C4845" t="s" s="69">
        <v>4841</v>
      </c>
      <c r="G4845" t="s" s="69">
        <v>4842</v>
      </c>
    </row>
    <row r="4846" s="55" customFormat="1" ht="16" customHeight="1">
      <c r="A4846" s="67">
        <v>120</v>
      </c>
      <c r="B4846" s="68">
        <v>120</v>
      </c>
      <c r="C4846" t="s" s="69">
        <v>4841</v>
      </c>
      <c r="G4846" t="s" s="69">
        <v>4842</v>
      </c>
    </row>
    <row r="4847" s="55" customFormat="1" ht="16" customHeight="1">
      <c r="A4847" s="67">
        <v>120</v>
      </c>
      <c r="B4847" s="68">
        <v>0</v>
      </c>
      <c r="C4847" t="s" s="69">
        <v>3944</v>
      </c>
      <c r="G4847" t="s" s="69">
        <v>33</v>
      </c>
      <c r="H4847" s="68">
        <v>120</v>
      </c>
      <c r="I4847" t="s" s="69">
        <v>4841</v>
      </c>
      <c r="M4847" t="s" s="69">
        <v>4842</v>
      </c>
    </row>
    <row r="4848" s="55" customFormat="1" ht="16" customHeight="1">
      <c r="A4848" s="67">
        <v>120</v>
      </c>
      <c r="B4848" s="68">
        <v>120</v>
      </c>
      <c r="C4848" t="s" s="69">
        <v>4843</v>
      </c>
      <c r="G4848" t="s" s="69">
        <v>4844</v>
      </c>
    </row>
    <row r="4849" s="55" customFormat="1" ht="16" customHeight="1">
      <c r="A4849" s="67">
        <v>120</v>
      </c>
      <c r="B4849" s="68">
        <v>120</v>
      </c>
      <c r="C4849" t="s" s="69">
        <v>4843</v>
      </c>
      <c r="G4849" t="s" s="69">
        <v>4844</v>
      </c>
    </row>
    <row r="4850" s="55" customFormat="1" ht="16" customHeight="1">
      <c r="A4850" s="67">
        <v>120</v>
      </c>
      <c r="B4850" s="68">
        <v>0</v>
      </c>
      <c r="C4850" t="s" s="69">
        <v>144</v>
      </c>
      <c r="G4850" t="s" s="69">
        <v>33</v>
      </c>
      <c r="H4850" s="68">
        <v>120</v>
      </c>
      <c r="I4850" t="s" s="69">
        <v>4839</v>
      </c>
      <c r="M4850" t="s" s="69">
        <v>4845</v>
      </c>
    </row>
    <row r="4851" s="55" customFormat="1" ht="16" customHeight="1">
      <c r="A4851" s="67">
        <v>120</v>
      </c>
      <c r="B4851" s="68">
        <v>0</v>
      </c>
      <c r="C4851" t="s" s="69">
        <v>3110</v>
      </c>
      <c r="G4851" t="s" s="69">
        <v>33</v>
      </c>
      <c r="H4851" s="68">
        <v>120</v>
      </c>
      <c r="I4851" t="s" s="69">
        <v>4841</v>
      </c>
      <c r="M4851" t="s" s="69">
        <v>4846</v>
      </c>
    </row>
    <row r="4852" s="55" customFormat="1" ht="16" customHeight="1">
      <c r="A4852" s="67">
        <v>120</v>
      </c>
      <c r="B4852" s="68">
        <v>0</v>
      </c>
      <c r="C4852" t="s" s="69">
        <v>3451</v>
      </c>
      <c r="G4852" t="s" s="69">
        <v>33</v>
      </c>
      <c r="H4852" s="68">
        <v>120</v>
      </c>
      <c r="I4852" t="s" s="69">
        <v>4843</v>
      </c>
      <c r="M4852" t="s" s="69">
        <v>4844</v>
      </c>
    </row>
    <row r="4853" s="55" customFormat="1" ht="16" customHeight="1">
      <c r="A4853" s="67">
        <v>120</v>
      </c>
      <c r="B4853" s="68">
        <v>120</v>
      </c>
      <c r="C4853" t="s" s="69">
        <v>4843</v>
      </c>
      <c r="G4853" t="s" s="69">
        <v>4844</v>
      </c>
    </row>
    <row r="4854" s="55" customFormat="1" ht="16" customHeight="1">
      <c r="A4854" s="67">
        <v>120</v>
      </c>
      <c r="B4854" s="68">
        <v>0</v>
      </c>
      <c r="C4854" t="s" s="69">
        <v>3084</v>
      </c>
      <c r="G4854" t="s" s="69">
        <v>33</v>
      </c>
      <c r="H4854" s="68">
        <v>120</v>
      </c>
      <c r="I4854" t="s" s="69">
        <v>4847</v>
      </c>
      <c r="M4854" t="s" s="69">
        <v>4848</v>
      </c>
    </row>
    <row r="4855" s="55" customFormat="1" ht="16" customHeight="1">
      <c r="A4855" s="67">
        <v>120</v>
      </c>
      <c r="B4855" s="68">
        <v>120</v>
      </c>
      <c r="C4855" t="s" s="69">
        <v>4843</v>
      </c>
      <c r="G4855" t="s" s="69">
        <v>4844</v>
      </c>
    </row>
    <row r="4856" s="55" customFormat="1" ht="16" customHeight="1">
      <c r="A4856" s="67">
        <v>120</v>
      </c>
      <c r="B4856" s="68">
        <v>0</v>
      </c>
      <c r="C4856" t="s" s="69">
        <v>2947</v>
      </c>
      <c r="G4856" t="s" s="69">
        <v>33</v>
      </c>
      <c r="H4856" s="68">
        <v>0</v>
      </c>
      <c r="I4856" t="s" s="69">
        <v>4051</v>
      </c>
      <c r="M4856" t="s" s="69">
        <v>33</v>
      </c>
      <c r="N4856" s="68">
        <v>0</v>
      </c>
      <c r="O4856" t="s" s="69">
        <v>3046</v>
      </c>
      <c r="S4856" t="s" s="69">
        <v>33</v>
      </c>
      <c r="T4856" s="68">
        <v>0</v>
      </c>
      <c r="U4856" t="s" s="69">
        <v>3188</v>
      </c>
      <c r="Y4856" t="s" s="69">
        <v>33</v>
      </c>
      <c r="Z4856" s="68">
        <v>120</v>
      </c>
      <c r="AA4856" t="s" s="69">
        <v>4847</v>
      </c>
      <c r="AE4856" t="s" s="69">
        <v>4848</v>
      </c>
    </row>
    <row r="4857" s="55" customFormat="1" ht="16" customHeight="1">
      <c r="A4857" s="67">
        <v>120</v>
      </c>
      <c r="B4857" s="68">
        <v>120</v>
      </c>
      <c r="C4857" t="s" s="69">
        <v>4839</v>
      </c>
      <c r="G4857" t="s" s="69">
        <v>4845</v>
      </c>
    </row>
    <row r="4858" s="55" customFormat="1" ht="16" customHeight="1">
      <c r="A4858" s="67">
        <v>120</v>
      </c>
      <c r="B4858" s="68">
        <v>120</v>
      </c>
      <c r="C4858" t="s" s="69">
        <v>4847</v>
      </c>
      <c r="G4858" t="s" s="69">
        <v>4848</v>
      </c>
    </row>
    <row r="4859" s="55" customFormat="1" ht="16" customHeight="1">
      <c r="A4859" s="67">
        <v>120</v>
      </c>
      <c r="B4859" s="68">
        <v>120</v>
      </c>
      <c r="C4859" t="s" s="69">
        <v>4847</v>
      </c>
      <c r="G4859" t="s" s="69">
        <v>4848</v>
      </c>
    </row>
    <row r="4860" s="55" customFormat="1" ht="16" customHeight="1">
      <c r="A4860" s="67">
        <v>120</v>
      </c>
      <c r="B4860" s="68">
        <v>120</v>
      </c>
      <c r="C4860" t="s" s="69">
        <v>4847</v>
      </c>
      <c r="G4860" t="s" s="69">
        <v>4848</v>
      </c>
    </row>
    <row r="4861" s="55" customFormat="1" ht="16" customHeight="1">
      <c r="A4861" s="67">
        <v>120</v>
      </c>
      <c r="B4861" s="68">
        <v>0</v>
      </c>
      <c r="C4861" t="s" s="69">
        <v>3599</v>
      </c>
      <c r="G4861" t="s" s="69">
        <v>33</v>
      </c>
      <c r="H4861" s="68">
        <v>0</v>
      </c>
      <c r="I4861" t="s" s="69">
        <v>2936</v>
      </c>
      <c r="M4861" t="s" s="69">
        <v>33</v>
      </c>
      <c r="N4861" s="68">
        <v>0</v>
      </c>
      <c r="O4861" t="s" s="69">
        <v>3022</v>
      </c>
      <c r="S4861" t="s" s="69">
        <v>33</v>
      </c>
      <c r="T4861" s="68">
        <v>120</v>
      </c>
      <c r="U4861" t="s" s="69">
        <v>4843</v>
      </c>
      <c r="Y4861" t="s" s="69">
        <v>4844</v>
      </c>
    </row>
    <row r="4862" s="55" customFormat="1" ht="16" customHeight="1">
      <c r="A4862" s="67">
        <v>120</v>
      </c>
      <c r="B4862" s="68">
        <v>120</v>
      </c>
      <c r="C4862" t="s" s="69">
        <v>4847</v>
      </c>
      <c r="G4862" t="s" s="69">
        <v>4848</v>
      </c>
    </row>
    <row r="4863" s="55" customFormat="1" ht="16" customHeight="1">
      <c r="A4863" s="67">
        <v>120</v>
      </c>
      <c r="B4863" s="68">
        <v>120</v>
      </c>
      <c r="C4863" t="s" s="69">
        <v>4847</v>
      </c>
      <c r="G4863" t="s" s="69">
        <v>4848</v>
      </c>
    </row>
    <row r="4864" s="55" customFormat="1" ht="16" customHeight="1">
      <c r="A4864" s="67">
        <v>120</v>
      </c>
      <c r="B4864" s="68">
        <v>120</v>
      </c>
      <c r="C4864" t="s" s="69">
        <v>4841</v>
      </c>
      <c r="G4864" t="s" s="69">
        <v>4846</v>
      </c>
    </row>
    <row r="4865" s="55" customFormat="1" ht="16" customHeight="1">
      <c r="A4865" s="67">
        <v>120</v>
      </c>
      <c r="B4865" s="68">
        <v>120</v>
      </c>
      <c r="C4865" t="s" s="69">
        <v>4839</v>
      </c>
      <c r="G4865" t="s" s="69">
        <v>4845</v>
      </c>
    </row>
    <row r="4866" s="55" customFormat="1" ht="16" customHeight="1">
      <c r="A4866" s="67">
        <v>120</v>
      </c>
      <c r="B4866" s="68">
        <v>0</v>
      </c>
      <c r="C4866" t="s" s="69">
        <v>4849</v>
      </c>
      <c r="G4866" t="s" s="69">
        <v>33</v>
      </c>
      <c r="H4866" s="68">
        <v>0</v>
      </c>
      <c r="I4866" t="s" s="69">
        <v>3246</v>
      </c>
      <c r="M4866" t="s" s="69">
        <v>33</v>
      </c>
      <c r="N4866" s="68">
        <v>120</v>
      </c>
      <c r="O4866" t="s" s="69">
        <v>4847</v>
      </c>
      <c r="S4866" t="s" s="69">
        <v>4848</v>
      </c>
    </row>
    <row r="4867" s="55" customFormat="1" ht="16" customHeight="1">
      <c r="A4867" s="67">
        <v>120</v>
      </c>
      <c r="B4867" s="68">
        <v>0</v>
      </c>
      <c r="C4867" t="s" s="69">
        <v>3332</v>
      </c>
      <c r="G4867" t="s" s="69">
        <v>33</v>
      </c>
      <c r="H4867" s="68">
        <v>120</v>
      </c>
      <c r="I4867" t="s" s="69">
        <v>4843</v>
      </c>
      <c r="M4867" t="s" s="69">
        <v>4844</v>
      </c>
    </row>
    <row r="4868" s="55" customFormat="1" ht="16" customHeight="1">
      <c r="A4868" s="67">
        <v>120</v>
      </c>
      <c r="B4868" s="68">
        <v>120</v>
      </c>
      <c r="C4868" t="s" s="69">
        <v>4841</v>
      </c>
      <c r="G4868" t="s" s="69">
        <v>4846</v>
      </c>
    </row>
    <row r="4869" s="55" customFormat="1" ht="16" customHeight="1">
      <c r="A4869" s="67">
        <v>120</v>
      </c>
      <c r="B4869" s="68">
        <v>0</v>
      </c>
      <c r="C4869" t="s" s="69">
        <v>3891</v>
      </c>
      <c r="G4869" t="s" s="69">
        <v>33</v>
      </c>
      <c r="H4869" s="68">
        <v>0</v>
      </c>
      <c r="I4869" t="s" s="69">
        <v>3807</v>
      </c>
      <c r="M4869" t="s" s="69">
        <v>33</v>
      </c>
      <c r="N4869" s="68">
        <v>120</v>
      </c>
      <c r="O4869" t="s" s="69">
        <v>4839</v>
      </c>
      <c r="S4869" t="s" s="69">
        <v>4845</v>
      </c>
    </row>
    <row r="4870" s="55" customFormat="1" ht="16" customHeight="1">
      <c r="A4870" s="67">
        <v>120</v>
      </c>
      <c r="B4870" s="68">
        <v>0</v>
      </c>
      <c r="C4870" t="s" s="69">
        <v>2899</v>
      </c>
      <c r="G4870" t="s" s="69">
        <v>33</v>
      </c>
      <c r="H4870" s="68">
        <v>120</v>
      </c>
      <c r="I4870" t="s" s="69">
        <v>4847</v>
      </c>
      <c r="M4870" t="s" s="69">
        <v>4848</v>
      </c>
    </row>
    <row r="4871" s="55" customFormat="1" ht="16" customHeight="1">
      <c r="A4871" s="67">
        <v>120</v>
      </c>
      <c r="B4871" s="68">
        <v>0</v>
      </c>
      <c r="C4871" t="s" s="69">
        <v>3240</v>
      </c>
      <c r="G4871" t="s" s="69">
        <v>33</v>
      </c>
      <c r="H4871" s="68">
        <v>0</v>
      </c>
      <c r="I4871" t="s" s="69">
        <v>3261</v>
      </c>
      <c r="M4871" t="s" s="69">
        <v>33</v>
      </c>
      <c r="N4871" s="68">
        <v>120</v>
      </c>
      <c r="O4871" t="s" s="69">
        <v>4839</v>
      </c>
      <c r="S4871" t="s" s="69">
        <v>4845</v>
      </c>
    </row>
    <row r="4872" s="55" customFormat="1" ht="16" customHeight="1">
      <c r="A4872" s="67">
        <v>130</v>
      </c>
      <c r="B4872" s="68">
        <v>130</v>
      </c>
      <c r="C4872" t="s" s="69">
        <v>4850</v>
      </c>
      <c r="G4872" t="s" s="69">
        <v>4851</v>
      </c>
    </row>
    <row r="4873" s="55" customFormat="1" ht="16" customHeight="1">
      <c r="A4873" s="67">
        <v>130</v>
      </c>
      <c r="B4873" s="68">
        <v>130</v>
      </c>
      <c r="C4873" t="s" s="69">
        <v>4852</v>
      </c>
      <c r="G4873" t="s" s="69">
        <v>4853</v>
      </c>
    </row>
    <row r="4874" s="55" customFormat="1" ht="16" customHeight="1">
      <c r="A4874" s="67">
        <v>130</v>
      </c>
      <c r="B4874" s="68">
        <v>130</v>
      </c>
      <c r="C4874" t="s" s="69">
        <v>4854</v>
      </c>
      <c r="G4874" t="s" s="69">
        <v>4851</v>
      </c>
    </row>
    <row r="4875" s="55" customFormat="1" ht="16" customHeight="1">
      <c r="A4875" s="67">
        <v>130</v>
      </c>
      <c r="B4875" s="68">
        <v>0</v>
      </c>
      <c r="C4875" t="s" s="69">
        <v>4102</v>
      </c>
      <c r="G4875" t="s" s="69">
        <v>33</v>
      </c>
      <c r="H4875" s="68">
        <v>0</v>
      </c>
      <c r="I4875" t="s" s="69">
        <v>2946</v>
      </c>
      <c r="M4875" t="s" s="69">
        <v>33</v>
      </c>
      <c r="N4875" s="68">
        <v>130</v>
      </c>
      <c r="O4875" t="s" s="69">
        <v>4855</v>
      </c>
      <c r="S4875" t="s" s="69">
        <v>4853</v>
      </c>
    </row>
    <row r="4876" s="55" customFormat="1" ht="16" customHeight="1">
      <c r="A4876" s="67">
        <v>130</v>
      </c>
      <c r="B4876" s="68">
        <v>0</v>
      </c>
      <c r="C4876" t="s" s="69">
        <v>3664</v>
      </c>
      <c r="G4876" t="s" s="69">
        <v>33</v>
      </c>
      <c r="H4876" s="68">
        <v>130</v>
      </c>
      <c r="I4876" t="s" s="69">
        <v>4850</v>
      </c>
      <c r="M4876" t="s" s="69">
        <v>4851</v>
      </c>
    </row>
    <row r="4877" s="55" customFormat="1" ht="16" customHeight="1">
      <c r="A4877" s="67">
        <v>130</v>
      </c>
      <c r="B4877" s="68">
        <v>130</v>
      </c>
      <c r="C4877" t="s" s="69">
        <v>4856</v>
      </c>
      <c r="G4877" t="s" s="69">
        <v>4857</v>
      </c>
    </row>
    <row r="4878" s="55" customFormat="1" ht="16" customHeight="1">
      <c r="A4878" s="67">
        <v>130</v>
      </c>
      <c r="B4878" s="68">
        <v>130</v>
      </c>
      <c r="C4878" t="s" s="69">
        <v>4858</v>
      </c>
      <c r="G4878" t="s" s="69">
        <v>4859</v>
      </c>
    </row>
    <row r="4879" s="55" customFormat="1" ht="16" customHeight="1">
      <c r="A4879" s="67">
        <v>130</v>
      </c>
      <c r="B4879" s="68">
        <v>130</v>
      </c>
      <c r="C4879" t="s" s="69">
        <v>4860</v>
      </c>
      <c r="G4879" t="s" s="69">
        <v>4861</v>
      </c>
    </row>
    <row r="4880" s="55" customFormat="1" ht="16" customHeight="1">
      <c r="A4880" s="67">
        <v>130</v>
      </c>
      <c r="B4880" s="68">
        <v>130</v>
      </c>
      <c r="C4880" t="s" s="69">
        <v>4862</v>
      </c>
      <c r="G4880" t="s" s="69">
        <v>4863</v>
      </c>
    </row>
    <row r="4881" s="55" customFormat="1" ht="16" customHeight="1">
      <c r="A4881" s="67">
        <v>130</v>
      </c>
      <c r="B4881" s="68">
        <v>130</v>
      </c>
      <c r="C4881" t="s" s="69">
        <v>4864</v>
      </c>
      <c r="G4881" t="s" s="69">
        <v>4865</v>
      </c>
    </row>
    <row r="4882" s="55" customFormat="1" ht="16" customHeight="1">
      <c r="A4882" s="67">
        <v>130</v>
      </c>
      <c r="B4882" s="68">
        <v>130</v>
      </c>
      <c r="C4882" t="s" s="69">
        <v>4866</v>
      </c>
      <c r="G4882" t="s" s="69">
        <v>4861</v>
      </c>
    </row>
    <row r="4883" s="55" customFormat="1" ht="16" customHeight="1">
      <c r="A4883" s="67">
        <v>130</v>
      </c>
      <c r="B4883" s="68">
        <v>130</v>
      </c>
      <c r="C4883" t="s" s="69">
        <v>4862</v>
      </c>
      <c r="G4883" t="s" s="69">
        <v>4863</v>
      </c>
    </row>
    <row r="4884" s="55" customFormat="1" ht="16" customHeight="1">
      <c r="A4884" s="67">
        <v>130</v>
      </c>
      <c r="B4884" s="68">
        <v>130</v>
      </c>
      <c r="C4884" t="s" s="69">
        <v>4867</v>
      </c>
      <c r="G4884" t="s" s="69">
        <v>4868</v>
      </c>
    </row>
    <row r="4885" s="55" customFormat="1" ht="16" customHeight="1">
      <c r="A4885" s="67">
        <v>130</v>
      </c>
      <c r="B4885" s="68">
        <v>130</v>
      </c>
      <c r="C4885" t="s" s="69">
        <v>4869</v>
      </c>
      <c r="G4885" t="s" s="69">
        <v>4870</v>
      </c>
    </row>
    <row r="4886" s="55" customFormat="1" ht="16" customHeight="1">
      <c r="A4886" s="67">
        <v>130</v>
      </c>
      <c r="B4886" s="68">
        <v>130</v>
      </c>
      <c r="C4886" t="s" s="69">
        <v>4854</v>
      </c>
      <c r="G4886" t="s" s="69">
        <v>4851</v>
      </c>
    </row>
    <row r="4887" s="55" customFormat="1" ht="16" customHeight="1">
      <c r="A4887" s="67">
        <v>130</v>
      </c>
      <c r="B4887" s="68">
        <v>130</v>
      </c>
      <c r="C4887" t="s" s="69">
        <v>4864</v>
      </c>
      <c r="G4887" t="s" s="69">
        <v>4865</v>
      </c>
    </row>
    <row r="4888" s="55" customFormat="1" ht="16" customHeight="1">
      <c r="A4888" s="67">
        <v>130</v>
      </c>
      <c r="B4888" s="68">
        <v>0</v>
      </c>
      <c r="C4888" t="s" s="69">
        <v>3018</v>
      </c>
      <c r="G4888" t="s" s="69">
        <v>33</v>
      </c>
      <c r="H4888" s="68">
        <v>130</v>
      </c>
      <c r="I4888" t="s" s="69">
        <v>4854</v>
      </c>
      <c r="M4888" t="s" s="69">
        <v>4851</v>
      </c>
    </row>
    <row r="4889" s="55" customFormat="1" ht="16" customHeight="1">
      <c r="A4889" s="67">
        <v>130</v>
      </c>
      <c r="B4889" s="68">
        <v>0</v>
      </c>
      <c r="C4889" t="s" s="69">
        <v>4134</v>
      </c>
      <c r="G4889" t="s" s="69">
        <v>33</v>
      </c>
      <c r="H4889" s="68">
        <v>130</v>
      </c>
      <c r="I4889" t="s" s="69">
        <v>4864</v>
      </c>
      <c r="M4889" t="s" s="69">
        <v>4865</v>
      </c>
    </row>
    <row r="4890" s="55" customFormat="1" ht="16" customHeight="1">
      <c r="A4890" s="67">
        <v>130</v>
      </c>
      <c r="B4890" s="68">
        <v>130</v>
      </c>
      <c r="C4890" t="s" s="69">
        <v>4858</v>
      </c>
      <c r="G4890" t="s" s="69">
        <v>4859</v>
      </c>
    </row>
    <row r="4891" s="55" customFormat="1" ht="16" customHeight="1">
      <c r="A4891" s="67">
        <v>130</v>
      </c>
      <c r="B4891" s="68">
        <v>0</v>
      </c>
      <c r="C4891" t="s" s="69">
        <v>3390</v>
      </c>
      <c r="G4891" t="s" s="69">
        <v>33</v>
      </c>
      <c r="H4891" s="68">
        <v>130</v>
      </c>
      <c r="I4891" t="s" s="69">
        <v>4867</v>
      </c>
      <c r="M4891" t="s" s="69">
        <v>4868</v>
      </c>
    </row>
    <row r="4892" s="55" customFormat="1" ht="16" customHeight="1">
      <c r="A4892" s="67">
        <v>130</v>
      </c>
      <c r="B4892" s="68">
        <v>130</v>
      </c>
      <c r="C4892" t="s" s="69">
        <v>4850</v>
      </c>
      <c r="G4892" t="s" s="69">
        <v>4851</v>
      </c>
    </row>
    <row r="4893" s="55" customFormat="1" ht="16" customHeight="1">
      <c r="A4893" s="67">
        <v>130</v>
      </c>
      <c r="B4893" s="68">
        <v>130</v>
      </c>
      <c r="C4893" t="s" s="69">
        <v>4862</v>
      </c>
      <c r="G4893" t="s" s="69">
        <v>4863</v>
      </c>
    </row>
    <row r="4894" s="55" customFormat="1" ht="16" customHeight="1">
      <c r="A4894" s="67">
        <v>130</v>
      </c>
      <c r="B4894" s="68">
        <v>130</v>
      </c>
      <c r="C4894" t="s" s="69">
        <v>4871</v>
      </c>
      <c r="G4894" t="s" s="69">
        <v>4861</v>
      </c>
    </row>
    <row r="4895" s="55" customFormat="1" ht="16" customHeight="1">
      <c r="A4895" s="67">
        <v>130</v>
      </c>
      <c r="B4895" s="68">
        <v>130</v>
      </c>
      <c r="C4895" t="s" s="69">
        <v>4864</v>
      </c>
      <c r="G4895" t="s" s="69">
        <v>4865</v>
      </c>
    </row>
    <row r="4896" s="55" customFormat="1" ht="16" customHeight="1">
      <c r="A4896" s="67">
        <v>130</v>
      </c>
      <c r="B4896" s="68">
        <v>0</v>
      </c>
      <c r="C4896" t="s" s="69">
        <v>3168</v>
      </c>
      <c r="G4896" t="s" s="69">
        <v>33</v>
      </c>
      <c r="H4896" s="68">
        <v>130</v>
      </c>
      <c r="I4896" t="s" s="69">
        <v>4854</v>
      </c>
      <c r="M4896" t="s" s="69">
        <v>4851</v>
      </c>
    </row>
    <row r="4897" s="55" customFormat="1" ht="16" customHeight="1">
      <c r="A4897" s="67">
        <v>130</v>
      </c>
      <c r="B4897" s="68">
        <v>0</v>
      </c>
      <c r="C4897" t="s" s="69">
        <v>2936</v>
      </c>
      <c r="G4897" t="s" s="69">
        <v>33</v>
      </c>
      <c r="H4897" s="68">
        <v>0</v>
      </c>
      <c r="I4897" t="s" s="69">
        <v>3731</v>
      </c>
      <c r="M4897" t="s" s="69">
        <v>33</v>
      </c>
      <c r="N4897" s="68">
        <v>0</v>
      </c>
      <c r="O4897" t="s" s="69">
        <v>2928</v>
      </c>
      <c r="S4897" t="s" s="69">
        <v>33</v>
      </c>
      <c r="T4897" s="68">
        <v>130</v>
      </c>
      <c r="U4897" t="s" s="69">
        <v>4856</v>
      </c>
      <c r="Y4897" t="s" s="69">
        <v>4857</v>
      </c>
    </row>
    <row r="4898" s="55" customFormat="1" ht="16" customHeight="1">
      <c r="A4898" s="67">
        <v>130</v>
      </c>
      <c r="B4898" s="68">
        <v>0</v>
      </c>
      <c r="C4898" t="s" s="69">
        <v>3786</v>
      </c>
      <c r="G4898" t="s" s="69">
        <v>33</v>
      </c>
      <c r="H4898" s="68">
        <v>130</v>
      </c>
      <c r="I4898" t="s" s="69">
        <v>4855</v>
      </c>
      <c r="M4898" t="s" s="69">
        <v>4853</v>
      </c>
    </row>
    <row r="4899" s="55" customFormat="1" ht="16" customHeight="1">
      <c r="A4899" s="67">
        <v>130</v>
      </c>
      <c r="B4899" s="68">
        <v>130</v>
      </c>
      <c r="C4899" t="s" s="69">
        <v>4854</v>
      </c>
      <c r="G4899" t="s" s="69">
        <v>4851</v>
      </c>
    </row>
    <row r="4900" s="55" customFormat="1" ht="16" customHeight="1">
      <c r="A4900" s="67">
        <v>130</v>
      </c>
      <c r="B4900" s="68">
        <v>130</v>
      </c>
      <c r="C4900" t="s" s="69">
        <v>4850</v>
      </c>
      <c r="G4900" t="s" s="69">
        <v>4851</v>
      </c>
    </row>
    <row r="4901" s="55" customFormat="1" ht="16" customHeight="1">
      <c r="A4901" s="67">
        <v>130</v>
      </c>
      <c r="B4901" s="68">
        <v>130</v>
      </c>
      <c r="C4901" t="s" s="69">
        <v>4864</v>
      </c>
      <c r="G4901" t="s" s="69">
        <v>4865</v>
      </c>
    </row>
    <row r="4902" s="55" customFormat="1" ht="16" customHeight="1">
      <c r="A4902" s="67">
        <v>130</v>
      </c>
      <c r="B4902" s="68">
        <v>130</v>
      </c>
      <c r="C4902" t="s" s="69">
        <v>4850</v>
      </c>
      <c r="G4902" t="s" s="69">
        <v>4851</v>
      </c>
    </row>
    <row r="4903" s="55" customFormat="1" ht="16" customHeight="1">
      <c r="A4903" s="67">
        <v>130</v>
      </c>
      <c r="B4903" s="68">
        <v>130</v>
      </c>
      <c r="C4903" t="s" s="69">
        <v>4867</v>
      </c>
      <c r="G4903" t="s" s="69">
        <v>4868</v>
      </c>
    </row>
    <row r="4904" s="55" customFormat="1" ht="16" customHeight="1">
      <c r="A4904" s="67">
        <v>130</v>
      </c>
      <c r="B4904" s="68">
        <v>130</v>
      </c>
      <c r="C4904" t="s" s="69">
        <v>4862</v>
      </c>
      <c r="G4904" t="s" s="69">
        <v>4863</v>
      </c>
    </row>
    <row r="4905" s="55" customFormat="1" ht="16" customHeight="1">
      <c r="A4905" s="67">
        <v>130</v>
      </c>
      <c r="B4905" s="68">
        <v>130</v>
      </c>
      <c r="C4905" t="s" s="69">
        <v>4864</v>
      </c>
      <c r="G4905" t="s" s="69">
        <v>4865</v>
      </c>
    </row>
    <row r="4906" s="55" customFormat="1" ht="16" customHeight="1">
      <c r="A4906" s="67">
        <v>130</v>
      </c>
      <c r="B4906" s="68">
        <v>130</v>
      </c>
      <c r="C4906" t="s" s="69">
        <v>4869</v>
      </c>
      <c r="G4906" t="s" s="69">
        <v>4870</v>
      </c>
    </row>
    <row r="4907" s="55" customFormat="1" ht="16" customHeight="1">
      <c r="A4907" s="67">
        <v>130</v>
      </c>
      <c r="B4907" s="68">
        <v>130</v>
      </c>
      <c r="C4907" t="s" s="69">
        <v>4858</v>
      </c>
      <c r="G4907" t="s" s="69">
        <v>4859</v>
      </c>
    </row>
    <row r="4908" s="55" customFormat="1" ht="16" customHeight="1">
      <c r="A4908" s="67">
        <v>130</v>
      </c>
      <c r="B4908" s="68">
        <v>0</v>
      </c>
      <c r="C4908" t="s" s="69">
        <v>3350</v>
      </c>
      <c r="G4908" t="s" s="69">
        <v>33</v>
      </c>
      <c r="H4908" s="68">
        <v>130</v>
      </c>
      <c r="I4908" t="s" s="69">
        <v>4854</v>
      </c>
      <c r="M4908" t="s" s="69">
        <v>4851</v>
      </c>
    </row>
    <row r="4909" s="55" customFormat="1" ht="16" customHeight="1">
      <c r="A4909" s="67">
        <v>130</v>
      </c>
      <c r="B4909" s="68">
        <v>130</v>
      </c>
      <c r="C4909" t="s" s="69">
        <v>4858</v>
      </c>
      <c r="G4909" t="s" s="69">
        <v>4859</v>
      </c>
    </row>
    <row r="4910" s="55" customFormat="1" ht="16" customHeight="1">
      <c r="A4910" s="67">
        <v>130</v>
      </c>
      <c r="B4910" s="68">
        <v>130</v>
      </c>
      <c r="C4910" t="s" s="69">
        <v>4854</v>
      </c>
      <c r="G4910" t="s" s="69">
        <v>4851</v>
      </c>
    </row>
    <row r="4911" s="55" customFormat="1" ht="16" customHeight="1">
      <c r="A4911" s="67">
        <v>130</v>
      </c>
      <c r="B4911" s="68">
        <v>130</v>
      </c>
      <c r="C4911" t="s" s="69">
        <v>4864</v>
      </c>
      <c r="G4911" t="s" s="69">
        <v>4865</v>
      </c>
    </row>
    <row r="4912" s="55" customFormat="1" ht="16" customHeight="1">
      <c r="A4912" s="67">
        <v>130</v>
      </c>
      <c r="B4912" s="68">
        <v>0</v>
      </c>
      <c r="C4912" t="s" s="69">
        <v>3121</v>
      </c>
      <c r="G4912" t="s" s="69">
        <v>33</v>
      </c>
      <c r="H4912" s="68">
        <v>0</v>
      </c>
      <c r="I4912" t="s" s="69">
        <v>2960</v>
      </c>
      <c r="M4912" t="s" s="69">
        <v>33</v>
      </c>
      <c r="N4912" s="68">
        <v>130</v>
      </c>
      <c r="O4912" t="s" s="69">
        <v>4850</v>
      </c>
      <c r="S4912" t="s" s="69">
        <v>4851</v>
      </c>
    </row>
    <row r="4913" s="55" customFormat="1" ht="16" customHeight="1">
      <c r="A4913" s="67">
        <v>130</v>
      </c>
      <c r="B4913" s="68">
        <v>130</v>
      </c>
      <c r="C4913" t="s" s="69">
        <v>4854</v>
      </c>
      <c r="G4913" t="s" s="69">
        <v>4851</v>
      </c>
    </row>
    <row r="4914" s="55" customFormat="1" ht="16" customHeight="1">
      <c r="A4914" s="67">
        <v>130</v>
      </c>
      <c r="B4914" s="68">
        <v>130</v>
      </c>
      <c r="C4914" t="s" s="69">
        <v>4872</v>
      </c>
      <c r="G4914" t="s" s="69">
        <v>4857</v>
      </c>
    </row>
    <row r="4915" s="55" customFormat="1" ht="16" customHeight="1">
      <c r="A4915" s="67">
        <v>130</v>
      </c>
      <c r="B4915" s="68">
        <v>130</v>
      </c>
      <c r="C4915" t="s" s="69">
        <v>4856</v>
      </c>
      <c r="G4915" t="s" s="69">
        <v>4857</v>
      </c>
    </row>
    <row r="4916" s="55" customFormat="1" ht="16" customHeight="1">
      <c r="A4916" s="67">
        <v>130</v>
      </c>
      <c r="B4916" s="68">
        <v>0</v>
      </c>
      <c r="C4916" t="s" s="69">
        <v>3367</v>
      </c>
      <c r="G4916" t="s" s="69">
        <v>33</v>
      </c>
      <c r="H4916" s="68">
        <v>0</v>
      </c>
      <c r="I4916" t="s" s="69">
        <v>3358</v>
      </c>
      <c r="M4916" t="s" s="69">
        <v>33</v>
      </c>
      <c r="N4916" s="68">
        <v>130</v>
      </c>
      <c r="O4916" t="s" s="69">
        <v>4873</v>
      </c>
      <c r="S4916" t="s" s="69">
        <v>4853</v>
      </c>
    </row>
    <row r="4917" s="55" customFormat="1" ht="16" customHeight="1">
      <c r="A4917" s="67">
        <v>130</v>
      </c>
      <c r="B4917" s="68">
        <v>130</v>
      </c>
      <c r="C4917" t="s" s="69">
        <v>4874</v>
      </c>
      <c r="G4917" t="s" s="69">
        <v>4861</v>
      </c>
    </row>
    <row r="4918" s="55" customFormat="1" ht="16" customHeight="1">
      <c r="A4918" s="67">
        <v>130</v>
      </c>
      <c r="B4918" s="68">
        <v>130</v>
      </c>
      <c r="C4918" t="s" s="69">
        <v>4866</v>
      </c>
      <c r="G4918" t="s" s="69">
        <v>4861</v>
      </c>
    </row>
    <row r="4919" s="55" customFormat="1" ht="16" customHeight="1">
      <c r="A4919" s="67">
        <v>130</v>
      </c>
      <c r="B4919" s="68">
        <v>0</v>
      </c>
      <c r="C4919" t="s" s="69">
        <v>981</v>
      </c>
      <c r="G4919" t="s" s="69">
        <v>33</v>
      </c>
      <c r="H4919" s="68">
        <v>130</v>
      </c>
      <c r="I4919" t="s" s="69">
        <v>4867</v>
      </c>
      <c r="M4919" t="s" s="69">
        <v>4868</v>
      </c>
    </row>
    <row r="4920" s="55" customFormat="1" ht="16" customHeight="1">
      <c r="A4920" s="67">
        <v>130</v>
      </c>
      <c r="B4920" s="68">
        <v>130</v>
      </c>
      <c r="C4920" t="s" s="69">
        <v>4873</v>
      </c>
      <c r="G4920" t="s" s="69">
        <v>4853</v>
      </c>
    </row>
    <row r="4921" s="55" customFormat="1" ht="16" customHeight="1">
      <c r="A4921" s="67">
        <v>130</v>
      </c>
      <c r="B4921" s="68">
        <v>0</v>
      </c>
      <c r="C4921" t="s" s="69">
        <v>2927</v>
      </c>
      <c r="G4921" t="s" s="69">
        <v>33</v>
      </c>
      <c r="H4921" s="68">
        <v>130</v>
      </c>
      <c r="I4921" t="s" s="69">
        <v>4872</v>
      </c>
      <c r="M4921" t="s" s="69">
        <v>4857</v>
      </c>
    </row>
    <row r="4922" s="55" customFormat="1" ht="16" customHeight="1">
      <c r="A4922" s="67">
        <v>130</v>
      </c>
      <c r="B4922" s="68">
        <v>130</v>
      </c>
      <c r="C4922" t="s" s="69">
        <v>4875</v>
      </c>
      <c r="G4922" t="s" s="69">
        <v>4865</v>
      </c>
    </row>
    <row r="4923" s="55" customFormat="1" ht="16" customHeight="1">
      <c r="A4923" s="67">
        <v>130</v>
      </c>
      <c r="B4923" s="68">
        <v>0</v>
      </c>
      <c r="C4923" t="s" s="69">
        <v>3694</v>
      </c>
      <c r="G4923" t="s" s="69">
        <v>33</v>
      </c>
      <c r="H4923" s="68">
        <v>0</v>
      </c>
      <c r="I4923" t="s" s="69">
        <v>3751</v>
      </c>
      <c r="M4923" t="s" s="69">
        <v>33</v>
      </c>
      <c r="N4923" s="68">
        <v>130</v>
      </c>
      <c r="O4923" t="s" s="69">
        <v>4869</v>
      </c>
      <c r="S4923" t="s" s="69">
        <v>4870</v>
      </c>
    </row>
    <row r="4924" s="55" customFormat="1" ht="16" customHeight="1">
      <c r="A4924" s="67">
        <v>130</v>
      </c>
      <c r="B4924" s="68">
        <v>130</v>
      </c>
      <c r="C4924" t="s" s="69">
        <v>4869</v>
      </c>
      <c r="G4924" t="s" s="69">
        <v>4870</v>
      </c>
    </row>
    <row r="4925" s="55" customFormat="1" ht="16" customHeight="1">
      <c r="A4925" s="67">
        <v>130</v>
      </c>
      <c r="B4925" s="68">
        <v>130</v>
      </c>
      <c r="C4925" t="s" s="69">
        <v>4854</v>
      </c>
      <c r="G4925" t="s" s="69">
        <v>4851</v>
      </c>
    </row>
    <row r="4926" s="55" customFormat="1" ht="16" customHeight="1">
      <c r="A4926" s="67">
        <v>130</v>
      </c>
      <c r="B4926" s="68">
        <v>130</v>
      </c>
      <c r="C4926" t="s" s="69">
        <v>4854</v>
      </c>
      <c r="G4926" t="s" s="69">
        <v>4851</v>
      </c>
    </row>
    <row r="4927" s="55" customFormat="1" ht="16" customHeight="1">
      <c r="A4927" s="67">
        <v>130</v>
      </c>
      <c r="B4927" s="68">
        <v>130</v>
      </c>
      <c r="C4927" t="s" s="69">
        <v>4864</v>
      </c>
      <c r="G4927" t="s" s="69">
        <v>4865</v>
      </c>
    </row>
    <row r="4928" s="55" customFormat="1" ht="16" customHeight="1">
      <c r="A4928" s="67">
        <v>130</v>
      </c>
      <c r="B4928" s="68">
        <v>130</v>
      </c>
      <c r="C4928" t="s" s="69">
        <v>4850</v>
      </c>
      <c r="G4928" t="s" s="69">
        <v>4851</v>
      </c>
    </row>
    <row r="4929" s="55" customFormat="1" ht="16" customHeight="1">
      <c r="A4929" s="67">
        <v>130</v>
      </c>
      <c r="B4929" s="68">
        <v>130</v>
      </c>
      <c r="C4929" t="s" s="69">
        <v>4872</v>
      </c>
      <c r="G4929" t="s" s="69">
        <v>4857</v>
      </c>
    </row>
    <row r="4930" s="55" customFormat="1" ht="16" customHeight="1">
      <c r="A4930" s="67">
        <v>130</v>
      </c>
      <c r="B4930" s="68">
        <v>130</v>
      </c>
      <c r="C4930" t="s" s="69">
        <v>4850</v>
      </c>
      <c r="G4930" t="s" s="69">
        <v>4851</v>
      </c>
    </row>
    <row r="4931" s="55" customFormat="1" ht="16" customHeight="1">
      <c r="A4931" s="67">
        <v>130</v>
      </c>
      <c r="B4931" s="68">
        <v>0</v>
      </c>
      <c r="C4931" t="s" s="69">
        <v>2938</v>
      </c>
      <c r="G4931" t="s" s="69">
        <v>33</v>
      </c>
      <c r="H4931" s="68">
        <v>130</v>
      </c>
      <c r="I4931" t="s" s="69">
        <v>4860</v>
      </c>
      <c r="M4931" t="s" s="69">
        <v>4861</v>
      </c>
    </row>
    <row r="4932" s="55" customFormat="1" ht="16" customHeight="1">
      <c r="A4932" s="67">
        <v>130</v>
      </c>
      <c r="B4932" s="68">
        <v>0</v>
      </c>
      <c r="C4932" t="s" s="69">
        <v>3190</v>
      </c>
      <c r="G4932" t="s" s="69">
        <v>33</v>
      </c>
      <c r="H4932" s="68">
        <v>130</v>
      </c>
      <c r="I4932" t="s" s="69">
        <v>4866</v>
      </c>
      <c r="M4932" t="s" s="69">
        <v>4861</v>
      </c>
    </row>
    <row r="4933" s="55" customFormat="1" ht="16" customHeight="1">
      <c r="A4933" s="67">
        <v>130</v>
      </c>
      <c r="B4933" s="68">
        <v>130</v>
      </c>
      <c r="C4933" t="s" s="69">
        <v>4862</v>
      </c>
      <c r="G4933" t="s" s="69">
        <v>4863</v>
      </c>
    </row>
    <row r="4934" s="55" customFormat="1" ht="16" customHeight="1">
      <c r="A4934" s="67">
        <v>130</v>
      </c>
      <c r="B4934" s="68">
        <v>130</v>
      </c>
      <c r="C4934" t="s" s="69">
        <v>4875</v>
      </c>
      <c r="G4934" t="s" s="69">
        <v>4865</v>
      </c>
    </row>
    <row r="4935" s="55" customFormat="1" ht="16" customHeight="1">
      <c r="A4935" s="67">
        <v>130</v>
      </c>
      <c r="B4935" s="68">
        <v>130</v>
      </c>
      <c r="C4935" t="s" s="69">
        <v>4875</v>
      </c>
      <c r="G4935" t="s" s="69">
        <v>4865</v>
      </c>
    </row>
    <row r="4936" s="55" customFormat="1" ht="16" customHeight="1">
      <c r="A4936" s="67">
        <v>130</v>
      </c>
      <c r="B4936" s="68">
        <v>130</v>
      </c>
      <c r="C4936" t="s" s="69">
        <v>4854</v>
      </c>
      <c r="G4936" t="s" s="69">
        <v>4851</v>
      </c>
    </row>
    <row r="4937" s="55" customFormat="1" ht="16" customHeight="1">
      <c r="A4937" s="67">
        <v>130</v>
      </c>
      <c r="B4937" s="68">
        <v>130</v>
      </c>
      <c r="C4937" t="s" s="69">
        <v>4858</v>
      </c>
      <c r="G4937" t="s" s="69">
        <v>4859</v>
      </c>
    </row>
    <row r="4938" s="55" customFormat="1" ht="16" customHeight="1">
      <c r="A4938" s="67">
        <v>130</v>
      </c>
      <c r="B4938" s="68">
        <v>130</v>
      </c>
      <c r="C4938" t="s" s="69">
        <v>4854</v>
      </c>
      <c r="G4938" t="s" s="69">
        <v>4851</v>
      </c>
    </row>
    <row r="4939" s="55" customFormat="1" ht="16" customHeight="1">
      <c r="A4939" s="67">
        <v>130</v>
      </c>
      <c r="B4939" s="68">
        <v>130</v>
      </c>
      <c r="C4939" t="s" s="69">
        <v>4871</v>
      </c>
      <c r="G4939" t="s" s="69">
        <v>4861</v>
      </c>
    </row>
    <row r="4940" s="55" customFormat="1" ht="16" customHeight="1">
      <c r="A4940" s="67">
        <v>130</v>
      </c>
      <c r="B4940" s="68">
        <v>130</v>
      </c>
      <c r="C4940" t="s" s="69">
        <v>4874</v>
      </c>
      <c r="G4940" t="s" s="69">
        <v>4861</v>
      </c>
    </row>
    <row r="4941" s="55" customFormat="1" ht="16" customHeight="1">
      <c r="A4941" s="67">
        <v>130</v>
      </c>
      <c r="B4941" s="68">
        <v>130</v>
      </c>
      <c r="C4941" t="s" s="69">
        <v>4858</v>
      </c>
      <c r="G4941" t="s" s="69">
        <v>4859</v>
      </c>
    </row>
    <row r="4942" s="55" customFormat="1" ht="16" customHeight="1">
      <c r="A4942" s="67">
        <v>130</v>
      </c>
      <c r="B4942" s="68">
        <v>0</v>
      </c>
      <c r="C4942" t="s" s="69">
        <v>3330</v>
      </c>
      <c r="G4942" t="s" s="69">
        <v>33</v>
      </c>
      <c r="H4942" s="68">
        <v>130</v>
      </c>
      <c r="I4942" t="s" s="69">
        <v>4864</v>
      </c>
      <c r="M4942" t="s" s="69">
        <v>4865</v>
      </c>
    </row>
    <row r="4943" s="55" customFormat="1" ht="16" customHeight="1">
      <c r="A4943" s="67">
        <v>130</v>
      </c>
      <c r="B4943" s="68">
        <v>0</v>
      </c>
      <c r="C4943" t="s" s="69">
        <v>3493</v>
      </c>
      <c r="G4943" t="s" s="69">
        <v>33</v>
      </c>
      <c r="H4943" s="68">
        <v>0</v>
      </c>
      <c r="I4943" t="s" s="69">
        <v>3791</v>
      </c>
      <c r="M4943" t="s" s="69">
        <v>33</v>
      </c>
      <c r="N4943" s="68">
        <v>130</v>
      </c>
      <c r="O4943" t="s" s="69">
        <v>4858</v>
      </c>
      <c r="S4943" t="s" s="69">
        <v>4859</v>
      </c>
    </row>
    <row r="4944" s="55" customFormat="1" ht="16" customHeight="1">
      <c r="A4944" s="67">
        <v>130</v>
      </c>
      <c r="B4944" s="68">
        <v>130</v>
      </c>
      <c r="C4944" t="s" s="69">
        <v>4854</v>
      </c>
      <c r="G4944" t="s" s="69">
        <v>4851</v>
      </c>
    </row>
    <row r="4945" s="55" customFormat="1" ht="16" customHeight="1">
      <c r="A4945" s="67">
        <v>130</v>
      </c>
      <c r="B4945" s="68">
        <v>0</v>
      </c>
      <c r="C4945" t="s" s="69">
        <v>3350</v>
      </c>
      <c r="G4945" t="s" s="69">
        <v>33</v>
      </c>
      <c r="H4945" s="68">
        <v>130</v>
      </c>
      <c r="I4945" t="s" s="69">
        <v>4873</v>
      </c>
      <c r="M4945" t="s" s="69">
        <v>4853</v>
      </c>
    </row>
    <row r="4946" s="55" customFormat="1" ht="16" customHeight="1">
      <c r="A4946" s="67">
        <v>130</v>
      </c>
      <c r="B4946" s="68">
        <v>130</v>
      </c>
      <c r="C4946" t="s" s="69">
        <v>4856</v>
      </c>
      <c r="G4946" t="s" s="69">
        <v>4857</v>
      </c>
    </row>
    <row r="4947" s="55" customFormat="1" ht="16" customHeight="1">
      <c r="A4947" s="67">
        <v>130</v>
      </c>
      <c r="B4947" s="68">
        <v>130</v>
      </c>
      <c r="C4947" t="s" s="69">
        <v>4873</v>
      </c>
      <c r="G4947" t="s" s="69">
        <v>4853</v>
      </c>
    </row>
    <row r="4948" s="55" customFormat="1" ht="16" customHeight="1">
      <c r="A4948" s="67">
        <v>130</v>
      </c>
      <c r="B4948" s="68">
        <v>0</v>
      </c>
      <c r="C4948" t="s" s="69">
        <v>3974</v>
      </c>
      <c r="G4948" t="s" s="69">
        <v>33</v>
      </c>
      <c r="H4948" s="68">
        <v>0</v>
      </c>
      <c r="I4948" t="s" s="69">
        <v>4876</v>
      </c>
      <c r="M4948" t="s" s="69">
        <v>33</v>
      </c>
      <c r="N4948" s="68">
        <v>130</v>
      </c>
      <c r="O4948" t="s" s="69">
        <v>4869</v>
      </c>
      <c r="S4948" t="s" s="69">
        <v>4870</v>
      </c>
    </row>
    <row r="4949" s="55" customFormat="1" ht="16" customHeight="1">
      <c r="A4949" s="67">
        <v>130</v>
      </c>
      <c r="B4949" s="68">
        <v>130</v>
      </c>
      <c r="C4949" t="s" s="69">
        <v>4872</v>
      </c>
      <c r="G4949" t="s" s="69">
        <v>4857</v>
      </c>
    </row>
    <row r="4950" s="55" customFormat="1" ht="16" customHeight="1">
      <c r="A4950" s="67">
        <v>130</v>
      </c>
      <c r="B4950" s="68">
        <v>130</v>
      </c>
      <c r="C4950" t="s" s="69">
        <v>4864</v>
      </c>
      <c r="G4950" t="s" s="69">
        <v>4865</v>
      </c>
    </row>
    <row r="4951" s="55" customFormat="1" ht="16" customHeight="1">
      <c r="A4951" s="67">
        <v>130</v>
      </c>
      <c r="B4951" s="68">
        <v>130</v>
      </c>
      <c r="C4951" t="s" s="69">
        <v>4871</v>
      </c>
      <c r="G4951" t="s" s="69">
        <v>4861</v>
      </c>
    </row>
    <row r="4952" s="55" customFormat="1" ht="16" customHeight="1">
      <c r="A4952" s="67">
        <v>130</v>
      </c>
      <c r="B4952" s="68">
        <v>0</v>
      </c>
      <c r="C4952" t="s" s="69">
        <v>2936</v>
      </c>
      <c r="G4952" t="s" s="69">
        <v>33</v>
      </c>
      <c r="H4952" s="68">
        <v>130</v>
      </c>
      <c r="I4952" t="s" s="69">
        <v>4850</v>
      </c>
      <c r="M4952" t="s" s="69">
        <v>4851</v>
      </c>
    </row>
    <row r="4953" s="55" customFormat="1" ht="16" customHeight="1">
      <c r="A4953" s="67">
        <v>130</v>
      </c>
      <c r="B4953" s="68">
        <v>130</v>
      </c>
      <c r="C4953" t="s" s="69">
        <v>4858</v>
      </c>
      <c r="G4953" t="s" s="69">
        <v>4859</v>
      </c>
    </row>
    <row r="4954" s="55" customFormat="1" ht="16" customHeight="1">
      <c r="A4954" s="67">
        <v>130</v>
      </c>
      <c r="B4954" s="68">
        <v>130</v>
      </c>
      <c r="C4954" t="s" s="69">
        <v>4866</v>
      </c>
      <c r="G4954" t="s" s="69">
        <v>4861</v>
      </c>
    </row>
    <row r="4955" s="55" customFormat="1" ht="16" customHeight="1">
      <c r="A4955" s="67">
        <v>130</v>
      </c>
      <c r="B4955" s="68">
        <v>0</v>
      </c>
      <c r="C4955" t="s" s="69">
        <v>3185</v>
      </c>
      <c r="G4955" t="s" s="69">
        <v>33</v>
      </c>
      <c r="H4955" s="68">
        <v>130</v>
      </c>
      <c r="I4955" t="s" s="69">
        <v>4860</v>
      </c>
      <c r="M4955" t="s" s="69">
        <v>4861</v>
      </c>
    </row>
    <row r="4956" s="55" customFormat="1" ht="16" customHeight="1">
      <c r="A4956" s="67">
        <v>130</v>
      </c>
      <c r="B4956" s="68">
        <v>130</v>
      </c>
      <c r="C4956" t="s" s="69">
        <v>4858</v>
      </c>
      <c r="G4956" t="s" s="69">
        <v>4859</v>
      </c>
    </row>
    <row r="4957" s="55" customFormat="1" ht="16" customHeight="1">
      <c r="A4957" s="67">
        <v>130</v>
      </c>
      <c r="B4957" s="68">
        <v>130</v>
      </c>
      <c r="C4957" t="s" s="69">
        <v>4850</v>
      </c>
      <c r="G4957" t="s" s="69">
        <v>4851</v>
      </c>
    </row>
    <row r="4958" s="55" customFormat="1" ht="16" customHeight="1">
      <c r="A4958" s="67">
        <v>130</v>
      </c>
      <c r="B4958" s="68">
        <v>130</v>
      </c>
      <c r="C4958" t="s" s="69">
        <v>4869</v>
      </c>
      <c r="G4958" t="s" s="69">
        <v>4870</v>
      </c>
    </row>
    <row r="4959" s="55" customFormat="1" ht="16" customHeight="1">
      <c r="A4959" s="67">
        <v>130</v>
      </c>
      <c r="B4959" s="68">
        <v>0</v>
      </c>
      <c r="C4959" t="s" s="69">
        <v>4877</v>
      </c>
      <c r="G4959" t="s" s="69">
        <v>33</v>
      </c>
      <c r="H4959" s="68">
        <v>130</v>
      </c>
      <c r="I4959" t="s" s="69">
        <v>4858</v>
      </c>
      <c r="M4959" t="s" s="69">
        <v>4859</v>
      </c>
    </row>
    <row r="4960" s="55" customFormat="1" ht="16" customHeight="1">
      <c r="A4960" s="67">
        <v>130</v>
      </c>
      <c r="B4960" s="68">
        <v>130</v>
      </c>
      <c r="C4960" t="s" s="69">
        <v>4854</v>
      </c>
      <c r="G4960" t="s" s="69">
        <v>4851</v>
      </c>
    </row>
    <row r="4961" s="55" customFormat="1" ht="16" customHeight="1">
      <c r="A4961" s="67">
        <v>130</v>
      </c>
      <c r="B4961" s="68">
        <v>130</v>
      </c>
      <c r="C4961" t="s" s="69">
        <v>4850</v>
      </c>
      <c r="G4961" t="s" s="69">
        <v>4851</v>
      </c>
    </row>
    <row r="4962" s="55" customFormat="1" ht="16" customHeight="1">
      <c r="A4962" s="67">
        <v>130</v>
      </c>
      <c r="B4962" s="68">
        <v>0</v>
      </c>
      <c r="C4962" t="s" s="69">
        <v>3085</v>
      </c>
      <c r="G4962" t="s" s="69">
        <v>33</v>
      </c>
      <c r="H4962" s="68">
        <v>130</v>
      </c>
      <c r="I4962" t="s" s="69">
        <v>4854</v>
      </c>
      <c r="M4962" t="s" s="69">
        <v>4851</v>
      </c>
    </row>
    <row r="4963" s="55" customFormat="1" ht="16" customHeight="1">
      <c r="A4963" s="67">
        <v>130</v>
      </c>
      <c r="B4963" s="68">
        <v>0</v>
      </c>
      <c r="C4963" t="s" s="69">
        <v>3493</v>
      </c>
      <c r="G4963" t="s" s="69">
        <v>33</v>
      </c>
      <c r="H4963" s="68">
        <v>130</v>
      </c>
      <c r="I4963" t="s" s="69">
        <v>4867</v>
      </c>
      <c r="M4963" t="s" s="69">
        <v>4868</v>
      </c>
    </row>
    <row r="4964" s="55" customFormat="1" ht="16" customHeight="1">
      <c r="A4964" s="67">
        <v>130</v>
      </c>
      <c r="B4964" s="68">
        <v>0</v>
      </c>
      <c r="C4964" t="s" s="69">
        <v>3512</v>
      </c>
      <c r="G4964" t="s" s="69">
        <v>33</v>
      </c>
      <c r="H4964" s="68">
        <v>130</v>
      </c>
      <c r="I4964" t="s" s="69">
        <v>4872</v>
      </c>
      <c r="M4964" t="s" s="69">
        <v>4857</v>
      </c>
    </row>
    <row r="4965" s="55" customFormat="1" ht="16" customHeight="1">
      <c r="A4965" s="67">
        <v>130</v>
      </c>
      <c r="B4965" s="68">
        <v>130</v>
      </c>
      <c r="C4965" t="s" s="69">
        <v>4854</v>
      </c>
      <c r="G4965" t="s" s="69">
        <v>4851</v>
      </c>
    </row>
    <row r="4966" s="55" customFormat="1" ht="16" customHeight="1">
      <c r="A4966" s="67">
        <v>130</v>
      </c>
      <c r="B4966" s="68">
        <v>130</v>
      </c>
      <c r="C4966" t="s" s="69">
        <v>4854</v>
      </c>
      <c r="G4966" t="s" s="69">
        <v>4851</v>
      </c>
    </row>
    <row r="4967" s="55" customFormat="1" ht="16" customHeight="1">
      <c r="A4967" s="67">
        <v>130</v>
      </c>
      <c r="B4967" s="68">
        <v>130</v>
      </c>
      <c r="C4967" t="s" s="69">
        <v>4855</v>
      </c>
      <c r="G4967" t="s" s="69">
        <v>4853</v>
      </c>
    </row>
    <row r="4968" s="55" customFormat="1" ht="16" customHeight="1">
      <c r="A4968" s="67">
        <v>130</v>
      </c>
      <c r="B4968" s="68">
        <v>130</v>
      </c>
      <c r="C4968" t="s" s="69">
        <v>4878</v>
      </c>
      <c r="G4968" t="s" s="69">
        <v>4879</v>
      </c>
    </row>
    <row r="4969" s="55" customFormat="1" ht="16" customHeight="1">
      <c r="A4969" s="67">
        <v>130</v>
      </c>
      <c r="B4969" s="68">
        <v>130</v>
      </c>
      <c r="C4969" t="s" s="69">
        <v>4874</v>
      </c>
      <c r="G4969" t="s" s="69">
        <v>4880</v>
      </c>
    </row>
    <row r="4970" s="55" customFormat="1" ht="16" customHeight="1">
      <c r="A4970" s="67">
        <v>130</v>
      </c>
      <c r="B4970" s="68">
        <v>130</v>
      </c>
      <c r="C4970" t="s" s="69">
        <v>4864</v>
      </c>
      <c r="G4970" t="s" s="69">
        <v>4881</v>
      </c>
    </row>
    <row r="4971" s="55" customFormat="1" ht="16" customHeight="1">
      <c r="A4971" s="67">
        <v>130</v>
      </c>
      <c r="B4971" s="68">
        <v>130</v>
      </c>
      <c r="C4971" t="s" s="69">
        <v>4869</v>
      </c>
      <c r="G4971" t="s" s="69">
        <v>4882</v>
      </c>
    </row>
    <row r="4972" s="55" customFormat="1" ht="16" customHeight="1">
      <c r="A4972" s="67">
        <v>130</v>
      </c>
      <c r="B4972" s="68">
        <v>0</v>
      </c>
      <c r="C4972" t="s" s="69">
        <v>3333</v>
      </c>
      <c r="G4972" t="s" s="69">
        <v>33</v>
      </c>
      <c r="H4972" s="68">
        <v>0</v>
      </c>
      <c r="I4972" t="s" s="69">
        <v>4101</v>
      </c>
      <c r="M4972" t="s" s="69">
        <v>33</v>
      </c>
      <c r="N4972" s="68">
        <v>130</v>
      </c>
      <c r="O4972" t="s" s="69">
        <v>4860</v>
      </c>
      <c r="S4972" t="s" s="69">
        <v>4880</v>
      </c>
    </row>
    <row r="4973" s="55" customFormat="1" ht="16" customHeight="1">
      <c r="A4973" s="67">
        <v>130</v>
      </c>
      <c r="B4973" s="68">
        <v>130</v>
      </c>
      <c r="C4973" t="s" s="69">
        <v>4855</v>
      </c>
      <c r="G4973" t="s" s="69">
        <v>4883</v>
      </c>
    </row>
    <row r="4974" s="55" customFormat="1" ht="16" customHeight="1">
      <c r="A4974" s="67">
        <v>130</v>
      </c>
      <c r="B4974" s="68">
        <v>130</v>
      </c>
      <c r="C4974" t="s" s="69">
        <v>4854</v>
      </c>
      <c r="G4974" t="s" s="69">
        <v>4884</v>
      </c>
    </row>
    <row r="4975" s="55" customFormat="1" ht="16" customHeight="1">
      <c r="A4975" s="67">
        <v>130</v>
      </c>
      <c r="B4975" s="68">
        <v>130</v>
      </c>
      <c r="C4975" t="s" s="69">
        <v>4885</v>
      </c>
      <c r="G4975" t="s" s="69">
        <v>4886</v>
      </c>
    </row>
    <row r="4976" s="55" customFormat="1" ht="16" customHeight="1">
      <c r="A4976" s="67">
        <v>130</v>
      </c>
      <c r="B4976" s="68">
        <v>0</v>
      </c>
      <c r="C4976" t="s" s="69">
        <v>4394</v>
      </c>
      <c r="G4976" t="s" s="69">
        <v>33</v>
      </c>
      <c r="H4976" s="68">
        <v>130</v>
      </c>
      <c r="I4976" t="s" s="69">
        <v>4850</v>
      </c>
      <c r="M4976" t="s" s="69">
        <v>4884</v>
      </c>
    </row>
    <row r="4977" s="55" customFormat="1" ht="16" customHeight="1">
      <c r="A4977" s="67">
        <v>130</v>
      </c>
      <c r="B4977" s="68">
        <v>130</v>
      </c>
      <c r="C4977" t="s" s="69">
        <v>4887</v>
      </c>
      <c r="G4977" t="s" s="69">
        <v>4888</v>
      </c>
    </row>
    <row r="4978" s="55" customFormat="1" ht="16" customHeight="1">
      <c r="A4978" s="67">
        <v>130</v>
      </c>
      <c r="B4978" s="68">
        <v>130</v>
      </c>
      <c r="C4978" t="s" s="69">
        <v>4885</v>
      </c>
      <c r="G4978" t="s" s="69">
        <v>4886</v>
      </c>
    </row>
    <row r="4979" s="55" customFormat="1" ht="16" customHeight="1">
      <c r="A4979" s="67">
        <v>130</v>
      </c>
      <c r="B4979" s="68">
        <v>130</v>
      </c>
      <c r="C4979" t="s" s="69">
        <v>4871</v>
      </c>
      <c r="G4979" t="s" s="69">
        <v>4880</v>
      </c>
    </row>
    <row r="4980" s="55" customFormat="1" ht="16" customHeight="1">
      <c r="A4980" s="67">
        <v>130</v>
      </c>
      <c r="B4980" s="68">
        <v>0</v>
      </c>
      <c r="C4980" t="s" s="69">
        <v>3367</v>
      </c>
      <c r="G4980" t="s" s="69">
        <v>33</v>
      </c>
      <c r="H4980" s="68">
        <v>0</v>
      </c>
      <c r="I4980" t="s" s="69">
        <v>3003</v>
      </c>
      <c r="M4980" t="s" s="69">
        <v>33</v>
      </c>
      <c r="N4980" s="68">
        <v>0</v>
      </c>
      <c r="O4980" t="s" s="69">
        <v>3085</v>
      </c>
      <c r="S4980" t="s" s="69">
        <v>33</v>
      </c>
      <c r="T4980" s="68">
        <v>0</v>
      </c>
      <c r="U4980" t="s" s="69">
        <v>4889</v>
      </c>
      <c r="Y4980" t="s" s="69">
        <v>33</v>
      </c>
      <c r="Z4980" s="68">
        <v>130</v>
      </c>
      <c r="AA4980" t="s" s="69">
        <v>4855</v>
      </c>
      <c r="AE4980" t="s" s="69">
        <v>4883</v>
      </c>
    </row>
    <row r="4981" s="55" customFormat="1" ht="16" customHeight="1">
      <c r="A4981" s="67">
        <v>130</v>
      </c>
      <c r="B4981" s="68">
        <v>130</v>
      </c>
      <c r="C4981" t="s" s="69">
        <v>4864</v>
      </c>
      <c r="G4981" t="s" s="69">
        <v>4881</v>
      </c>
    </row>
    <row r="4982" s="55" customFormat="1" ht="16" customHeight="1">
      <c r="A4982" s="67">
        <v>130</v>
      </c>
      <c r="B4982" s="68">
        <v>130</v>
      </c>
      <c r="C4982" t="s" s="69">
        <v>4875</v>
      </c>
      <c r="G4982" t="s" s="69">
        <v>4881</v>
      </c>
    </row>
    <row r="4983" s="55" customFormat="1" ht="16" customHeight="1">
      <c r="A4983" s="67">
        <v>130</v>
      </c>
      <c r="B4983" s="68">
        <v>130</v>
      </c>
      <c r="C4983" t="s" s="69">
        <v>4850</v>
      </c>
      <c r="G4983" t="s" s="69">
        <v>4884</v>
      </c>
    </row>
    <row r="4984" s="55" customFormat="1" ht="16" customHeight="1">
      <c r="A4984" s="67">
        <v>130</v>
      </c>
      <c r="B4984" s="68">
        <v>130</v>
      </c>
      <c r="C4984" t="s" s="69">
        <v>4869</v>
      </c>
      <c r="G4984" t="s" s="69">
        <v>4882</v>
      </c>
    </row>
    <row r="4985" s="55" customFormat="1" ht="16" customHeight="1">
      <c r="A4985" s="67">
        <v>130</v>
      </c>
      <c r="B4985" s="68">
        <v>130</v>
      </c>
      <c r="C4985" t="s" s="69">
        <v>4890</v>
      </c>
      <c r="G4985" t="s" s="69">
        <v>4891</v>
      </c>
    </row>
    <row r="4986" s="55" customFormat="1" ht="16" customHeight="1">
      <c r="A4986" s="67">
        <v>130</v>
      </c>
      <c r="B4986" s="68">
        <v>130</v>
      </c>
      <c r="C4986" t="s" s="69">
        <v>4892</v>
      </c>
      <c r="G4986" t="s" s="69">
        <v>4893</v>
      </c>
    </row>
    <row r="4987" s="55" customFormat="1" ht="16" customHeight="1">
      <c r="A4987" s="67">
        <v>130</v>
      </c>
      <c r="B4987" s="68">
        <v>130</v>
      </c>
      <c r="C4987" t="s" s="69">
        <v>4855</v>
      </c>
      <c r="G4987" t="s" s="69">
        <v>4883</v>
      </c>
    </row>
    <row r="4988" s="55" customFormat="1" ht="16" customHeight="1">
      <c r="A4988" s="67">
        <v>130</v>
      </c>
      <c r="B4988" s="68">
        <v>0</v>
      </c>
      <c r="C4988" t="s" s="69">
        <v>3542</v>
      </c>
      <c r="G4988" t="s" s="69">
        <v>33</v>
      </c>
      <c r="H4988" s="68">
        <v>130</v>
      </c>
      <c r="I4988" t="s" s="69">
        <v>4864</v>
      </c>
      <c r="M4988" t="s" s="69">
        <v>4881</v>
      </c>
    </row>
    <row r="4989" s="55" customFormat="1" ht="16" customHeight="1">
      <c r="A4989" s="67">
        <v>130</v>
      </c>
      <c r="B4989" s="68">
        <v>130</v>
      </c>
      <c r="C4989" t="s" s="69">
        <v>4850</v>
      </c>
      <c r="G4989" t="s" s="69">
        <v>4884</v>
      </c>
    </row>
    <row r="4990" s="55" customFormat="1" ht="16" customHeight="1">
      <c r="A4990" s="67">
        <v>130</v>
      </c>
      <c r="B4990" s="68">
        <v>130</v>
      </c>
      <c r="C4990" t="s" s="69">
        <v>4871</v>
      </c>
      <c r="G4990" t="s" s="69">
        <v>4880</v>
      </c>
    </row>
    <row r="4991" s="55" customFormat="1" ht="16" customHeight="1">
      <c r="A4991" s="67">
        <v>130</v>
      </c>
      <c r="B4991" s="68">
        <v>130</v>
      </c>
      <c r="C4991" t="s" s="69">
        <v>4858</v>
      </c>
      <c r="G4991" t="s" s="69">
        <v>4893</v>
      </c>
    </row>
    <row r="4992" s="55" customFormat="1" ht="16" customHeight="1">
      <c r="A4992" s="67">
        <v>130</v>
      </c>
      <c r="B4992" s="68">
        <v>130</v>
      </c>
      <c r="C4992" t="s" s="69">
        <v>4894</v>
      </c>
      <c r="G4992" t="s" s="69">
        <v>4880</v>
      </c>
    </row>
    <row r="4993" s="55" customFormat="1" ht="16" customHeight="1">
      <c r="A4993" s="67">
        <v>130</v>
      </c>
      <c r="B4993" s="68">
        <v>130</v>
      </c>
      <c r="C4993" t="s" s="69">
        <v>4872</v>
      </c>
      <c r="G4993" t="s" s="69">
        <v>4895</v>
      </c>
    </row>
    <row r="4994" s="55" customFormat="1" ht="16" customHeight="1">
      <c r="A4994" s="67">
        <v>130</v>
      </c>
      <c r="B4994" s="68">
        <v>130</v>
      </c>
      <c r="C4994" t="s" s="69">
        <v>4871</v>
      </c>
      <c r="G4994" t="s" s="69">
        <v>4880</v>
      </c>
    </row>
    <row r="4995" s="55" customFormat="1" ht="16" customHeight="1">
      <c r="A4995" s="67">
        <v>130</v>
      </c>
      <c r="B4995" s="68">
        <v>0</v>
      </c>
      <c r="C4995" t="s" s="69">
        <v>2950</v>
      </c>
      <c r="G4995" t="s" s="69">
        <v>33</v>
      </c>
      <c r="H4995" s="68">
        <v>130</v>
      </c>
      <c r="I4995" t="s" s="69">
        <v>4872</v>
      </c>
      <c r="M4995" t="s" s="69">
        <v>4895</v>
      </c>
    </row>
    <row r="4996" s="55" customFormat="1" ht="16" customHeight="1">
      <c r="A4996" s="67">
        <v>130</v>
      </c>
      <c r="B4996" s="68">
        <v>0</v>
      </c>
      <c r="C4996" t="s" s="69">
        <v>3241</v>
      </c>
      <c r="G4996" t="s" s="69">
        <v>33</v>
      </c>
      <c r="H4996" s="68">
        <v>0</v>
      </c>
      <c r="I4996" t="s" s="69">
        <v>3363</v>
      </c>
      <c r="M4996" t="s" s="69">
        <v>33</v>
      </c>
      <c r="N4996" s="68">
        <v>130</v>
      </c>
      <c r="O4996" t="s" s="69">
        <v>4896</v>
      </c>
      <c r="S4996" t="s" s="69">
        <v>4884</v>
      </c>
    </row>
    <row r="4997" s="55" customFormat="1" ht="16" customHeight="1">
      <c r="A4997" s="67">
        <v>130</v>
      </c>
      <c r="B4997" s="68">
        <v>130</v>
      </c>
      <c r="C4997" t="s" s="69">
        <v>4878</v>
      </c>
      <c r="G4997" t="s" s="69">
        <v>4879</v>
      </c>
    </row>
    <row r="4998" s="55" customFormat="1" ht="16" customHeight="1">
      <c r="A4998" s="67">
        <v>130</v>
      </c>
      <c r="B4998" s="68">
        <v>0</v>
      </c>
      <c r="C4998" t="s" s="69">
        <v>2915</v>
      </c>
      <c r="G4998" t="s" s="69">
        <v>33</v>
      </c>
      <c r="H4998" s="68">
        <v>130</v>
      </c>
      <c r="I4998" t="s" s="69">
        <v>4887</v>
      </c>
      <c r="M4998" t="s" s="69">
        <v>4888</v>
      </c>
    </row>
    <row r="4999" s="55" customFormat="1" ht="16" customHeight="1">
      <c r="A4999" s="67">
        <v>130</v>
      </c>
      <c r="B4999" s="68">
        <v>130</v>
      </c>
      <c r="C4999" t="s" s="69">
        <v>4862</v>
      </c>
      <c r="G4999" t="s" s="69">
        <v>4888</v>
      </c>
    </row>
    <row r="5000" s="55" customFormat="1" ht="16" customHeight="1">
      <c r="A5000" s="67">
        <v>130</v>
      </c>
      <c r="B5000" s="68">
        <v>0</v>
      </c>
      <c r="C5000" t="s" s="69">
        <v>3973</v>
      </c>
      <c r="G5000" t="s" s="69">
        <v>33</v>
      </c>
      <c r="H5000" s="68">
        <v>130</v>
      </c>
      <c r="I5000" t="s" s="69">
        <v>4860</v>
      </c>
      <c r="M5000" t="s" s="69">
        <v>4880</v>
      </c>
    </row>
    <row r="5001" s="55" customFormat="1" ht="16" customHeight="1">
      <c r="A5001" s="67">
        <v>130</v>
      </c>
      <c r="B5001" s="68">
        <v>130</v>
      </c>
      <c r="C5001" t="s" s="69">
        <v>4885</v>
      </c>
      <c r="G5001" t="s" s="69">
        <v>4886</v>
      </c>
    </row>
    <row r="5002" s="55" customFormat="1" ht="16" customHeight="1">
      <c r="A5002" s="67">
        <v>130</v>
      </c>
      <c r="B5002" s="68">
        <v>0</v>
      </c>
      <c r="C5002" t="s" s="69">
        <v>4897</v>
      </c>
      <c r="G5002" t="s" s="69">
        <v>33</v>
      </c>
      <c r="H5002" s="68">
        <v>130</v>
      </c>
      <c r="I5002" t="s" s="69">
        <v>4852</v>
      </c>
      <c r="M5002" t="s" s="69">
        <v>4883</v>
      </c>
    </row>
    <row r="5003" s="55" customFormat="1" ht="16" customHeight="1">
      <c r="A5003" s="67">
        <v>130</v>
      </c>
      <c r="B5003" s="68">
        <v>130</v>
      </c>
      <c r="C5003" t="s" s="69">
        <v>4892</v>
      </c>
      <c r="G5003" t="s" s="69">
        <v>4893</v>
      </c>
    </row>
    <row r="5004" s="55" customFormat="1" ht="16" customHeight="1">
      <c r="A5004" s="67">
        <v>130</v>
      </c>
      <c r="B5004" s="68">
        <v>130</v>
      </c>
      <c r="C5004" t="s" s="69">
        <v>4867</v>
      </c>
      <c r="G5004" t="s" s="69">
        <v>4898</v>
      </c>
    </row>
    <row r="5005" s="55" customFormat="1" ht="16" customHeight="1">
      <c r="A5005" s="67">
        <v>130</v>
      </c>
      <c r="B5005" s="68">
        <v>130</v>
      </c>
      <c r="C5005" t="s" s="69">
        <v>4875</v>
      </c>
      <c r="G5005" t="s" s="69">
        <v>4881</v>
      </c>
    </row>
    <row r="5006" s="55" customFormat="1" ht="16" customHeight="1">
      <c r="A5006" s="67">
        <v>130</v>
      </c>
      <c r="B5006" s="68">
        <v>130</v>
      </c>
      <c r="C5006" t="s" s="69">
        <v>4875</v>
      </c>
      <c r="G5006" t="s" s="69">
        <v>4881</v>
      </c>
    </row>
    <row r="5007" s="55" customFormat="1" ht="16" customHeight="1">
      <c r="A5007" s="67">
        <v>130</v>
      </c>
      <c r="B5007" s="68">
        <v>130</v>
      </c>
      <c r="C5007" t="s" s="69">
        <v>4869</v>
      </c>
      <c r="G5007" t="s" s="69">
        <v>4882</v>
      </c>
    </row>
    <row r="5008" s="55" customFormat="1" ht="16" customHeight="1">
      <c r="A5008" s="67">
        <v>130</v>
      </c>
      <c r="B5008" s="68">
        <v>0</v>
      </c>
      <c r="C5008" t="s" s="69">
        <v>3689</v>
      </c>
      <c r="G5008" t="s" s="69">
        <v>33</v>
      </c>
      <c r="H5008" s="68">
        <v>130</v>
      </c>
      <c r="I5008" t="s" s="69">
        <v>4894</v>
      </c>
      <c r="M5008" t="s" s="69">
        <v>4880</v>
      </c>
    </row>
    <row r="5009" s="55" customFormat="1" ht="16" customHeight="1">
      <c r="A5009" s="67">
        <v>130</v>
      </c>
      <c r="B5009" s="68">
        <v>130</v>
      </c>
      <c r="C5009" t="s" s="69">
        <v>4885</v>
      </c>
      <c r="G5009" t="s" s="69">
        <v>4886</v>
      </c>
    </row>
    <row r="5010" s="55" customFormat="1" ht="16" customHeight="1">
      <c r="A5010" s="67">
        <v>130</v>
      </c>
      <c r="B5010" s="68">
        <v>130</v>
      </c>
      <c r="C5010" t="s" s="69">
        <v>4896</v>
      </c>
      <c r="G5010" t="s" s="69">
        <v>4884</v>
      </c>
    </row>
    <row r="5011" s="55" customFormat="1" ht="16" customHeight="1">
      <c r="A5011" s="67">
        <v>130</v>
      </c>
      <c r="B5011" s="68">
        <v>130</v>
      </c>
      <c r="C5011" t="s" s="69">
        <v>4887</v>
      </c>
      <c r="G5011" t="s" s="69">
        <v>4888</v>
      </c>
    </row>
    <row r="5012" s="55" customFormat="1" ht="16" customHeight="1">
      <c r="A5012" s="67">
        <v>130</v>
      </c>
      <c r="B5012" s="68">
        <v>130</v>
      </c>
      <c r="C5012" t="s" s="69">
        <v>4854</v>
      </c>
      <c r="G5012" t="s" s="69">
        <v>4884</v>
      </c>
    </row>
    <row r="5013" s="55" customFormat="1" ht="16" customHeight="1">
      <c r="A5013" s="67">
        <v>130</v>
      </c>
      <c r="B5013" s="68">
        <v>130</v>
      </c>
      <c r="C5013" t="s" s="69">
        <v>4894</v>
      </c>
      <c r="G5013" t="s" s="69">
        <v>4880</v>
      </c>
    </row>
    <row r="5014" s="55" customFormat="1" ht="16" customHeight="1">
      <c r="A5014" s="67">
        <v>130</v>
      </c>
      <c r="B5014" s="68">
        <v>130</v>
      </c>
      <c r="C5014" t="s" s="69">
        <v>4866</v>
      </c>
      <c r="G5014" t="s" s="69">
        <v>4880</v>
      </c>
    </row>
    <row r="5015" s="55" customFormat="1" ht="16" customHeight="1">
      <c r="A5015" s="67">
        <v>130</v>
      </c>
      <c r="B5015" s="68">
        <v>130</v>
      </c>
      <c r="C5015" t="s" s="69">
        <v>4855</v>
      </c>
      <c r="G5015" t="s" s="69">
        <v>4883</v>
      </c>
    </row>
    <row r="5016" s="55" customFormat="1" ht="16" customHeight="1">
      <c r="A5016" s="67">
        <v>130</v>
      </c>
      <c r="B5016" s="68">
        <v>130</v>
      </c>
      <c r="C5016" t="s" s="69">
        <v>4894</v>
      </c>
      <c r="G5016" t="s" s="69">
        <v>4880</v>
      </c>
    </row>
    <row r="5017" s="55" customFormat="1" ht="16" customHeight="1">
      <c r="A5017" s="67">
        <v>130</v>
      </c>
      <c r="B5017" s="68">
        <v>130</v>
      </c>
      <c r="C5017" t="s" s="69">
        <v>4887</v>
      </c>
      <c r="G5017" t="s" s="69">
        <v>4888</v>
      </c>
    </row>
    <row r="5018" s="55" customFormat="1" ht="16" customHeight="1">
      <c r="A5018" s="67">
        <v>130</v>
      </c>
      <c r="B5018" s="68">
        <v>130</v>
      </c>
      <c r="C5018" t="s" s="69">
        <v>4850</v>
      </c>
      <c r="G5018" t="s" s="69">
        <v>4884</v>
      </c>
    </row>
    <row r="5019" s="55" customFormat="1" ht="16" customHeight="1">
      <c r="A5019" s="67">
        <v>130</v>
      </c>
      <c r="B5019" s="68">
        <v>0</v>
      </c>
      <c r="C5019" t="s" s="69">
        <v>3154</v>
      </c>
      <c r="G5019" t="s" s="69">
        <v>33</v>
      </c>
      <c r="H5019" s="68">
        <v>130</v>
      </c>
      <c r="I5019" t="s" s="69">
        <v>4855</v>
      </c>
      <c r="M5019" t="s" s="69">
        <v>4883</v>
      </c>
    </row>
    <row r="5020" s="55" customFormat="1" ht="16" customHeight="1">
      <c r="A5020" s="67">
        <v>130</v>
      </c>
      <c r="B5020" s="68">
        <v>130</v>
      </c>
      <c r="C5020" t="s" s="69">
        <v>4856</v>
      </c>
      <c r="G5020" t="s" s="69">
        <v>4895</v>
      </c>
    </row>
    <row r="5021" s="55" customFormat="1" ht="16" customHeight="1">
      <c r="A5021" s="67">
        <v>130</v>
      </c>
      <c r="B5021" s="68">
        <v>130</v>
      </c>
      <c r="C5021" t="s" s="69">
        <v>4864</v>
      </c>
      <c r="G5021" t="s" s="69">
        <v>4881</v>
      </c>
    </row>
    <row r="5022" s="55" customFormat="1" ht="16" customHeight="1">
      <c r="A5022" s="67">
        <v>135</v>
      </c>
      <c r="B5022" s="68">
        <v>135</v>
      </c>
      <c r="C5022" t="s" s="69">
        <v>4899</v>
      </c>
      <c r="G5022" t="s" s="69">
        <v>4900</v>
      </c>
    </row>
    <row r="5023" s="55" customFormat="1" ht="16" customHeight="1">
      <c r="A5023" s="67">
        <v>135</v>
      </c>
      <c r="B5023" s="68">
        <v>135</v>
      </c>
      <c r="C5023" t="s" s="69">
        <v>4901</v>
      </c>
      <c r="G5023" t="s" s="69">
        <v>4902</v>
      </c>
    </row>
    <row r="5024" s="55" customFormat="1" ht="16" customHeight="1">
      <c r="A5024" s="67">
        <v>135</v>
      </c>
      <c r="B5024" s="68">
        <v>135</v>
      </c>
      <c r="C5024" t="s" s="69">
        <v>4899</v>
      </c>
      <c r="G5024" t="s" s="69">
        <v>4900</v>
      </c>
    </row>
    <row r="5025" s="55" customFormat="1" ht="16" customHeight="1">
      <c r="A5025" s="67">
        <v>135</v>
      </c>
      <c r="B5025" s="68">
        <v>135</v>
      </c>
      <c r="C5025" t="s" s="69">
        <v>4903</v>
      </c>
      <c r="G5025" t="s" s="69">
        <v>4904</v>
      </c>
    </row>
    <row r="5026" s="55" customFormat="1" ht="16" customHeight="1">
      <c r="A5026" s="67">
        <v>135</v>
      </c>
      <c r="B5026" s="68">
        <v>135</v>
      </c>
      <c r="C5026" t="s" s="69">
        <v>4899</v>
      </c>
      <c r="G5026" t="s" s="69">
        <v>4900</v>
      </c>
    </row>
    <row r="5027" s="55" customFormat="1" ht="16" customHeight="1">
      <c r="A5027" s="67">
        <v>135</v>
      </c>
      <c r="B5027" s="68">
        <v>135</v>
      </c>
      <c r="C5027" t="s" s="69">
        <v>4903</v>
      </c>
      <c r="G5027" t="s" s="69">
        <v>4904</v>
      </c>
    </row>
    <row r="5028" s="55" customFormat="1" ht="16" customHeight="1">
      <c r="A5028" s="67">
        <v>135</v>
      </c>
      <c r="B5028" s="68">
        <v>135</v>
      </c>
      <c r="C5028" t="s" s="69">
        <v>4903</v>
      </c>
      <c r="G5028" t="s" s="69">
        <v>4904</v>
      </c>
    </row>
    <row r="5029" s="55" customFormat="1" ht="16" customHeight="1">
      <c r="A5029" s="67">
        <v>135</v>
      </c>
      <c r="B5029" s="68">
        <v>135</v>
      </c>
      <c r="C5029" t="s" s="69">
        <v>4905</v>
      </c>
      <c r="G5029" t="s" s="69">
        <v>4904</v>
      </c>
    </row>
    <row r="5030" s="55" customFormat="1" ht="16" customHeight="1">
      <c r="A5030" s="67">
        <v>135</v>
      </c>
      <c r="B5030" s="68">
        <v>135</v>
      </c>
      <c r="C5030" t="s" s="69">
        <v>4899</v>
      </c>
      <c r="G5030" t="s" s="69">
        <v>4900</v>
      </c>
    </row>
    <row r="5031" s="55" customFormat="1" ht="16" customHeight="1">
      <c r="A5031" s="67">
        <v>135</v>
      </c>
      <c r="B5031" s="68">
        <v>135</v>
      </c>
      <c r="C5031" t="s" s="69">
        <v>4903</v>
      </c>
      <c r="G5031" t="s" s="69">
        <v>4904</v>
      </c>
    </row>
    <row r="5032" s="55" customFormat="1" ht="16" customHeight="1">
      <c r="A5032" s="67">
        <v>135</v>
      </c>
      <c r="B5032" s="68">
        <v>0</v>
      </c>
      <c r="C5032" t="s" s="69">
        <v>3132</v>
      </c>
      <c r="G5032" t="s" s="69">
        <v>33</v>
      </c>
      <c r="H5032" s="68">
        <v>135</v>
      </c>
      <c r="I5032" t="s" s="69">
        <v>4903</v>
      </c>
      <c r="M5032" t="s" s="69">
        <v>4904</v>
      </c>
    </row>
    <row r="5033" s="55" customFormat="1" ht="16" customHeight="1">
      <c r="A5033" s="67">
        <v>135</v>
      </c>
      <c r="B5033" s="68">
        <v>0</v>
      </c>
      <c r="C5033" t="s" s="69">
        <v>3732</v>
      </c>
      <c r="G5033" t="s" s="69">
        <v>33</v>
      </c>
      <c r="H5033" s="68">
        <v>135</v>
      </c>
      <c r="I5033" t="s" s="69">
        <v>4903</v>
      </c>
      <c r="M5033" t="s" s="69">
        <v>4904</v>
      </c>
    </row>
    <row r="5034" s="55" customFormat="1" ht="16" customHeight="1">
      <c r="A5034" s="67">
        <v>135</v>
      </c>
      <c r="B5034" s="68">
        <v>0</v>
      </c>
      <c r="C5034" t="s" s="69">
        <v>3124</v>
      </c>
      <c r="G5034" t="s" s="69">
        <v>33</v>
      </c>
      <c r="H5034" s="68">
        <v>135</v>
      </c>
      <c r="I5034" t="s" s="69">
        <v>4899</v>
      </c>
      <c r="M5034" t="s" s="69">
        <v>4900</v>
      </c>
    </row>
    <row r="5035" s="55" customFormat="1" ht="16" customHeight="1">
      <c r="A5035" s="67">
        <v>135</v>
      </c>
      <c r="B5035" s="68">
        <v>135</v>
      </c>
      <c r="C5035" t="s" s="69">
        <v>4903</v>
      </c>
      <c r="G5035" t="s" s="69">
        <v>4904</v>
      </c>
    </row>
    <row r="5036" s="55" customFormat="1" ht="16" customHeight="1">
      <c r="A5036" s="67">
        <v>135</v>
      </c>
      <c r="B5036" s="68">
        <v>135</v>
      </c>
      <c r="C5036" t="s" s="69">
        <v>4899</v>
      </c>
      <c r="G5036" t="s" s="69">
        <v>4900</v>
      </c>
    </row>
    <row r="5037" s="55" customFormat="1" ht="16" customHeight="1">
      <c r="A5037" s="67">
        <v>135</v>
      </c>
      <c r="B5037" s="68">
        <v>135</v>
      </c>
      <c r="C5037" t="s" s="69">
        <v>4906</v>
      </c>
      <c r="G5037" t="s" s="69">
        <v>4907</v>
      </c>
    </row>
    <row r="5038" s="55" customFormat="1" ht="16" customHeight="1">
      <c r="A5038" s="67">
        <v>135</v>
      </c>
      <c r="B5038" s="68">
        <v>135</v>
      </c>
      <c r="C5038" t="s" s="69">
        <v>4908</v>
      </c>
      <c r="G5038" t="s" s="69">
        <v>4909</v>
      </c>
    </row>
    <row r="5039" s="55" customFormat="1" ht="16" customHeight="1">
      <c r="A5039" s="67">
        <v>135</v>
      </c>
      <c r="B5039" s="68">
        <v>135</v>
      </c>
      <c r="C5039" t="s" s="69">
        <v>4906</v>
      </c>
      <c r="G5039" t="s" s="69">
        <v>4907</v>
      </c>
    </row>
    <row r="5040" s="55" customFormat="1" ht="16" customHeight="1">
      <c r="A5040" s="67">
        <v>135</v>
      </c>
      <c r="B5040" s="68">
        <v>135</v>
      </c>
      <c r="C5040" t="s" s="69">
        <v>4901</v>
      </c>
      <c r="G5040" t="s" s="69">
        <v>4907</v>
      </c>
    </row>
    <row r="5041" s="55" customFormat="1" ht="16" customHeight="1">
      <c r="A5041" s="67">
        <v>135</v>
      </c>
      <c r="B5041" s="68">
        <v>135</v>
      </c>
      <c r="C5041" t="s" s="69">
        <v>4908</v>
      </c>
      <c r="G5041" t="s" s="69">
        <v>4909</v>
      </c>
    </row>
    <row r="5042" s="55" customFormat="1" ht="16" customHeight="1">
      <c r="A5042" s="67">
        <v>135</v>
      </c>
      <c r="B5042" s="68">
        <v>135</v>
      </c>
      <c r="C5042" t="s" s="69">
        <v>4910</v>
      </c>
      <c r="G5042" t="s" s="69">
        <v>4907</v>
      </c>
    </row>
    <row r="5043" s="55" customFormat="1" ht="16" customHeight="1">
      <c r="A5043" s="67">
        <v>135</v>
      </c>
      <c r="B5043" s="68">
        <v>135</v>
      </c>
      <c r="C5043" t="s" s="69">
        <v>4906</v>
      </c>
      <c r="G5043" t="s" s="69">
        <v>4907</v>
      </c>
    </row>
    <row r="5044" s="55" customFormat="1" ht="16" customHeight="1">
      <c r="A5044" s="67">
        <v>135</v>
      </c>
      <c r="B5044" s="68">
        <v>135</v>
      </c>
      <c r="C5044" t="s" s="69">
        <v>4905</v>
      </c>
      <c r="G5044" t="s" s="69">
        <v>4911</v>
      </c>
    </row>
    <row r="5045" s="55" customFormat="1" ht="16" customHeight="1">
      <c r="A5045" s="67">
        <v>135</v>
      </c>
      <c r="B5045" s="68">
        <v>135</v>
      </c>
      <c r="C5045" t="s" s="69">
        <v>4899</v>
      </c>
      <c r="G5045" t="s" s="69">
        <v>4912</v>
      </c>
    </row>
    <row r="5046" s="55" customFormat="1" ht="16" customHeight="1">
      <c r="A5046" s="67">
        <v>135</v>
      </c>
      <c r="B5046" s="68">
        <v>135</v>
      </c>
      <c r="C5046" t="s" s="69">
        <v>4913</v>
      </c>
      <c r="G5046" t="s" s="69">
        <v>4914</v>
      </c>
    </row>
    <row r="5047" s="55" customFormat="1" ht="16" customHeight="1">
      <c r="A5047" s="67">
        <v>135</v>
      </c>
      <c r="B5047" s="68">
        <v>135</v>
      </c>
      <c r="C5047" t="s" s="69">
        <v>4906</v>
      </c>
      <c r="G5047" t="s" s="69">
        <v>4907</v>
      </c>
    </row>
    <row r="5048" s="55" customFormat="1" ht="16" customHeight="1">
      <c r="A5048" s="67">
        <v>135</v>
      </c>
      <c r="B5048" s="68">
        <v>135</v>
      </c>
      <c r="C5048" t="s" s="69">
        <v>4903</v>
      </c>
      <c r="G5048" t="s" s="69">
        <v>4911</v>
      </c>
    </row>
    <row r="5049" s="55" customFormat="1" ht="16" customHeight="1">
      <c r="A5049" s="67">
        <v>135</v>
      </c>
      <c r="B5049" s="68">
        <v>135</v>
      </c>
      <c r="C5049" t="s" s="69">
        <v>4899</v>
      </c>
      <c r="G5049" t="s" s="69">
        <v>4912</v>
      </c>
    </row>
    <row r="5050" s="55" customFormat="1" ht="16" customHeight="1">
      <c r="A5050" s="67">
        <v>135</v>
      </c>
      <c r="B5050" s="68">
        <v>135</v>
      </c>
      <c r="C5050" t="s" s="69">
        <v>4901</v>
      </c>
      <c r="G5050" t="s" s="69">
        <v>4907</v>
      </c>
    </row>
    <row r="5051" s="55" customFormat="1" ht="16" customHeight="1">
      <c r="A5051" s="67">
        <v>135</v>
      </c>
      <c r="B5051" s="68">
        <v>0</v>
      </c>
      <c r="C5051" t="s" s="69">
        <v>3537</v>
      </c>
      <c r="G5051" t="s" s="69">
        <v>33</v>
      </c>
      <c r="H5051" s="68">
        <v>135</v>
      </c>
      <c r="I5051" t="s" s="69">
        <v>4906</v>
      </c>
      <c r="M5051" t="s" s="69">
        <v>4907</v>
      </c>
    </row>
    <row r="5052" s="55" customFormat="1" ht="16" customHeight="1">
      <c r="A5052" s="67">
        <v>135</v>
      </c>
      <c r="B5052" s="68">
        <v>135</v>
      </c>
      <c r="C5052" t="s" s="69">
        <v>4905</v>
      </c>
      <c r="G5052" t="s" s="69">
        <v>4911</v>
      </c>
    </row>
    <row r="5053" s="55" customFormat="1" ht="16" customHeight="1">
      <c r="A5053" s="67">
        <v>135</v>
      </c>
      <c r="B5053" s="68">
        <v>135</v>
      </c>
      <c r="C5053" t="s" s="69">
        <v>4901</v>
      </c>
      <c r="G5053" t="s" s="69">
        <v>4907</v>
      </c>
    </row>
    <row r="5054" s="55" customFormat="1" ht="16" customHeight="1">
      <c r="A5054" s="67">
        <v>135</v>
      </c>
      <c r="B5054" s="68">
        <v>0</v>
      </c>
      <c r="C5054" t="s" s="69">
        <v>3387</v>
      </c>
      <c r="G5054" t="s" s="69">
        <v>33</v>
      </c>
      <c r="H5054" s="68">
        <v>0</v>
      </c>
      <c r="I5054" t="s" s="69">
        <v>2956</v>
      </c>
      <c r="M5054" t="s" s="69">
        <v>33</v>
      </c>
      <c r="N5054" s="68">
        <v>135</v>
      </c>
      <c r="O5054" t="s" s="69">
        <v>4913</v>
      </c>
      <c r="S5054" t="s" s="69">
        <v>4914</v>
      </c>
    </row>
    <row r="5055" s="55" customFormat="1" ht="16" customHeight="1">
      <c r="A5055" s="67">
        <v>135</v>
      </c>
      <c r="B5055" s="68">
        <v>0</v>
      </c>
      <c r="C5055" t="s" s="69">
        <v>3350</v>
      </c>
      <c r="G5055" t="s" s="69">
        <v>33</v>
      </c>
      <c r="H5055" s="68">
        <v>135</v>
      </c>
      <c r="I5055" t="s" s="69">
        <v>4913</v>
      </c>
      <c r="M5055" t="s" s="69">
        <v>4914</v>
      </c>
    </row>
    <row r="5056" s="55" customFormat="1" ht="16" customHeight="1">
      <c r="A5056" s="67">
        <v>135</v>
      </c>
      <c r="B5056" s="68">
        <v>135</v>
      </c>
      <c r="C5056" t="s" s="69">
        <v>4903</v>
      </c>
      <c r="G5056" t="s" s="69">
        <v>4911</v>
      </c>
    </row>
    <row r="5057" s="55" customFormat="1" ht="16" customHeight="1">
      <c r="A5057" s="67">
        <v>135</v>
      </c>
      <c r="B5057" s="68">
        <v>135</v>
      </c>
      <c r="C5057" t="s" s="69">
        <v>4906</v>
      </c>
      <c r="G5057" t="s" s="69">
        <v>4907</v>
      </c>
    </row>
    <row r="5058" s="55" customFormat="1" ht="16" customHeight="1">
      <c r="A5058" s="67">
        <v>135</v>
      </c>
      <c r="B5058" s="68">
        <v>0</v>
      </c>
      <c r="C5058" t="s" s="69">
        <v>3440</v>
      </c>
      <c r="G5058" t="s" s="69">
        <v>33</v>
      </c>
      <c r="H5058" s="68">
        <v>0</v>
      </c>
      <c r="I5058" t="s" s="69">
        <v>3212</v>
      </c>
      <c r="M5058" t="s" s="69">
        <v>33</v>
      </c>
      <c r="N5058" s="68">
        <v>135</v>
      </c>
      <c r="O5058" t="s" s="69">
        <v>4905</v>
      </c>
      <c r="S5058" t="s" s="69">
        <v>4911</v>
      </c>
    </row>
    <row r="5059" s="55" customFormat="1" ht="16" customHeight="1">
      <c r="A5059" s="67">
        <v>135</v>
      </c>
      <c r="B5059" s="68">
        <v>135</v>
      </c>
      <c r="C5059" t="s" s="69">
        <v>4906</v>
      </c>
      <c r="G5059" t="s" s="69">
        <v>4907</v>
      </c>
    </row>
    <row r="5060" s="55" customFormat="1" ht="16" customHeight="1">
      <c r="A5060" s="67">
        <v>135</v>
      </c>
      <c r="B5060" s="68">
        <v>135</v>
      </c>
      <c r="C5060" t="s" s="69">
        <v>4908</v>
      </c>
      <c r="G5060" t="s" s="69">
        <v>4909</v>
      </c>
    </row>
    <row r="5061" s="55" customFormat="1" ht="16" customHeight="1">
      <c r="A5061" s="67">
        <v>135</v>
      </c>
      <c r="B5061" s="68">
        <v>135</v>
      </c>
      <c r="C5061" t="s" s="69">
        <v>4903</v>
      </c>
      <c r="G5061" t="s" s="69">
        <v>4911</v>
      </c>
    </row>
    <row r="5062" s="55" customFormat="1" ht="16" customHeight="1">
      <c r="A5062" s="67">
        <v>135</v>
      </c>
      <c r="B5062" s="68">
        <v>0</v>
      </c>
      <c r="C5062" t="s" s="69">
        <v>3359</v>
      </c>
      <c r="G5062" t="s" s="69">
        <v>33</v>
      </c>
      <c r="H5062" s="68">
        <v>0</v>
      </c>
      <c r="I5062" t="s" s="69">
        <v>3493</v>
      </c>
      <c r="M5062" t="s" s="69">
        <v>33</v>
      </c>
      <c r="N5062" s="68">
        <v>135</v>
      </c>
      <c r="O5062" t="s" s="69">
        <v>4913</v>
      </c>
      <c r="S5062" t="s" s="69">
        <v>4914</v>
      </c>
    </row>
    <row r="5063" s="55" customFormat="1" ht="16" customHeight="1">
      <c r="A5063" s="67">
        <v>135</v>
      </c>
      <c r="B5063" s="68">
        <v>135</v>
      </c>
      <c r="C5063" t="s" s="69">
        <v>4901</v>
      </c>
      <c r="G5063" t="s" s="69">
        <v>4907</v>
      </c>
    </row>
    <row r="5064" s="55" customFormat="1" ht="16" customHeight="1">
      <c r="A5064" s="67">
        <v>135</v>
      </c>
      <c r="B5064" s="68">
        <v>135</v>
      </c>
      <c r="C5064" t="s" s="69">
        <v>4905</v>
      </c>
      <c r="G5064" t="s" s="69">
        <v>4911</v>
      </c>
    </row>
    <row r="5065" s="55" customFormat="1" ht="16" customHeight="1">
      <c r="A5065" s="67">
        <v>135</v>
      </c>
      <c r="B5065" s="68">
        <v>135</v>
      </c>
      <c r="C5065" t="s" s="69">
        <v>4903</v>
      </c>
      <c r="G5065" t="s" s="69">
        <v>4911</v>
      </c>
    </row>
    <row r="5066" s="55" customFormat="1" ht="16" customHeight="1">
      <c r="A5066" s="67">
        <v>135</v>
      </c>
      <c r="B5066" s="68">
        <v>135</v>
      </c>
      <c r="C5066" t="s" s="69">
        <v>4908</v>
      </c>
      <c r="G5066" t="s" s="69">
        <v>4909</v>
      </c>
    </row>
    <row r="5067" s="55" customFormat="1" ht="16" customHeight="1">
      <c r="A5067" s="67">
        <v>135</v>
      </c>
      <c r="B5067" s="68">
        <v>135</v>
      </c>
      <c r="C5067" t="s" s="69">
        <v>4908</v>
      </c>
      <c r="G5067" t="s" s="69">
        <v>4909</v>
      </c>
    </row>
    <row r="5068" s="55" customFormat="1" ht="16" customHeight="1">
      <c r="A5068" s="67">
        <v>135</v>
      </c>
      <c r="B5068" s="68">
        <v>135</v>
      </c>
      <c r="C5068" t="s" s="69">
        <v>4899</v>
      </c>
      <c r="G5068" t="s" s="69">
        <v>4912</v>
      </c>
    </row>
    <row r="5069" s="55" customFormat="1" ht="16" customHeight="1">
      <c r="A5069" s="67">
        <v>135</v>
      </c>
      <c r="B5069" s="68">
        <v>135</v>
      </c>
      <c r="C5069" t="s" s="69">
        <v>4908</v>
      </c>
      <c r="G5069" t="s" s="69">
        <v>4909</v>
      </c>
    </row>
    <row r="5070" s="55" customFormat="1" ht="16" customHeight="1">
      <c r="A5070" s="67">
        <v>135</v>
      </c>
      <c r="B5070" s="68">
        <v>135</v>
      </c>
      <c r="C5070" t="s" s="69">
        <v>4906</v>
      </c>
      <c r="G5070" t="s" s="69">
        <v>4907</v>
      </c>
    </row>
    <row r="5071" s="55" customFormat="1" ht="16" customHeight="1">
      <c r="A5071" s="67">
        <v>135</v>
      </c>
      <c r="B5071" s="68">
        <v>0</v>
      </c>
      <c r="C5071" t="s" s="69">
        <v>3044</v>
      </c>
      <c r="G5071" t="s" s="69">
        <v>33</v>
      </c>
      <c r="H5071" s="68">
        <v>135</v>
      </c>
      <c r="I5071" t="s" s="69">
        <v>4910</v>
      </c>
      <c r="M5071" t="s" s="69">
        <v>4907</v>
      </c>
    </row>
    <row r="5072" s="55" customFormat="1" ht="16" customHeight="1">
      <c r="A5072" s="67">
        <v>135</v>
      </c>
      <c r="B5072" s="68">
        <v>135</v>
      </c>
      <c r="C5072" t="s" s="69">
        <v>4899</v>
      </c>
      <c r="G5072" t="s" s="69">
        <v>4912</v>
      </c>
    </row>
    <row r="5073" s="55" customFormat="1" ht="16" customHeight="1">
      <c r="A5073" s="67">
        <v>135</v>
      </c>
      <c r="B5073" s="68">
        <v>0</v>
      </c>
      <c r="C5073" t="s" s="69">
        <v>3660</v>
      </c>
      <c r="G5073" t="s" s="69">
        <v>33</v>
      </c>
      <c r="H5073" s="68">
        <v>135</v>
      </c>
      <c r="I5073" t="s" s="69">
        <v>4905</v>
      </c>
      <c r="M5073" t="s" s="69">
        <v>4911</v>
      </c>
    </row>
    <row r="5074" s="55" customFormat="1" ht="16" customHeight="1">
      <c r="A5074" s="67">
        <v>135</v>
      </c>
      <c r="B5074" s="68">
        <v>0</v>
      </c>
      <c r="C5074" t="s" s="69">
        <v>2958</v>
      </c>
      <c r="G5074" t="s" s="69">
        <v>33</v>
      </c>
      <c r="H5074" s="68">
        <v>0</v>
      </c>
      <c r="I5074" t="s" s="69">
        <v>3537</v>
      </c>
      <c r="M5074" t="s" s="69">
        <v>33</v>
      </c>
      <c r="N5074" s="68">
        <v>135</v>
      </c>
      <c r="O5074" t="s" s="69">
        <v>4913</v>
      </c>
      <c r="S5074" t="s" s="69">
        <v>4914</v>
      </c>
    </row>
    <row r="5075" s="55" customFormat="1" ht="16" customHeight="1">
      <c r="A5075" s="67">
        <v>135</v>
      </c>
      <c r="B5075" s="68">
        <v>135</v>
      </c>
      <c r="C5075" t="s" s="69">
        <v>4908</v>
      </c>
      <c r="G5075" t="s" s="69">
        <v>4909</v>
      </c>
    </row>
    <row r="5076" s="55" customFormat="1" ht="16" customHeight="1">
      <c r="A5076" s="67">
        <v>135</v>
      </c>
      <c r="B5076" s="68">
        <v>135</v>
      </c>
      <c r="C5076" t="s" s="69">
        <v>4905</v>
      </c>
      <c r="G5076" t="s" s="69">
        <v>4911</v>
      </c>
    </row>
    <row r="5077" s="55" customFormat="1" ht="16" customHeight="1">
      <c r="A5077" s="67">
        <v>135</v>
      </c>
      <c r="B5077" s="68">
        <v>0</v>
      </c>
      <c r="C5077" t="s" s="69">
        <v>2925</v>
      </c>
      <c r="G5077" t="s" s="69">
        <v>33</v>
      </c>
      <c r="H5077" s="68">
        <v>135</v>
      </c>
      <c r="I5077" t="s" s="69">
        <v>4901</v>
      </c>
      <c r="M5077" t="s" s="69">
        <v>4907</v>
      </c>
    </row>
    <row r="5078" s="55" customFormat="1" ht="16" customHeight="1">
      <c r="A5078" s="67">
        <v>135</v>
      </c>
      <c r="B5078" s="68">
        <v>0</v>
      </c>
      <c r="C5078" t="s" s="69">
        <v>3332</v>
      </c>
      <c r="G5078" t="s" s="69">
        <v>33</v>
      </c>
      <c r="H5078" s="68">
        <v>135</v>
      </c>
      <c r="I5078" t="s" s="69">
        <v>4910</v>
      </c>
      <c r="M5078" t="s" s="69">
        <v>4907</v>
      </c>
    </row>
    <row r="5079" s="55" customFormat="1" ht="16" customHeight="1">
      <c r="A5079" s="67">
        <v>145</v>
      </c>
      <c r="B5079" s="68">
        <v>145</v>
      </c>
      <c r="C5079" t="s" s="69">
        <v>4915</v>
      </c>
      <c r="G5079" t="s" s="69">
        <v>4916</v>
      </c>
    </row>
    <row r="5080" s="55" customFormat="1" ht="16" customHeight="1">
      <c r="A5080" s="67">
        <v>145</v>
      </c>
      <c r="B5080" s="68">
        <v>145</v>
      </c>
      <c r="C5080" t="s" s="69">
        <v>4915</v>
      </c>
      <c r="G5080" t="s" s="69">
        <v>4916</v>
      </c>
    </row>
    <row r="5081" s="55" customFormat="1" ht="16" customHeight="1">
      <c r="A5081" s="67">
        <v>145</v>
      </c>
      <c r="B5081" s="68">
        <v>145</v>
      </c>
      <c r="C5081" t="s" s="69">
        <v>4915</v>
      </c>
      <c r="G5081" t="s" s="69">
        <v>4916</v>
      </c>
    </row>
    <row r="5082" s="55" customFormat="1" ht="16" customHeight="1">
      <c r="A5082" s="67">
        <v>145</v>
      </c>
      <c r="B5082" s="68">
        <v>145</v>
      </c>
      <c r="C5082" t="s" s="69">
        <v>4915</v>
      </c>
      <c r="G5082" t="s" s="69">
        <v>4916</v>
      </c>
    </row>
    <row r="5083" s="55" customFormat="1" ht="16" customHeight="1">
      <c r="A5083" s="67">
        <v>145</v>
      </c>
      <c r="B5083" s="68">
        <v>145</v>
      </c>
      <c r="C5083" t="s" s="69">
        <v>4917</v>
      </c>
      <c r="G5083" t="s" s="69">
        <v>4918</v>
      </c>
    </row>
    <row r="5084" s="55" customFormat="1" ht="16" customHeight="1">
      <c r="A5084" s="67">
        <v>145</v>
      </c>
      <c r="B5084" s="68">
        <v>145</v>
      </c>
      <c r="C5084" t="s" s="69">
        <v>4915</v>
      </c>
      <c r="G5084" t="s" s="69">
        <v>4919</v>
      </c>
    </row>
    <row r="5085" s="55" customFormat="1" ht="16" customHeight="1">
      <c r="A5085" s="67">
        <v>145</v>
      </c>
      <c r="B5085" s="68">
        <v>145</v>
      </c>
      <c r="C5085" t="s" s="69">
        <v>4915</v>
      </c>
      <c r="G5085" t="s" s="69">
        <v>4919</v>
      </c>
    </row>
    <row r="5086" s="55" customFormat="1" ht="16" customHeight="1">
      <c r="A5086" s="67">
        <v>145</v>
      </c>
      <c r="B5086" s="68">
        <v>0</v>
      </c>
      <c r="C5086" t="s" s="69">
        <v>3774</v>
      </c>
      <c r="G5086" t="s" s="69">
        <v>33</v>
      </c>
      <c r="H5086" s="68">
        <v>0</v>
      </c>
      <c r="I5086" t="s" s="69">
        <v>3419</v>
      </c>
      <c r="M5086" t="s" s="69">
        <v>33</v>
      </c>
      <c r="N5086" s="68">
        <v>145</v>
      </c>
      <c r="O5086" t="s" s="69">
        <v>4917</v>
      </c>
      <c r="S5086" t="s" s="69">
        <v>4918</v>
      </c>
    </row>
    <row r="5087" s="55" customFormat="1" ht="16" customHeight="1">
      <c r="A5087" s="67">
        <v>145</v>
      </c>
      <c r="B5087" s="68">
        <v>145</v>
      </c>
      <c r="C5087" t="s" s="69">
        <v>4917</v>
      </c>
      <c r="G5087" t="s" s="69">
        <v>4918</v>
      </c>
    </row>
    <row r="5088" s="55" customFormat="1" ht="16" customHeight="1">
      <c r="A5088" s="67">
        <v>145</v>
      </c>
      <c r="B5088" s="68">
        <v>145</v>
      </c>
      <c r="C5088" t="s" s="69">
        <v>4915</v>
      </c>
      <c r="G5088" t="s" s="69">
        <v>4919</v>
      </c>
    </row>
    <row r="5089" s="55" customFormat="1" ht="16" customHeight="1">
      <c r="A5089" s="67">
        <v>145</v>
      </c>
      <c r="B5089" s="68">
        <v>145</v>
      </c>
      <c r="C5089" t="s" s="69">
        <v>4917</v>
      </c>
      <c r="G5089" t="s" s="69">
        <v>4918</v>
      </c>
    </row>
    <row r="5090" s="55" customFormat="1" ht="16" customHeight="1">
      <c r="A5090" s="67">
        <v>145</v>
      </c>
      <c r="B5090" s="68">
        <v>145</v>
      </c>
      <c r="C5090" t="s" s="69">
        <v>4915</v>
      </c>
      <c r="G5090" t="s" s="69">
        <v>4919</v>
      </c>
    </row>
    <row r="5091" s="55" customFormat="1" ht="16" customHeight="1">
      <c r="A5091" s="67">
        <v>145</v>
      </c>
      <c r="B5091" s="68">
        <v>0</v>
      </c>
      <c r="C5091" t="s" s="69">
        <v>4144</v>
      </c>
      <c r="G5091" t="s" s="69">
        <v>33</v>
      </c>
      <c r="H5091" s="68">
        <v>145</v>
      </c>
      <c r="I5091" t="s" s="69">
        <v>4915</v>
      </c>
      <c r="M5091" t="s" s="69">
        <v>4919</v>
      </c>
    </row>
    <row r="5092" s="55" customFormat="1" ht="16" customHeight="1">
      <c r="A5092" s="67">
        <v>145</v>
      </c>
      <c r="B5092" s="68">
        <v>0</v>
      </c>
      <c r="C5092" t="s" s="69">
        <v>2956</v>
      </c>
      <c r="G5092" t="s" s="69">
        <v>33</v>
      </c>
      <c r="H5092" s="68">
        <v>0</v>
      </c>
      <c r="I5092" t="s" s="69">
        <v>4257</v>
      </c>
      <c r="M5092" t="s" s="69">
        <v>33</v>
      </c>
      <c r="N5092" s="68">
        <v>145</v>
      </c>
      <c r="O5092" t="s" s="69">
        <v>4917</v>
      </c>
      <c r="S5092" t="s" s="69">
        <v>4918</v>
      </c>
    </row>
    <row r="5093" s="55" customFormat="1" ht="16" customHeight="1">
      <c r="A5093" s="67">
        <v>145</v>
      </c>
      <c r="B5093" s="68">
        <v>145</v>
      </c>
      <c r="C5093" t="s" s="69">
        <v>4917</v>
      </c>
      <c r="G5093" t="s" s="69">
        <v>4918</v>
      </c>
    </row>
    <row r="5094" s="55" customFormat="1" ht="16" customHeight="1">
      <c r="A5094" s="67">
        <v>150</v>
      </c>
      <c r="B5094" s="68">
        <v>150</v>
      </c>
      <c r="C5094" t="s" s="69">
        <v>4920</v>
      </c>
      <c r="G5094" t="s" s="69">
        <v>4921</v>
      </c>
    </row>
    <row r="5095" s="55" customFormat="1" ht="16" customHeight="1">
      <c r="A5095" s="67">
        <v>150</v>
      </c>
      <c r="B5095" s="68">
        <v>150</v>
      </c>
      <c r="C5095" t="s" s="69">
        <v>4922</v>
      </c>
      <c r="G5095" t="s" s="69">
        <v>4923</v>
      </c>
    </row>
    <row r="5096" s="55" customFormat="1" ht="16" customHeight="1">
      <c r="A5096" s="67">
        <v>150</v>
      </c>
      <c r="B5096" s="68">
        <v>0</v>
      </c>
      <c r="C5096" t="s" s="69">
        <v>2865</v>
      </c>
      <c r="G5096" t="s" s="69">
        <v>33</v>
      </c>
      <c r="H5096" s="68">
        <v>150</v>
      </c>
      <c r="I5096" t="s" s="69">
        <v>4924</v>
      </c>
      <c r="M5096" t="s" s="69">
        <v>4925</v>
      </c>
    </row>
    <row r="5097" s="55" customFormat="1" ht="16" customHeight="1">
      <c r="A5097" s="67">
        <v>150</v>
      </c>
      <c r="B5097" s="68">
        <v>0</v>
      </c>
      <c r="C5097" t="s" s="69">
        <v>4104</v>
      </c>
      <c r="G5097" t="s" s="69">
        <v>33</v>
      </c>
      <c r="H5097" s="68">
        <v>150</v>
      </c>
      <c r="I5097" t="s" s="69">
        <v>4926</v>
      </c>
      <c r="M5097" t="s" s="69">
        <v>4927</v>
      </c>
    </row>
    <row r="5098" s="55" customFormat="1" ht="16" customHeight="1">
      <c r="A5098" s="67">
        <v>150</v>
      </c>
      <c r="B5098" s="68">
        <v>150</v>
      </c>
      <c r="C5098" t="s" s="69">
        <v>4928</v>
      </c>
      <c r="G5098" t="s" s="69">
        <v>4929</v>
      </c>
    </row>
    <row r="5099" s="55" customFormat="1" ht="16" customHeight="1">
      <c r="A5099" s="67">
        <v>150</v>
      </c>
      <c r="B5099" s="68">
        <v>150</v>
      </c>
      <c r="C5099" t="s" s="69">
        <v>4930</v>
      </c>
      <c r="G5099" t="s" s="69">
        <v>4931</v>
      </c>
    </row>
    <row r="5100" s="55" customFormat="1" ht="16" customHeight="1">
      <c r="A5100" s="67">
        <v>150</v>
      </c>
      <c r="B5100" s="68">
        <v>150</v>
      </c>
      <c r="C5100" t="s" s="69">
        <v>4932</v>
      </c>
      <c r="G5100" t="s" s="69">
        <v>4929</v>
      </c>
    </row>
    <row r="5101" s="55" customFormat="1" ht="16" customHeight="1">
      <c r="A5101" s="67">
        <v>150</v>
      </c>
      <c r="B5101" s="68">
        <v>150</v>
      </c>
      <c r="C5101" t="s" s="69">
        <v>4933</v>
      </c>
      <c r="G5101" t="s" s="69">
        <v>4931</v>
      </c>
    </row>
    <row r="5102" s="55" customFormat="1" ht="16" customHeight="1">
      <c r="A5102" s="67">
        <v>150</v>
      </c>
      <c r="B5102" s="68">
        <v>150</v>
      </c>
      <c r="C5102" t="s" s="69">
        <v>4934</v>
      </c>
      <c r="G5102" t="s" s="69">
        <v>4935</v>
      </c>
    </row>
    <row r="5103" s="55" customFormat="1" ht="16" customHeight="1">
      <c r="A5103" s="67">
        <v>150</v>
      </c>
      <c r="B5103" s="68">
        <v>0</v>
      </c>
      <c r="C5103" t="s" s="69">
        <v>3397</v>
      </c>
      <c r="G5103" t="s" s="69">
        <v>33</v>
      </c>
      <c r="H5103" s="68">
        <v>150</v>
      </c>
      <c r="I5103" t="s" s="69">
        <v>4936</v>
      </c>
      <c r="M5103" t="s" s="69">
        <v>4937</v>
      </c>
    </row>
    <row r="5104" s="55" customFormat="1" ht="16" customHeight="1">
      <c r="A5104" s="67">
        <v>150</v>
      </c>
      <c r="B5104" s="68">
        <v>150</v>
      </c>
      <c r="C5104" t="s" s="69">
        <v>4938</v>
      </c>
      <c r="G5104" t="s" s="69">
        <v>4939</v>
      </c>
    </row>
    <row r="5105" s="55" customFormat="1" ht="16" customHeight="1">
      <c r="A5105" s="67">
        <v>150</v>
      </c>
      <c r="B5105" s="68">
        <v>0</v>
      </c>
      <c r="C5105" t="s" s="69">
        <v>3070</v>
      </c>
      <c r="G5105" t="s" s="69">
        <v>33</v>
      </c>
      <c r="H5105" s="68">
        <v>150</v>
      </c>
      <c r="I5105" t="s" s="69">
        <v>4940</v>
      </c>
      <c r="M5105" t="s" s="69">
        <v>4923</v>
      </c>
    </row>
    <row r="5106" s="55" customFormat="1" ht="16" customHeight="1">
      <c r="A5106" s="67">
        <v>150</v>
      </c>
      <c r="B5106" s="68">
        <v>150</v>
      </c>
      <c r="C5106" t="s" s="69">
        <v>4932</v>
      </c>
      <c r="G5106" t="s" s="69">
        <v>4929</v>
      </c>
    </row>
    <row r="5107" s="55" customFormat="1" ht="16" customHeight="1">
      <c r="A5107" s="67">
        <v>150</v>
      </c>
      <c r="B5107" s="68">
        <v>0</v>
      </c>
      <c r="C5107" t="s" s="69">
        <v>3131</v>
      </c>
      <c r="G5107" t="s" s="69">
        <v>33</v>
      </c>
      <c r="H5107" s="68">
        <v>150</v>
      </c>
      <c r="I5107" t="s" s="69">
        <v>4940</v>
      </c>
      <c r="M5107" t="s" s="69">
        <v>4923</v>
      </c>
    </row>
    <row r="5108" s="55" customFormat="1" ht="16" customHeight="1">
      <c r="A5108" s="67">
        <v>150</v>
      </c>
      <c r="B5108" s="68">
        <v>150</v>
      </c>
      <c r="C5108" t="s" s="69">
        <v>4941</v>
      </c>
      <c r="G5108" t="s" s="69">
        <v>4942</v>
      </c>
    </row>
    <row r="5109" s="55" customFormat="1" ht="16" customHeight="1">
      <c r="A5109" s="67">
        <v>150</v>
      </c>
      <c r="B5109" s="68">
        <v>0</v>
      </c>
      <c r="C5109" t="s" s="69">
        <v>3120</v>
      </c>
      <c r="G5109" t="s" s="69">
        <v>33</v>
      </c>
      <c r="H5109" s="68">
        <v>0</v>
      </c>
      <c r="I5109" t="s" s="69">
        <v>2916</v>
      </c>
      <c r="M5109" t="s" s="69">
        <v>33</v>
      </c>
      <c r="N5109" s="68">
        <v>0</v>
      </c>
      <c r="O5109" t="s" s="69">
        <v>3572</v>
      </c>
      <c r="S5109" t="s" s="69">
        <v>33</v>
      </c>
      <c r="T5109" s="68">
        <v>0</v>
      </c>
      <c r="U5109" t="s" s="69">
        <v>2871</v>
      </c>
      <c r="Y5109" t="s" s="69">
        <v>33</v>
      </c>
      <c r="Z5109" s="68">
        <v>0</v>
      </c>
      <c r="AA5109" t="s" s="69">
        <v>3110</v>
      </c>
      <c r="AE5109" t="s" s="69">
        <v>33</v>
      </c>
      <c r="AF5109" s="68">
        <v>0</v>
      </c>
      <c r="AG5109" t="s" s="69">
        <v>3329</v>
      </c>
      <c r="AK5109" t="s" s="69">
        <v>33</v>
      </c>
      <c r="AL5109" s="68">
        <v>150</v>
      </c>
      <c r="AM5109" t="s" s="69">
        <v>4943</v>
      </c>
      <c r="AQ5109" t="s" s="69">
        <v>4944</v>
      </c>
    </row>
    <row r="5110" s="55" customFormat="1" ht="16" customHeight="1">
      <c r="A5110" s="67">
        <v>150</v>
      </c>
      <c r="B5110" s="68">
        <v>150</v>
      </c>
      <c r="C5110" t="s" s="69">
        <v>4945</v>
      </c>
      <c r="G5110" t="s" s="69">
        <v>4946</v>
      </c>
    </row>
    <row r="5111" s="55" customFormat="1" ht="16" customHeight="1">
      <c r="A5111" s="67">
        <v>150</v>
      </c>
      <c r="B5111" s="68">
        <v>150</v>
      </c>
      <c r="C5111" t="s" s="69">
        <v>4934</v>
      </c>
      <c r="G5111" t="s" s="69">
        <v>4935</v>
      </c>
    </row>
    <row r="5112" s="55" customFormat="1" ht="16" customHeight="1">
      <c r="A5112" s="67">
        <v>150</v>
      </c>
      <c r="B5112" s="68">
        <v>150</v>
      </c>
      <c r="C5112" t="s" s="69">
        <v>4922</v>
      </c>
      <c r="G5112" t="s" s="69">
        <v>4923</v>
      </c>
    </row>
    <row r="5113" s="55" customFormat="1" ht="16" customHeight="1">
      <c r="A5113" s="67">
        <v>150</v>
      </c>
      <c r="B5113" s="68">
        <v>0</v>
      </c>
      <c r="C5113" t="s" s="69">
        <v>3534</v>
      </c>
      <c r="G5113" t="s" s="69">
        <v>33</v>
      </c>
      <c r="H5113" s="68">
        <v>150</v>
      </c>
      <c r="I5113" t="s" s="69">
        <v>4924</v>
      </c>
      <c r="M5113" t="s" s="69">
        <v>4925</v>
      </c>
    </row>
    <row r="5114" s="55" customFormat="1" ht="16" customHeight="1">
      <c r="A5114" s="67">
        <v>150</v>
      </c>
      <c r="B5114" s="68">
        <v>150</v>
      </c>
      <c r="C5114" t="s" s="69">
        <v>4947</v>
      </c>
      <c r="G5114" t="s" s="69">
        <v>4948</v>
      </c>
    </row>
    <row r="5115" s="55" customFormat="1" ht="16" customHeight="1">
      <c r="A5115" s="67">
        <v>150</v>
      </c>
      <c r="B5115" s="68">
        <v>0</v>
      </c>
      <c r="C5115" t="s" s="69">
        <v>4372</v>
      </c>
      <c r="G5115" t="s" s="69">
        <v>33</v>
      </c>
      <c r="H5115" s="68">
        <v>0</v>
      </c>
      <c r="I5115" t="s" s="69">
        <v>3332</v>
      </c>
      <c r="M5115" t="s" s="69">
        <v>33</v>
      </c>
      <c r="N5115" s="68">
        <v>150</v>
      </c>
      <c r="O5115" t="s" s="69">
        <v>4949</v>
      </c>
      <c r="S5115" t="s" s="69">
        <v>4921</v>
      </c>
    </row>
    <row r="5116" s="55" customFormat="1" ht="16" customHeight="1">
      <c r="A5116" s="67">
        <v>150</v>
      </c>
      <c r="B5116" s="68">
        <v>150</v>
      </c>
      <c r="C5116" t="s" s="69">
        <v>4920</v>
      </c>
      <c r="G5116" t="s" s="69">
        <v>4921</v>
      </c>
    </row>
    <row r="5117" s="55" customFormat="1" ht="16" customHeight="1">
      <c r="A5117" s="67">
        <v>150</v>
      </c>
      <c r="B5117" s="68">
        <v>150</v>
      </c>
      <c r="C5117" t="s" s="69">
        <v>4950</v>
      </c>
      <c r="G5117" t="s" s="69">
        <v>4948</v>
      </c>
    </row>
    <row r="5118" s="55" customFormat="1" ht="16" customHeight="1">
      <c r="A5118" s="67">
        <v>150</v>
      </c>
      <c r="B5118" s="68">
        <v>0</v>
      </c>
      <c r="C5118" t="s" s="69">
        <v>3253</v>
      </c>
      <c r="G5118" t="s" s="69">
        <v>33</v>
      </c>
      <c r="H5118" s="68">
        <v>150</v>
      </c>
      <c r="I5118" t="s" s="69">
        <v>4951</v>
      </c>
      <c r="M5118" t="s" s="69">
        <v>4952</v>
      </c>
    </row>
    <row r="5119" s="55" customFormat="1" ht="16" customHeight="1">
      <c r="A5119" s="67">
        <v>150</v>
      </c>
      <c r="B5119" s="68">
        <v>0</v>
      </c>
      <c r="C5119" t="s" s="69">
        <v>3132</v>
      </c>
      <c r="G5119" t="s" s="69">
        <v>33</v>
      </c>
      <c r="H5119" s="68">
        <v>150</v>
      </c>
      <c r="I5119" t="s" s="69">
        <v>4953</v>
      </c>
      <c r="M5119" t="s" s="69">
        <v>4942</v>
      </c>
    </row>
    <row r="5120" s="55" customFormat="1" ht="16" customHeight="1">
      <c r="A5120" s="67">
        <v>150</v>
      </c>
      <c r="B5120" s="68">
        <v>150</v>
      </c>
      <c r="C5120" t="s" s="69">
        <v>4938</v>
      </c>
      <c r="G5120" t="s" s="69">
        <v>4939</v>
      </c>
    </row>
    <row r="5121" s="55" customFormat="1" ht="16" customHeight="1">
      <c r="A5121" s="67">
        <v>150</v>
      </c>
      <c r="B5121" s="68">
        <v>150</v>
      </c>
      <c r="C5121" t="s" s="69">
        <v>4934</v>
      </c>
      <c r="G5121" t="s" s="69">
        <v>4935</v>
      </c>
    </row>
    <row r="5122" s="55" customFormat="1" ht="16" customHeight="1">
      <c r="A5122" s="67">
        <v>150</v>
      </c>
      <c r="B5122" s="68">
        <v>0</v>
      </c>
      <c r="C5122" t="s" s="69">
        <v>3194</v>
      </c>
      <c r="G5122" t="s" s="69">
        <v>33</v>
      </c>
      <c r="H5122" s="68">
        <v>150</v>
      </c>
      <c r="I5122" t="s" s="69">
        <v>4951</v>
      </c>
      <c r="M5122" t="s" s="69">
        <v>4952</v>
      </c>
    </row>
    <row r="5123" s="55" customFormat="1" ht="16" customHeight="1">
      <c r="A5123" s="67">
        <v>150</v>
      </c>
      <c r="B5123" s="68">
        <v>150</v>
      </c>
      <c r="C5123" t="s" s="69">
        <v>4954</v>
      </c>
      <c r="G5123" t="s" s="69">
        <v>4948</v>
      </c>
    </row>
    <row r="5124" s="55" customFormat="1" ht="16" customHeight="1">
      <c r="A5124" s="67">
        <v>150</v>
      </c>
      <c r="B5124" s="68">
        <v>150</v>
      </c>
      <c r="C5124" t="s" s="69">
        <v>4947</v>
      </c>
      <c r="G5124" t="s" s="69">
        <v>4948</v>
      </c>
    </row>
    <row r="5125" s="55" customFormat="1" ht="16" customHeight="1">
      <c r="A5125" s="67">
        <v>150</v>
      </c>
      <c r="B5125" s="68">
        <v>150</v>
      </c>
      <c r="C5125" t="s" s="69">
        <v>4955</v>
      </c>
      <c r="G5125" t="s" s="69">
        <v>4937</v>
      </c>
    </row>
    <row r="5126" s="55" customFormat="1" ht="16" customHeight="1">
      <c r="A5126" s="67">
        <v>150</v>
      </c>
      <c r="B5126" s="68">
        <v>0</v>
      </c>
      <c r="C5126" t="s" s="69">
        <v>3454</v>
      </c>
      <c r="G5126" t="s" s="69">
        <v>33</v>
      </c>
      <c r="H5126" s="68">
        <v>150</v>
      </c>
      <c r="I5126" t="s" s="69">
        <v>4938</v>
      </c>
      <c r="M5126" t="s" s="69">
        <v>4939</v>
      </c>
    </row>
    <row r="5127" s="55" customFormat="1" ht="16" customHeight="1">
      <c r="A5127" s="67">
        <v>150</v>
      </c>
      <c r="B5127" s="68">
        <v>0</v>
      </c>
      <c r="C5127" t="s" s="69">
        <v>2899</v>
      </c>
      <c r="G5127" t="s" s="69">
        <v>33</v>
      </c>
      <c r="H5127" s="68">
        <v>150</v>
      </c>
      <c r="I5127" t="s" s="69">
        <v>4956</v>
      </c>
      <c r="M5127" t="s" s="69">
        <v>4957</v>
      </c>
    </row>
    <row r="5128" s="55" customFormat="1" ht="16" customHeight="1">
      <c r="A5128" s="67">
        <v>150</v>
      </c>
      <c r="B5128" s="68">
        <v>150</v>
      </c>
      <c r="C5128" t="s" s="69">
        <v>4941</v>
      </c>
      <c r="G5128" t="s" s="69">
        <v>4942</v>
      </c>
    </row>
    <row r="5129" s="55" customFormat="1" ht="16" customHeight="1">
      <c r="A5129" s="67">
        <v>150</v>
      </c>
      <c r="B5129" s="68">
        <v>0</v>
      </c>
      <c r="C5129" t="s" s="69">
        <v>3169</v>
      </c>
      <c r="G5129" t="s" s="69">
        <v>33</v>
      </c>
      <c r="H5129" s="68">
        <v>0</v>
      </c>
      <c r="I5129" t="s" s="69">
        <v>2967</v>
      </c>
      <c r="M5129" t="s" s="69">
        <v>33</v>
      </c>
      <c r="N5129" s="68">
        <v>0</v>
      </c>
      <c r="O5129" t="s" s="69">
        <v>4052</v>
      </c>
      <c r="S5129" t="s" s="69">
        <v>33</v>
      </c>
      <c r="T5129" s="68">
        <v>150</v>
      </c>
      <c r="U5129" t="s" s="69">
        <v>4934</v>
      </c>
      <c r="Y5129" t="s" s="69">
        <v>4935</v>
      </c>
    </row>
    <row r="5130" s="55" customFormat="1" ht="16" customHeight="1">
      <c r="A5130" s="67">
        <v>150</v>
      </c>
      <c r="B5130" s="68">
        <v>150</v>
      </c>
      <c r="C5130" t="s" s="69">
        <v>4930</v>
      </c>
      <c r="G5130" t="s" s="69">
        <v>4931</v>
      </c>
    </row>
    <row r="5131" s="55" customFormat="1" ht="16" customHeight="1">
      <c r="A5131" s="67">
        <v>150</v>
      </c>
      <c r="B5131" s="68">
        <v>0</v>
      </c>
      <c r="C5131" t="s" s="69">
        <v>3591</v>
      </c>
      <c r="G5131" t="s" s="69">
        <v>33</v>
      </c>
      <c r="H5131" s="68">
        <v>150</v>
      </c>
      <c r="I5131" t="s" s="69">
        <v>4949</v>
      </c>
      <c r="M5131" t="s" s="69">
        <v>4921</v>
      </c>
    </row>
    <row r="5132" s="55" customFormat="1" ht="16" customHeight="1">
      <c r="A5132" s="67">
        <v>150</v>
      </c>
      <c r="B5132" s="68">
        <v>150</v>
      </c>
      <c r="C5132" t="s" s="69">
        <v>4940</v>
      </c>
      <c r="G5132" t="s" s="69">
        <v>4923</v>
      </c>
    </row>
    <row r="5133" s="55" customFormat="1" ht="16" customHeight="1">
      <c r="A5133" s="67">
        <v>150</v>
      </c>
      <c r="B5133" s="68">
        <v>150</v>
      </c>
      <c r="C5133" t="s" s="69">
        <v>4940</v>
      </c>
      <c r="G5133" t="s" s="69">
        <v>4923</v>
      </c>
    </row>
    <row r="5134" s="55" customFormat="1" ht="16" customHeight="1">
      <c r="A5134" s="67">
        <v>150</v>
      </c>
      <c r="B5134" s="68">
        <v>150</v>
      </c>
      <c r="C5134" t="s" s="69">
        <v>4958</v>
      </c>
      <c r="G5134" t="s" s="69">
        <v>4937</v>
      </c>
    </row>
    <row r="5135" s="55" customFormat="1" ht="16" customHeight="1">
      <c r="A5135" s="67">
        <v>150</v>
      </c>
      <c r="B5135" s="68">
        <v>150</v>
      </c>
      <c r="C5135" t="s" s="69">
        <v>4940</v>
      </c>
      <c r="G5135" t="s" s="69">
        <v>4923</v>
      </c>
    </row>
    <row r="5136" s="55" customFormat="1" ht="16" customHeight="1">
      <c r="A5136" s="67">
        <v>150</v>
      </c>
      <c r="B5136" s="68">
        <v>150</v>
      </c>
      <c r="C5136" t="s" s="69">
        <v>4947</v>
      </c>
      <c r="G5136" t="s" s="69">
        <v>4948</v>
      </c>
    </row>
    <row r="5137" s="55" customFormat="1" ht="16" customHeight="1">
      <c r="A5137" s="67">
        <v>150</v>
      </c>
      <c r="B5137" s="68">
        <v>0</v>
      </c>
      <c r="C5137" t="s" s="69">
        <v>3705</v>
      </c>
      <c r="G5137" t="s" s="69">
        <v>33</v>
      </c>
      <c r="H5137" s="68">
        <v>150</v>
      </c>
      <c r="I5137" t="s" s="69">
        <v>4959</v>
      </c>
      <c r="M5137" t="s" s="69">
        <v>4960</v>
      </c>
    </row>
    <row r="5138" s="55" customFormat="1" ht="16" customHeight="1">
      <c r="A5138" s="67">
        <v>150</v>
      </c>
      <c r="B5138" s="68">
        <v>0</v>
      </c>
      <c r="C5138" t="s" s="69">
        <v>3979</v>
      </c>
      <c r="G5138" t="s" s="69">
        <v>33</v>
      </c>
      <c r="H5138" s="68">
        <v>150</v>
      </c>
      <c r="I5138" t="s" s="69">
        <v>4956</v>
      </c>
      <c r="M5138" t="s" s="69">
        <v>4957</v>
      </c>
    </row>
    <row r="5139" s="55" customFormat="1" ht="16" customHeight="1">
      <c r="A5139" s="67">
        <v>150</v>
      </c>
      <c r="B5139" s="68">
        <v>150</v>
      </c>
      <c r="C5139" t="s" s="69">
        <v>4961</v>
      </c>
      <c r="G5139" t="s" s="69">
        <v>4925</v>
      </c>
    </row>
    <row r="5140" s="55" customFormat="1" ht="16" customHeight="1">
      <c r="A5140" s="67">
        <v>150</v>
      </c>
      <c r="B5140" s="68">
        <v>150</v>
      </c>
      <c r="C5140" t="s" s="69">
        <v>4947</v>
      </c>
      <c r="G5140" t="s" s="69">
        <v>4948</v>
      </c>
    </row>
    <row r="5141" s="55" customFormat="1" ht="16" customHeight="1">
      <c r="A5141" s="67">
        <v>150</v>
      </c>
      <c r="B5141" s="68">
        <v>150</v>
      </c>
      <c r="C5141" t="s" s="69">
        <v>4924</v>
      </c>
      <c r="G5141" t="s" s="69">
        <v>4925</v>
      </c>
    </row>
    <row r="5142" s="55" customFormat="1" ht="16" customHeight="1">
      <c r="A5142" s="67">
        <v>150</v>
      </c>
      <c r="B5142" s="68">
        <v>0</v>
      </c>
      <c r="C5142" t="s" s="69">
        <v>4521</v>
      </c>
      <c r="G5142" t="s" s="69">
        <v>33</v>
      </c>
      <c r="H5142" s="68">
        <v>0</v>
      </c>
      <c r="I5142" t="s" s="69">
        <v>3307</v>
      </c>
      <c r="M5142" t="s" s="69">
        <v>33</v>
      </c>
      <c r="N5142" s="68">
        <v>150</v>
      </c>
      <c r="O5142" t="s" s="69">
        <v>4947</v>
      </c>
      <c r="S5142" t="s" s="69">
        <v>4948</v>
      </c>
    </row>
    <row r="5143" s="55" customFormat="1" ht="16" customHeight="1">
      <c r="A5143" s="67">
        <v>150</v>
      </c>
      <c r="B5143" s="68">
        <v>150</v>
      </c>
      <c r="C5143" t="s" s="69">
        <v>4945</v>
      </c>
      <c r="G5143" t="s" s="69">
        <v>4946</v>
      </c>
    </row>
    <row r="5144" s="55" customFormat="1" ht="16" customHeight="1">
      <c r="A5144" s="67">
        <v>150</v>
      </c>
      <c r="B5144" s="68">
        <v>150</v>
      </c>
      <c r="C5144" t="s" s="69">
        <v>4936</v>
      </c>
      <c r="G5144" t="s" s="69">
        <v>4937</v>
      </c>
    </row>
    <row r="5145" s="55" customFormat="1" ht="16" customHeight="1">
      <c r="A5145" s="67">
        <v>150</v>
      </c>
      <c r="B5145" s="68">
        <v>150</v>
      </c>
      <c r="C5145" t="s" s="69">
        <v>4945</v>
      </c>
      <c r="G5145" t="s" s="69">
        <v>4946</v>
      </c>
    </row>
    <row r="5146" s="55" customFormat="1" ht="16" customHeight="1">
      <c r="A5146" s="67">
        <v>150</v>
      </c>
      <c r="B5146" s="68">
        <v>150</v>
      </c>
      <c r="C5146" t="s" s="69">
        <v>4962</v>
      </c>
      <c r="G5146" t="s" s="69">
        <v>4931</v>
      </c>
    </row>
    <row r="5147" s="55" customFormat="1" ht="16" customHeight="1">
      <c r="A5147" s="67">
        <v>150</v>
      </c>
      <c r="B5147" s="68">
        <v>0</v>
      </c>
      <c r="C5147" t="s" s="69">
        <v>3338</v>
      </c>
      <c r="G5147" t="s" s="69">
        <v>33</v>
      </c>
      <c r="H5147" s="68">
        <v>150</v>
      </c>
      <c r="I5147" t="s" s="69">
        <v>4963</v>
      </c>
      <c r="M5147" t="s" s="69">
        <v>4935</v>
      </c>
    </row>
    <row r="5148" s="55" customFormat="1" ht="16" customHeight="1">
      <c r="A5148" s="67">
        <v>150</v>
      </c>
      <c r="B5148" s="68">
        <v>150</v>
      </c>
      <c r="C5148" t="s" s="69">
        <v>4940</v>
      </c>
      <c r="G5148" t="s" s="69">
        <v>4923</v>
      </c>
    </row>
    <row r="5149" s="55" customFormat="1" ht="16" customHeight="1">
      <c r="A5149" s="67">
        <v>150</v>
      </c>
      <c r="B5149" s="68">
        <v>150</v>
      </c>
      <c r="C5149" t="s" s="69">
        <v>4953</v>
      </c>
      <c r="G5149" t="s" s="69">
        <v>4942</v>
      </c>
    </row>
    <row r="5150" s="55" customFormat="1" ht="16" customHeight="1">
      <c r="A5150" s="67">
        <v>150</v>
      </c>
      <c r="B5150" s="68">
        <v>150</v>
      </c>
      <c r="C5150" t="s" s="69">
        <v>4930</v>
      </c>
      <c r="G5150" t="s" s="69">
        <v>4931</v>
      </c>
    </row>
    <row r="5151" s="55" customFormat="1" ht="16" customHeight="1">
      <c r="A5151" s="67">
        <v>150</v>
      </c>
      <c r="B5151" s="68">
        <v>0</v>
      </c>
      <c r="C5151" t="s" s="69">
        <v>3600</v>
      </c>
      <c r="G5151" t="s" s="69">
        <v>33</v>
      </c>
      <c r="H5151" s="68">
        <v>150</v>
      </c>
      <c r="I5151" t="s" s="69">
        <v>4959</v>
      </c>
      <c r="M5151" t="s" s="69">
        <v>4960</v>
      </c>
    </row>
    <row r="5152" s="55" customFormat="1" ht="16" customHeight="1">
      <c r="A5152" s="67">
        <v>150</v>
      </c>
      <c r="B5152" s="68">
        <v>150</v>
      </c>
      <c r="C5152" t="s" s="69">
        <v>4933</v>
      </c>
      <c r="G5152" t="s" s="69">
        <v>4931</v>
      </c>
    </row>
    <row r="5153" s="55" customFormat="1" ht="16" customHeight="1">
      <c r="A5153" s="67">
        <v>150</v>
      </c>
      <c r="B5153" s="68">
        <v>150</v>
      </c>
      <c r="C5153" t="s" s="69">
        <v>4941</v>
      </c>
      <c r="G5153" t="s" s="69">
        <v>4942</v>
      </c>
    </row>
    <row r="5154" s="55" customFormat="1" ht="16" customHeight="1">
      <c r="A5154" s="67">
        <v>150</v>
      </c>
      <c r="B5154" s="68">
        <v>0</v>
      </c>
      <c r="C5154" t="s" s="69">
        <v>3066</v>
      </c>
      <c r="G5154" t="s" s="69">
        <v>33</v>
      </c>
      <c r="H5154" s="68">
        <v>150</v>
      </c>
      <c r="I5154" t="s" s="69">
        <v>4964</v>
      </c>
      <c r="M5154" t="s" s="69">
        <v>4935</v>
      </c>
    </row>
    <row r="5155" s="55" customFormat="1" ht="16" customHeight="1">
      <c r="A5155" s="67">
        <v>150</v>
      </c>
      <c r="B5155" s="68">
        <v>0</v>
      </c>
      <c r="C5155" t="s" s="69">
        <v>3858</v>
      </c>
      <c r="G5155" t="s" s="69">
        <v>33</v>
      </c>
      <c r="H5155" s="68">
        <v>150</v>
      </c>
      <c r="I5155" t="s" s="69">
        <v>4965</v>
      </c>
      <c r="M5155" t="s" s="69">
        <v>4946</v>
      </c>
    </row>
    <row r="5156" s="55" customFormat="1" ht="16" customHeight="1">
      <c r="A5156" s="67">
        <v>150</v>
      </c>
      <c r="B5156" s="68">
        <v>0</v>
      </c>
      <c r="C5156" t="s" s="69">
        <v>3350</v>
      </c>
      <c r="G5156" t="s" s="69">
        <v>33</v>
      </c>
      <c r="H5156" s="68">
        <v>150</v>
      </c>
      <c r="I5156" t="s" s="69">
        <v>4966</v>
      </c>
      <c r="M5156" t="s" s="69">
        <v>4942</v>
      </c>
    </row>
    <row r="5157" s="55" customFormat="1" ht="16" customHeight="1">
      <c r="A5157" s="67">
        <v>150</v>
      </c>
      <c r="B5157" s="68">
        <v>150</v>
      </c>
      <c r="C5157" t="s" s="69">
        <v>4930</v>
      </c>
      <c r="G5157" t="s" s="69">
        <v>4931</v>
      </c>
    </row>
    <row r="5158" s="55" customFormat="1" ht="16" customHeight="1">
      <c r="A5158" s="67">
        <v>150</v>
      </c>
      <c r="B5158" s="68">
        <v>150</v>
      </c>
      <c r="C5158" t="s" s="69">
        <v>4962</v>
      </c>
      <c r="G5158" t="s" s="69">
        <v>4931</v>
      </c>
    </row>
    <row r="5159" s="55" customFormat="1" ht="16" customHeight="1">
      <c r="A5159" s="67">
        <v>150</v>
      </c>
      <c r="B5159" s="68">
        <v>150</v>
      </c>
      <c r="C5159" t="s" s="69">
        <v>4920</v>
      </c>
      <c r="G5159" t="s" s="69">
        <v>4921</v>
      </c>
    </row>
    <row r="5160" s="55" customFormat="1" ht="16" customHeight="1">
      <c r="A5160" s="67">
        <v>150</v>
      </c>
      <c r="B5160" s="68">
        <v>0</v>
      </c>
      <c r="C5160" t="s" s="69">
        <v>3067</v>
      </c>
      <c r="G5160" t="s" s="69">
        <v>33</v>
      </c>
      <c r="H5160" s="68">
        <v>150</v>
      </c>
      <c r="I5160" t="s" s="69">
        <v>4953</v>
      </c>
      <c r="M5160" t="s" s="69">
        <v>4942</v>
      </c>
    </row>
    <row r="5161" s="55" customFormat="1" ht="16" customHeight="1">
      <c r="A5161" s="67">
        <v>150</v>
      </c>
      <c r="B5161" s="68">
        <v>0</v>
      </c>
      <c r="C5161" t="s" s="69">
        <v>146</v>
      </c>
      <c r="G5161" t="s" s="69">
        <v>33</v>
      </c>
      <c r="H5161" s="68">
        <v>150</v>
      </c>
      <c r="I5161" t="s" s="69">
        <v>4967</v>
      </c>
      <c r="M5161" t="s" s="69">
        <v>4937</v>
      </c>
    </row>
    <row r="5162" s="55" customFormat="1" ht="16" customHeight="1">
      <c r="A5162" s="67">
        <v>150</v>
      </c>
      <c r="B5162" s="68">
        <v>0</v>
      </c>
      <c r="C5162" t="s" s="69">
        <v>2958</v>
      </c>
      <c r="G5162" t="s" s="69">
        <v>33</v>
      </c>
      <c r="H5162" s="68">
        <v>150</v>
      </c>
      <c r="I5162" t="s" s="69">
        <v>4962</v>
      </c>
      <c r="M5162" t="s" s="69">
        <v>4931</v>
      </c>
    </row>
    <row r="5163" s="55" customFormat="1" ht="16" customHeight="1">
      <c r="A5163" s="67">
        <v>150</v>
      </c>
      <c r="B5163" s="68">
        <v>150</v>
      </c>
      <c r="C5163" t="s" s="69">
        <v>4966</v>
      </c>
      <c r="G5163" t="s" s="69">
        <v>4942</v>
      </c>
    </row>
    <row r="5164" s="55" customFormat="1" ht="16" customHeight="1">
      <c r="A5164" s="67">
        <v>150</v>
      </c>
      <c r="B5164" s="68">
        <v>0</v>
      </c>
      <c r="C5164" t="s" s="69">
        <v>3601</v>
      </c>
      <c r="G5164" t="s" s="69">
        <v>33</v>
      </c>
      <c r="H5164" s="68">
        <v>150</v>
      </c>
      <c r="I5164" t="s" s="69">
        <v>4934</v>
      </c>
      <c r="M5164" t="s" s="69">
        <v>4935</v>
      </c>
    </row>
    <row r="5165" s="55" customFormat="1" ht="16" customHeight="1">
      <c r="A5165" s="67">
        <v>150</v>
      </c>
      <c r="B5165" s="68">
        <v>0</v>
      </c>
      <c r="C5165" t="s" s="69">
        <v>4682</v>
      </c>
      <c r="G5165" t="s" s="69">
        <v>33</v>
      </c>
      <c r="H5165" s="68">
        <v>150</v>
      </c>
      <c r="I5165" t="s" s="69">
        <v>4947</v>
      </c>
      <c r="M5165" t="s" s="69">
        <v>4948</v>
      </c>
    </row>
    <row r="5166" s="55" customFormat="1" ht="16" customHeight="1">
      <c r="A5166" s="67">
        <v>150</v>
      </c>
      <c r="B5166" s="68">
        <v>150</v>
      </c>
      <c r="C5166" t="s" s="69">
        <v>4922</v>
      </c>
      <c r="G5166" t="s" s="69">
        <v>4923</v>
      </c>
    </row>
    <row r="5167" s="55" customFormat="1" ht="16" customHeight="1">
      <c r="A5167" s="67">
        <v>150</v>
      </c>
      <c r="B5167" s="68">
        <v>150</v>
      </c>
      <c r="C5167" t="s" s="69">
        <v>4955</v>
      </c>
      <c r="G5167" t="s" s="69">
        <v>4937</v>
      </c>
    </row>
    <row r="5168" s="55" customFormat="1" ht="16" customHeight="1">
      <c r="A5168" s="67">
        <v>150</v>
      </c>
      <c r="B5168" s="68">
        <v>150</v>
      </c>
      <c r="C5168" t="s" s="69">
        <v>4922</v>
      </c>
      <c r="G5168" t="s" s="69">
        <v>4923</v>
      </c>
    </row>
    <row r="5169" s="55" customFormat="1" ht="16" customHeight="1">
      <c r="A5169" s="67">
        <v>150</v>
      </c>
      <c r="B5169" s="68">
        <v>150</v>
      </c>
      <c r="C5169" t="s" s="69">
        <v>4930</v>
      </c>
      <c r="G5169" t="s" s="69">
        <v>4931</v>
      </c>
    </row>
    <row r="5170" s="55" customFormat="1" ht="16" customHeight="1">
      <c r="A5170" s="67">
        <v>150</v>
      </c>
      <c r="B5170" s="68">
        <v>150</v>
      </c>
      <c r="C5170" t="s" s="69">
        <v>4926</v>
      </c>
      <c r="G5170" t="s" s="69">
        <v>4927</v>
      </c>
    </row>
    <row r="5171" s="55" customFormat="1" ht="16" customHeight="1">
      <c r="A5171" s="67">
        <v>150</v>
      </c>
      <c r="B5171" s="68">
        <v>150</v>
      </c>
      <c r="C5171" t="s" s="69">
        <v>4934</v>
      </c>
      <c r="G5171" t="s" s="69">
        <v>4935</v>
      </c>
    </row>
    <row r="5172" s="55" customFormat="1" ht="16" customHeight="1">
      <c r="A5172" s="67">
        <v>150</v>
      </c>
      <c r="B5172" s="68">
        <v>0</v>
      </c>
      <c r="C5172" t="s" s="69">
        <v>3254</v>
      </c>
      <c r="G5172" t="s" s="69">
        <v>33</v>
      </c>
      <c r="H5172" s="68">
        <v>0</v>
      </c>
      <c r="I5172" t="s" s="69">
        <v>3110</v>
      </c>
      <c r="M5172" t="s" s="69">
        <v>33</v>
      </c>
      <c r="N5172" s="68">
        <v>0</v>
      </c>
      <c r="O5172" t="s" s="69">
        <v>2044</v>
      </c>
      <c r="S5172" t="s" s="69">
        <v>33</v>
      </c>
      <c r="T5172" s="68">
        <v>0</v>
      </c>
      <c r="U5172" t="s" s="69">
        <v>3501</v>
      </c>
      <c r="Y5172" t="s" s="69">
        <v>33</v>
      </c>
      <c r="Z5172" s="68">
        <v>0</v>
      </c>
      <c r="AA5172" t="s" s="69">
        <v>3067</v>
      </c>
      <c r="AE5172" t="s" s="69">
        <v>33</v>
      </c>
      <c r="AF5172" s="68">
        <v>150</v>
      </c>
      <c r="AG5172" t="s" s="69">
        <v>4938</v>
      </c>
      <c r="AK5172" t="s" s="69">
        <v>4939</v>
      </c>
    </row>
    <row r="5173" s="55" customFormat="1" ht="16" customHeight="1">
      <c r="A5173" s="67">
        <v>150</v>
      </c>
      <c r="B5173" s="68">
        <v>150</v>
      </c>
      <c r="C5173" t="s" s="69">
        <v>4968</v>
      </c>
      <c r="G5173" t="s" s="69">
        <v>4969</v>
      </c>
    </row>
    <row r="5174" s="55" customFormat="1" ht="16" customHeight="1">
      <c r="A5174" s="67">
        <v>150</v>
      </c>
      <c r="B5174" s="68">
        <v>150</v>
      </c>
      <c r="C5174" t="s" s="69">
        <v>4951</v>
      </c>
      <c r="G5174" t="s" s="69">
        <v>4952</v>
      </c>
    </row>
    <row r="5175" s="55" customFormat="1" ht="16" customHeight="1">
      <c r="A5175" s="67">
        <v>150</v>
      </c>
      <c r="B5175" s="68">
        <v>150</v>
      </c>
      <c r="C5175" t="s" s="69">
        <v>4922</v>
      </c>
      <c r="G5175" t="s" s="69">
        <v>4923</v>
      </c>
    </row>
    <row r="5176" s="55" customFormat="1" ht="16" customHeight="1">
      <c r="A5176" s="67">
        <v>150</v>
      </c>
      <c r="B5176" s="68">
        <v>150</v>
      </c>
      <c r="C5176" t="s" s="69">
        <v>4941</v>
      </c>
      <c r="G5176" t="s" s="69">
        <v>4942</v>
      </c>
    </row>
    <row r="5177" s="55" customFormat="1" ht="16" customHeight="1">
      <c r="A5177" s="67">
        <v>150</v>
      </c>
      <c r="B5177" s="68">
        <v>150</v>
      </c>
      <c r="C5177" t="s" s="69">
        <v>4951</v>
      </c>
      <c r="G5177" t="s" s="69">
        <v>4952</v>
      </c>
    </row>
    <row r="5178" s="55" customFormat="1" ht="16" customHeight="1">
      <c r="A5178" s="67">
        <v>150</v>
      </c>
      <c r="B5178" s="68">
        <v>0</v>
      </c>
      <c r="C5178" t="s" s="69">
        <v>3188</v>
      </c>
      <c r="G5178" t="s" s="69">
        <v>33</v>
      </c>
      <c r="H5178" s="68">
        <v>150</v>
      </c>
      <c r="I5178" t="s" s="69">
        <v>4938</v>
      </c>
      <c r="M5178" t="s" s="69">
        <v>4939</v>
      </c>
    </row>
    <row r="5179" s="55" customFormat="1" ht="16" customHeight="1">
      <c r="A5179" s="67">
        <v>150</v>
      </c>
      <c r="B5179" s="68">
        <v>150</v>
      </c>
      <c r="C5179" t="s" s="69">
        <v>4920</v>
      </c>
      <c r="G5179" t="s" s="69">
        <v>4921</v>
      </c>
    </row>
    <row r="5180" s="55" customFormat="1" ht="16" customHeight="1">
      <c r="A5180" s="67">
        <v>150</v>
      </c>
      <c r="B5180" s="68">
        <v>150</v>
      </c>
      <c r="C5180" t="s" s="69">
        <v>4941</v>
      </c>
      <c r="G5180" t="s" s="69">
        <v>4942</v>
      </c>
    </row>
    <row r="5181" s="55" customFormat="1" ht="16" customHeight="1">
      <c r="A5181" s="67">
        <v>150</v>
      </c>
      <c r="B5181" s="68">
        <v>150</v>
      </c>
      <c r="C5181" t="s" s="69">
        <v>4940</v>
      </c>
      <c r="G5181" t="s" s="69">
        <v>4923</v>
      </c>
    </row>
    <row r="5182" s="55" customFormat="1" ht="16" customHeight="1">
      <c r="A5182" s="67">
        <v>150</v>
      </c>
      <c r="B5182" s="68">
        <v>150</v>
      </c>
      <c r="C5182" t="s" s="69">
        <v>4958</v>
      </c>
      <c r="G5182" t="s" s="69">
        <v>4937</v>
      </c>
    </row>
    <row r="5183" s="55" customFormat="1" ht="16" customHeight="1">
      <c r="A5183" s="67">
        <v>150</v>
      </c>
      <c r="B5183" s="68">
        <v>150</v>
      </c>
      <c r="C5183" t="s" s="69">
        <v>4934</v>
      </c>
      <c r="G5183" t="s" s="69">
        <v>4935</v>
      </c>
    </row>
    <row r="5184" s="55" customFormat="1" ht="16" customHeight="1">
      <c r="A5184" s="67">
        <v>150</v>
      </c>
      <c r="B5184" s="68">
        <v>150</v>
      </c>
      <c r="C5184" t="s" s="69">
        <v>4938</v>
      </c>
      <c r="G5184" t="s" s="69">
        <v>4939</v>
      </c>
    </row>
    <row r="5185" s="55" customFormat="1" ht="16" customHeight="1">
      <c r="A5185" s="67">
        <v>150</v>
      </c>
      <c r="B5185" s="68">
        <v>150</v>
      </c>
      <c r="C5185" t="s" s="69">
        <v>4928</v>
      </c>
      <c r="G5185" t="s" s="69">
        <v>4929</v>
      </c>
    </row>
    <row r="5186" s="55" customFormat="1" ht="16" customHeight="1">
      <c r="A5186" s="67">
        <v>150</v>
      </c>
      <c r="B5186" s="68">
        <v>150</v>
      </c>
      <c r="C5186" t="s" s="69">
        <v>4953</v>
      </c>
      <c r="G5186" t="s" s="69">
        <v>4942</v>
      </c>
    </row>
    <row r="5187" s="55" customFormat="1" ht="16" customHeight="1">
      <c r="A5187" s="67">
        <v>150</v>
      </c>
      <c r="B5187" s="68">
        <v>150</v>
      </c>
      <c r="C5187" t="s" s="69">
        <v>4933</v>
      </c>
      <c r="G5187" t="s" s="69">
        <v>4931</v>
      </c>
    </row>
    <row r="5188" s="55" customFormat="1" ht="16" customHeight="1">
      <c r="A5188" s="67">
        <v>150</v>
      </c>
      <c r="B5188" s="68">
        <v>0</v>
      </c>
      <c r="C5188" t="s" s="69">
        <v>3468</v>
      </c>
      <c r="G5188" t="s" s="69">
        <v>33</v>
      </c>
      <c r="H5188" s="68">
        <v>0</v>
      </c>
      <c r="I5188" t="s" s="69">
        <v>4897</v>
      </c>
      <c r="M5188" t="s" s="69">
        <v>33</v>
      </c>
      <c r="N5188" s="68">
        <v>0</v>
      </c>
      <c r="O5188" t="s" s="69">
        <v>3328</v>
      </c>
      <c r="S5188" t="s" s="69">
        <v>33</v>
      </c>
      <c r="T5188" s="68">
        <v>0</v>
      </c>
      <c r="U5188" t="s" s="69">
        <v>3090</v>
      </c>
      <c r="Y5188" t="s" s="69">
        <v>33</v>
      </c>
      <c r="Z5188" s="68">
        <v>150</v>
      </c>
      <c r="AA5188" t="s" s="69">
        <v>4930</v>
      </c>
      <c r="AE5188" t="s" s="69">
        <v>4931</v>
      </c>
    </row>
    <row r="5189" s="55" customFormat="1" ht="16" customHeight="1">
      <c r="A5189" s="67">
        <v>150</v>
      </c>
      <c r="B5189" s="68">
        <v>0</v>
      </c>
      <c r="C5189" t="s" s="69">
        <v>3410</v>
      </c>
      <c r="G5189" t="s" s="69">
        <v>33</v>
      </c>
      <c r="H5189" s="68">
        <v>150</v>
      </c>
      <c r="I5189" t="s" s="69">
        <v>4954</v>
      </c>
      <c r="M5189" t="s" s="69">
        <v>4948</v>
      </c>
    </row>
    <row r="5190" s="55" customFormat="1" ht="16" customHeight="1">
      <c r="A5190" s="67">
        <v>150</v>
      </c>
      <c r="B5190" s="68">
        <v>150</v>
      </c>
      <c r="C5190" t="s" s="69">
        <v>4950</v>
      </c>
      <c r="G5190" t="s" s="69">
        <v>4948</v>
      </c>
    </row>
    <row r="5191" s="55" customFormat="1" ht="16" customHeight="1">
      <c r="A5191" s="67">
        <v>150</v>
      </c>
      <c r="B5191" s="68">
        <v>150</v>
      </c>
      <c r="C5191" t="s" s="69">
        <v>4970</v>
      </c>
      <c r="G5191" t="s" s="69">
        <v>4929</v>
      </c>
    </row>
    <row r="5192" s="55" customFormat="1" ht="16" customHeight="1">
      <c r="A5192" s="67">
        <v>150</v>
      </c>
      <c r="B5192" s="68">
        <v>150</v>
      </c>
      <c r="C5192" t="s" s="69">
        <v>4940</v>
      </c>
      <c r="G5192" t="s" s="69">
        <v>4923</v>
      </c>
    </row>
    <row r="5193" s="55" customFormat="1" ht="16" customHeight="1">
      <c r="A5193" s="67">
        <v>150</v>
      </c>
      <c r="B5193" s="68">
        <v>150</v>
      </c>
      <c r="C5193" t="s" s="69">
        <v>4945</v>
      </c>
      <c r="G5193" t="s" s="69">
        <v>4946</v>
      </c>
    </row>
    <row r="5194" s="55" customFormat="1" ht="16" customHeight="1">
      <c r="A5194" s="67">
        <v>150</v>
      </c>
      <c r="B5194" s="68">
        <v>150</v>
      </c>
      <c r="C5194" t="s" s="69">
        <v>4971</v>
      </c>
      <c r="G5194" t="s" s="69">
        <v>4935</v>
      </c>
    </row>
    <row r="5195" s="55" customFormat="1" ht="16" customHeight="1">
      <c r="A5195" s="67">
        <v>150</v>
      </c>
      <c r="B5195" s="68">
        <v>150</v>
      </c>
      <c r="C5195" t="s" s="69">
        <v>4962</v>
      </c>
      <c r="G5195" t="s" s="69">
        <v>4931</v>
      </c>
    </row>
    <row r="5196" s="55" customFormat="1" ht="16" customHeight="1">
      <c r="A5196" s="67">
        <v>150</v>
      </c>
      <c r="B5196" s="68">
        <v>150</v>
      </c>
      <c r="C5196" t="s" s="69">
        <v>4955</v>
      </c>
      <c r="G5196" t="s" s="69">
        <v>4937</v>
      </c>
    </row>
    <row r="5197" s="55" customFormat="1" ht="16" customHeight="1">
      <c r="A5197" s="67">
        <v>150</v>
      </c>
      <c r="B5197" s="68">
        <v>150</v>
      </c>
      <c r="C5197" t="s" s="69">
        <v>4953</v>
      </c>
      <c r="G5197" t="s" s="69">
        <v>4942</v>
      </c>
    </row>
    <row r="5198" s="55" customFormat="1" ht="16" customHeight="1">
      <c r="A5198" s="67">
        <v>150</v>
      </c>
      <c r="B5198" s="68">
        <v>150</v>
      </c>
      <c r="C5198" t="s" s="69">
        <v>4951</v>
      </c>
      <c r="G5198" t="s" s="69">
        <v>4952</v>
      </c>
    </row>
    <row r="5199" s="55" customFormat="1" ht="16" customHeight="1">
      <c r="A5199" s="67">
        <v>150</v>
      </c>
      <c r="B5199" s="68">
        <v>150</v>
      </c>
      <c r="C5199" t="s" s="69">
        <v>4950</v>
      </c>
      <c r="G5199" t="s" s="69">
        <v>4948</v>
      </c>
    </row>
    <row r="5200" s="55" customFormat="1" ht="16" customHeight="1">
      <c r="A5200" s="67">
        <v>150</v>
      </c>
      <c r="B5200" s="68">
        <v>150</v>
      </c>
      <c r="C5200" t="s" s="69">
        <v>4933</v>
      </c>
      <c r="G5200" t="s" s="69">
        <v>4931</v>
      </c>
    </row>
    <row r="5201" s="55" customFormat="1" ht="16" customHeight="1">
      <c r="A5201" s="67">
        <v>150</v>
      </c>
      <c r="B5201" s="68">
        <v>150</v>
      </c>
      <c r="C5201" t="s" s="69">
        <v>4972</v>
      </c>
      <c r="G5201" t="s" s="69">
        <v>4973</v>
      </c>
    </row>
    <row r="5202" s="55" customFormat="1" ht="16" customHeight="1">
      <c r="A5202" s="67">
        <v>150</v>
      </c>
      <c r="B5202" s="68">
        <v>150</v>
      </c>
      <c r="C5202" t="s" s="69">
        <v>4920</v>
      </c>
      <c r="G5202" t="s" s="69">
        <v>4921</v>
      </c>
    </row>
    <row r="5203" s="55" customFormat="1" ht="16" customHeight="1">
      <c r="A5203" s="67">
        <v>150</v>
      </c>
      <c r="B5203" s="68">
        <v>0</v>
      </c>
      <c r="C5203" t="s" s="69">
        <v>3681</v>
      </c>
      <c r="G5203" t="s" s="69">
        <v>33</v>
      </c>
      <c r="H5203" s="68">
        <v>150</v>
      </c>
      <c r="I5203" t="s" s="69">
        <v>4951</v>
      </c>
      <c r="M5203" t="s" s="69">
        <v>4952</v>
      </c>
    </row>
    <row r="5204" s="55" customFormat="1" ht="16" customHeight="1">
      <c r="A5204" s="67">
        <v>150</v>
      </c>
      <c r="B5204" s="68">
        <v>150</v>
      </c>
      <c r="C5204" t="s" s="69">
        <v>4974</v>
      </c>
      <c r="G5204" t="s" s="69">
        <v>4948</v>
      </c>
    </row>
    <row r="5205" s="55" customFormat="1" ht="16" customHeight="1">
      <c r="A5205" s="67">
        <v>150</v>
      </c>
      <c r="B5205" s="68">
        <v>150</v>
      </c>
      <c r="C5205" t="s" s="69">
        <v>4956</v>
      </c>
      <c r="G5205" t="s" s="69">
        <v>4957</v>
      </c>
    </row>
    <row r="5206" s="55" customFormat="1" ht="16" customHeight="1">
      <c r="A5206" s="67">
        <v>150</v>
      </c>
      <c r="B5206" s="68">
        <v>150</v>
      </c>
      <c r="C5206" t="s" s="69">
        <v>4930</v>
      </c>
      <c r="G5206" t="s" s="69">
        <v>4931</v>
      </c>
    </row>
    <row r="5207" s="55" customFormat="1" ht="16" customHeight="1">
      <c r="A5207" s="67">
        <v>150</v>
      </c>
      <c r="B5207" s="68">
        <v>0</v>
      </c>
      <c r="C5207" t="s" s="69">
        <v>3179</v>
      </c>
      <c r="G5207" t="s" s="69">
        <v>33</v>
      </c>
      <c r="H5207" s="68">
        <v>150</v>
      </c>
      <c r="I5207" t="s" s="69">
        <v>4953</v>
      </c>
      <c r="M5207" t="s" s="69">
        <v>4942</v>
      </c>
    </row>
    <row r="5208" s="55" customFormat="1" ht="16" customHeight="1">
      <c r="A5208" s="67">
        <v>150</v>
      </c>
      <c r="B5208" s="68">
        <v>0</v>
      </c>
      <c r="C5208" t="s" s="69">
        <v>3394</v>
      </c>
      <c r="G5208" t="s" s="69">
        <v>33</v>
      </c>
      <c r="H5208" s="68">
        <v>150</v>
      </c>
      <c r="I5208" t="s" s="69">
        <v>4967</v>
      </c>
      <c r="M5208" t="s" s="69">
        <v>4937</v>
      </c>
    </row>
    <row r="5209" s="55" customFormat="1" ht="16" customHeight="1">
      <c r="A5209" s="67">
        <v>150</v>
      </c>
      <c r="B5209" s="68">
        <v>0</v>
      </c>
      <c r="C5209" t="s" s="69">
        <v>2988</v>
      </c>
      <c r="G5209" t="s" s="69">
        <v>33</v>
      </c>
      <c r="H5209" s="68">
        <v>0</v>
      </c>
      <c r="I5209" t="s" s="69">
        <v>3681</v>
      </c>
      <c r="M5209" t="s" s="69">
        <v>33</v>
      </c>
      <c r="N5209" s="68">
        <v>150</v>
      </c>
      <c r="O5209" t="s" s="69">
        <v>4920</v>
      </c>
      <c r="S5209" t="s" s="69">
        <v>4921</v>
      </c>
    </row>
    <row r="5210" s="55" customFormat="1" ht="16" customHeight="1">
      <c r="A5210" s="67">
        <v>150</v>
      </c>
      <c r="B5210" s="68">
        <v>0</v>
      </c>
      <c r="C5210" t="s" s="69">
        <v>2947</v>
      </c>
      <c r="G5210" t="s" s="69">
        <v>33</v>
      </c>
      <c r="H5210" s="68">
        <v>150</v>
      </c>
      <c r="I5210" t="s" s="69">
        <v>4968</v>
      </c>
      <c r="M5210" t="s" s="69">
        <v>4969</v>
      </c>
    </row>
    <row r="5211" s="55" customFormat="1" ht="16" customHeight="1">
      <c r="A5211" s="67">
        <v>150</v>
      </c>
      <c r="B5211" s="68">
        <v>150</v>
      </c>
      <c r="C5211" t="s" s="69">
        <v>4922</v>
      </c>
      <c r="G5211" t="s" s="69">
        <v>4923</v>
      </c>
    </row>
    <row r="5212" s="55" customFormat="1" ht="16" customHeight="1">
      <c r="A5212" s="67">
        <v>150</v>
      </c>
      <c r="B5212" s="68">
        <v>150</v>
      </c>
      <c r="C5212" t="s" s="69">
        <v>4930</v>
      </c>
      <c r="G5212" t="s" s="69">
        <v>4931</v>
      </c>
    </row>
    <row r="5213" s="55" customFormat="1" ht="16" customHeight="1">
      <c r="A5213" s="67">
        <v>150</v>
      </c>
      <c r="B5213" s="68">
        <v>150</v>
      </c>
      <c r="C5213" t="s" s="69">
        <v>4934</v>
      </c>
      <c r="G5213" t="s" s="69">
        <v>4935</v>
      </c>
    </row>
    <row r="5214" s="55" customFormat="1" ht="16" customHeight="1">
      <c r="A5214" s="67">
        <v>150</v>
      </c>
      <c r="B5214" s="68">
        <v>150</v>
      </c>
      <c r="C5214" t="s" s="69">
        <v>4940</v>
      </c>
      <c r="G5214" t="s" s="69">
        <v>4923</v>
      </c>
    </row>
    <row r="5215" s="55" customFormat="1" ht="16" customHeight="1">
      <c r="A5215" s="67">
        <v>150</v>
      </c>
      <c r="B5215" s="68">
        <v>150</v>
      </c>
      <c r="C5215" t="s" s="69">
        <v>4966</v>
      </c>
      <c r="G5215" t="s" s="69">
        <v>4942</v>
      </c>
    </row>
    <row r="5216" s="55" customFormat="1" ht="16" customHeight="1">
      <c r="A5216" s="67">
        <v>150</v>
      </c>
      <c r="B5216" s="68">
        <v>0</v>
      </c>
      <c r="C5216" t="s" s="69">
        <v>3734</v>
      </c>
      <c r="G5216" t="s" s="69">
        <v>33</v>
      </c>
      <c r="H5216" s="68">
        <v>0</v>
      </c>
      <c r="I5216" t="s" s="69">
        <v>3090</v>
      </c>
      <c r="M5216" t="s" s="69">
        <v>33</v>
      </c>
      <c r="N5216" s="68">
        <v>0</v>
      </c>
      <c r="O5216" t="s" s="69">
        <v>983</v>
      </c>
      <c r="S5216" t="s" s="69">
        <v>33</v>
      </c>
      <c r="T5216" s="68">
        <v>0</v>
      </c>
      <c r="U5216" t="s" s="69">
        <v>3328</v>
      </c>
      <c r="Y5216" t="s" s="69">
        <v>33</v>
      </c>
      <c r="Z5216" s="68">
        <v>0</v>
      </c>
      <c r="AA5216" t="s" s="69">
        <v>3853</v>
      </c>
      <c r="AE5216" t="s" s="69">
        <v>33</v>
      </c>
      <c r="AF5216" s="68">
        <v>150</v>
      </c>
      <c r="AG5216" t="s" s="69">
        <v>4956</v>
      </c>
      <c r="AK5216" t="s" s="69">
        <v>4957</v>
      </c>
    </row>
    <row r="5217" s="55" customFormat="1" ht="16" customHeight="1">
      <c r="A5217" s="67">
        <v>150</v>
      </c>
      <c r="B5217" s="68">
        <v>0</v>
      </c>
      <c r="C5217" t="s" s="69">
        <v>3786</v>
      </c>
      <c r="G5217" t="s" s="69">
        <v>33</v>
      </c>
      <c r="H5217" s="68">
        <v>150</v>
      </c>
      <c r="I5217" t="s" s="69">
        <v>4972</v>
      </c>
      <c r="M5217" t="s" s="69">
        <v>4973</v>
      </c>
    </row>
    <row r="5218" s="55" customFormat="1" ht="16" customHeight="1">
      <c r="A5218" s="67">
        <v>150</v>
      </c>
      <c r="B5218" s="68">
        <v>150</v>
      </c>
      <c r="C5218" t="s" s="69">
        <v>4971</v>
      </c>
      <c r="G5218" t="s" s="69">
        <v>4935</v>
      </c>
    </row>
    <row r="5219" s="55" customFormat="1" ht="16" customHeight="1">
      <c r="A5219" s="67">
        <v>150</v>
      </c>
      <c r="B5219" s="68">
        <v>0</v>
      </c>
      <c r="C5219" t="s" s="69">
        <v>3067</v>
      </c>
      <c r="G5219" t="s" s="69">
        <v>33</v>
      </c>
      <c r="H5219" s="68">
        <v>150</v>
      </c>
      <c r="I5219" t="s" s="69">
        <v>4947</v>
      </c>
      <c r="M5219" t="s" s="69">
        <v>4948</v>
      </c>
    </row>
    <row r="5220" s="55" customFormat="1" ht="16" customHeight="1">
      <c r="A5220" s="67">
        <v>150</v>
      </c>
      <c r="B5220" s="68">
        <v>150</v>
      </c>
      <c r="C5220" t="s" s="69">
        <v>4961</v>
      </c>
      <c r="G5220" t="s" s="69">
        <v>4925</v>
      </c>
    </row>
    <row r="5221" s="55" customFormat="1" ht="16" customHeight="1">
      <c r="A5221" s="67">
        <v>150</v>
      </c>
      <c r="B5221" s="68">
        <v>150</v>
      </c>
      <c r="C5221" t="s" s="69">
        <v>4956</v>
      </c>
      <c r="G5221" t="s" s="69">
        <v>4957</v>
      </c>
    </row>
    <row r="5222" s="55" customFormat="1" ht="16" customHeight="1">
      <c r="A5222" s="67">
        <v>150</v>
      </c>
      <c r="B5222" s="68">
        <v>0</v>
      </c>
      <c r="C5222" t="s" s="69">
        <v>3064</v>
      </c>
      <c r="G5222" t="s" s="69">
        <v>33</v>
      </c>
      <c r="H5222" s="68">
        <v>0</v>
      </c>
      <c r="I5222" t="s" s="69">
        <v>3286</v>
      </c>
      <c r="M5222" t="s" s="69">
        <v>33</v>
      </c>
      <c r="N5222" s="68">
        <v>150</v>
      </c>
      <c r="O5222" t="s" s="69">
        <v>4938</v>
      </c>
      <c r="S5222" t="s" s="69">
        <v>4939</v>
      </c>
    </row>
    <row r="5223" s="55" customFormat="1" ht="16" customHeight="1">
      <c r="A5223" s="67">
        <v>150</v>
      </c>
      <c r="B5223" s="68">
        <v>0</v>
      </c>
      <c r="C5223" t="s" s="69">
        <v>4190</v>
      </c>
      <c r="G5223" t="s" s="69">
        <v>33</v>
      </c>
      <c r="H5223" s="68">
        <v>150</v>
      </c>
      <c r="I5223" t="s" s="69">
        <v>4953</v>
      </c>
      <c r="M5223" t="s" s="69">
        <v>4942</v>
      </c>
    </row>
    <row r="5224" s="55" customFormat="1" ht="16" customHeight="1">
      <c r="A5224" s="67">
        <v>150</v>
      </c>
      <c r="B5224" s="68">
        <v>150</v>
      </c>
      <c r="C5224" t="s" s="69">
        <v>4934</v>
      </c>
      <c r="G5224" t="s" s="69">
        <v>4935</v>
      </c>
    </row>
    <row r="5225" s="55" customFormat="1" ht="16" customHeight="1">
      <c r="A5225" s="67">
        <v>150</v>
      </c>
      <c r="B5225" s="68">
        <v>0</v>
      </c>
      <c r="C5225" t="s" s="69">
        <v>2953</v>
      </c>
      <c r="G5225" t="s" s="69">
        <v>33</v>
      </c>
      <c r="H5225" s="68">
        <v>150</v>
      </c>
      <c r="I5225" t="s" s="69">
        <v>4945</v>
      </c>
      <c r="M5225" t="s" s="69">
        <v>4946</v>
      </c>
    </row>
    <row r="5226" s="55" customFormat="1" ht="16" customHeight="1">
      <c r="A5226" s="67">
        <v>150</v>
      </c>
      <c r="B5226" s="68">
        <v>150</v>
      </c>
      <c r="C5226" t="s" s="69">
        <v>4956</v>
      </c>
      <c r="G5226" t="s" s="69">
        <v>4957</v>
      </c>
    </row>
    <row r="5227" s="55" customFormat="1" ht="16" customHeight="1">
      <c r="A5227" s="67">
        <v>150</v>
      </c>
      <c r="B5227" s="68">
        <v>0</v>
      </c>
      <c r="C5227" t="s" s="69">
        <v>3583</v>
      </c>
      <c r="G5227" t="s" s="69">
        <v>33</v>
      </c>
      <c r="H5227" s="68">
        <v>0</v>
      </c>
      <c r="I5227" t="s" s="69">
        <v>3809</v>
      </c>
      <c r="M5227" t="s" s="69">
        <v>33</v>
      </c>
      <c r="N5227" s="68">
        <v>150</v>
      </c>
      <c r="O5227" t="s" s="69">
        <v>4975</v>
      </c>
      <c r="S5227" t="s" s="69">
        <v>4976</v>
      </c>
    </row>
    <row r="5228" s="55" customFormat="1" ht="16" customHeight="1">
      <c r="A5228" s="67">
        <v>150</v>
      </c>
      <c r="B5228" s="68">
        <v>150</v>
      </c>
      <c r="C5228" t="s" s="69">
        <v>4933</v>
      </c>
      <c r="G5228" t="s" s="69">
        <v>4931</v>
      </c>
    </row>
    <row r="5229" s="55" customFormat="1" ht="16" customHeight="1">
      <c r="A5229" s="67">
        <v>150</v>
      </c>
      <c r="B5229" s="68">
        <v>150</v>
      </c>
      <c r="C5229" t="s" s="69">
        <v>4951</v>
      </c>
      <c r="G5229" t="s" s="69">
        <v>4952</v>
      </c>
    </row>
    <row r="5230" s="55" customFormat="1" ht="16" customHeight="1">
      <c r="A5230" s="67">
        <v>150</v>
      </c>
      <c r="B5230" s="68">
        <v>0</v>
      </c>
      <c r="C5230" t="s" s="69">
        <v>4440</v>
      </c>
      <c r="G5230" t="s" s="69">
        <v>33</v>
      </c>
      <c r="H5230" s="68">
        <v>150</v>
      </c>
      <c r="I5230" t="s" s="69">
        <v>4964</v>
      </c>
      <c r="M5230" t="s" s="69">
        <v>4935</v>
      </c>
    </row>
    <row r="5231" s="55" customFormat="1" ht="16" customHeight="1">
      <c r="A5231" s="67">
        <v>150</v>
      </c>
      <c r="B5231" s="68">
        <v>150</v>
      </c>
      <c r="C5231" t="s" s="69">
        <v>4956</v>
      </c>
      <c r="G5231" t="s" s="69">
        <v>4957</v>
      </c>
    </row>
    <row r="5232" s="55" customFormat="1" ht="16" customHeight="1">
      <c r="A5232" s="67">
        <v>150</v>
      </c>
      <c r="B5232" s="68">
        <v>150</v>
      </c>
      <c r="C5232" t="s" s="69">
        <v>4941</v>
      </c>
      <c r="G5232" t="s" s="69">
        <v>4942</v>
      </c>
    </row>
    <row r="5233" s="55" customFormat="1" ht="16" customHeight="1">
      <c r="A5233" s="67">
        <v>150</v>
      </c>
      <c r="B5233" s="68">
        <v>0</v>
      </c>
      <c r="C5233" t="s" s="69">
        <v>3447</v>
      </c>
      <c r="G5233" t="s" s="69">
        <v>33</v>
      </c>
      <c r="H5233" s="68">
        <v>150</v>
      </c>
      <c r="I5233" t="s" s="69">
        <v>4962</v>
      </c>
      <c r="M5233" t="s" s="69">
        <v>4931</v>
      </c>
    </row>
    <row r="5234" s="55" customFormat="1" ht="16" customHeight="1">
      <c r="A5234" s="67">
        <v>150</v>
      </c>
      <c r="B5234" s="68">
        <v>150</v>
      </c>
      <c r="C5234" t="s" s="69">
        <v>4962</v>
      </c>
      <c r="G5234" t="s" s="69">
        <v>4931</v>
      </c>
    </row>
    <row r="5235" s="55" customFormat="1" ht="16" customHeight="1">
      <c r="A5235" s="67">
        <v>150</v>
      </c>
      <c r="B5235" s="68">
        <v>150</v>
      </c>
      <c r="C5235" t="s" s="69">
        <v>4936</v>
      </c>
      <c r="G5235" t="s" s="69">
        <v>4937</v>
      </c>
    </row>
    <row r="5236" s="55" customFormat="1" ht="16" customHeight="1">
      <c r="A5236" s="67">
        <v>150</v>
      </c>
      <c r="B5236" s="68">
        <v>150</v>
      </c>
      <c r="C5236" t="s" s="69">
        <v>4971</v>
      </c>
      <c r="G5236" t="s" s="69">
        <v>4935</v>
      </c>
    </row>
    <row r="5237" s="55" customFormat="1" ht="16" customHeight="1">
      <c r="A5237" s="67">
        <v>150</v>
      </c>
      <c r="B5237" s="68">
        <v>0</v>
      </c>
      <c r="C5237" t="s" s="69">
        <v>3010</v>
      </c>
      <c r="G5237" t="s" s="69">
        <v>33</v>
      </c>
      <c r="H5237" s="68">
        <v>150</v>
      </c>
      <c r="I5237" t="s" s="69">
        <v>4977</v>
      </c>
      <c r="M5237" t="s" s="69">
        <v>4929</v>
      </c>
    </row>
    <row r="5238" s="55" customFormat="1" ht="16" customHeight="1">
      <c r="A5238" s="67">
        <v>150</v>
      </c>
      <c r="B5238" s="68">
        <v>150</v>
      </c>
      <c r="C5238" t="s" s="69">
        <v>4949</v>
      </c>
      <c r="G5238" t="s" s="69">
        <v>4921</v>
      </c>
    </row>
    <row r="5239" s="55" customFormat="1" ht="16" customHeight="1">
      <c r="A5239" s="67">
        <v>150</v>
      </c>
      <c r="B5239" s="68">
        <v>0</v>
      </c>
      <c r="C5239" t="s" s="69">
        <v>3592</v>
      </c>
      <c r="G5239" t="s" s="69">
        <v>33</v>
      </c>
      <c r="H5239" s="68">
        <v>150</v>
      </c>
      <c r="I5239" t="s" s="69">
        <v>4974</v>
      </c>
      <c r="M5239" t="s" s="69">
        <v>4948</v>
      </c>
    </row>
    <row r="5240" s="55" customFormat="1" ht="16" customHeight="1">
      <c r="A5240" s="67">
        <v>150</v>
      </c>
      <c r="B5240" s="68">
        <v>0</v>
      </c>
      <c r="C5240" t="s" s="69">
        <v>2953</v>
      </c>
      <c r="G5240" t="s" s="69">
        <v>33</v>
      </c>
      <c r="H5240" s="68">
        <v>150</v>
      </c>
      <c r="I5240" t="s" s="69">
        <v>4947</v>
      </c>
      <c r="M5240" t="s" s="69">
        <v>4948</v>
      </c>
    </row>
    <row r="5241" s="55" customFormat="1" ht="16" customHeight="1">
      <c r="A5241" s="67">
        <v>150</v>
      </c>
      <c r="B5241" s="68">
        <v>150</v>
      </c>
      <c r="C5241" t="s" s="69">
        <v>4943</v>
      </c>
      <c r="G5241" t="s" s="69">
        <v>4944</v>
      </c>
    </row>
    <row r="5242" s="55" customFormat="1" ht="16" customHeight="1">
      <c r="A5242" s="67">
        <v>150</v>
      </c>
      <c r="B5242" s="68">
        <v>0</v>
      </c>
      <c r="C5242" t="s" s="69">
        <v>3212</v>
      </c>
      <c r="G5242" t="s" s="69">
        <v>33</v>
      </c>
      <c r="H5242" s="68">
        <v>150</v>
      </c>
      <c r="I5242" t="s" s="69">
        <v>4962</v>
      </c>
      <c r="M5242" t="s" s="69">
        <v>4931</v>
      </c>
    </row>
    <row r="5243" s="55" customFormat="1" ht="16" customHeight="1">
      <c r="A5243" s="67">
        <v>150</v>
      </c>
      <c r="B5243" s="68">
        <v>0</v>
      </c>
      <c r="C5243" t="s" s="69">
        <v>3694</v>
      </c>
      <c r="G5243" t="s" s="69">
        <v>33</v>
      </c>
      <c r="H5243" s="68">
        <v>150</v>
      </c>
      <c r="I5243" t="s" s="69">
        <v>4971</v>
      </c>
      <c r="M5243" t="s" s="69">
        <v>4935</v>
      </c>
    </row>
    <row r="5244" s="55" customFormat="1" ht="16" customHeight="1">
      <c r="A5244" s="67">
        <v>153</v>
      </c>
      <c r="B5244" s="68">
        <v>153</v>
      </c>
      <c r="C5244" t="s" s="69">
        <v>4978</v>
      </c>
      <c r="G5244" t="s" s="69">
        <v>4979</v>
      </c>
    </row>
    <row r="5245" s="55" customFormat="1" ht="16" customHeight="1">
      <c r="A5245" s="67">
        <v>153</v>
      </c>
      <c r="B5245" s="68">
        <v>153</v>
      </c>
      <c r="C5245" t="s" s="69">
        <v>4980</v>
      </c>
      <c r="G5245" t="s" s="69">
        <v>4981</v>
      </c>
    </row>
    <row r="5246" s="55" customFormat="1" ht="16" customHeight="1">
      <c r="A5246" s="67">
        <v>153</v>
      </c>
      <c r="B5246" s="68">
        <v>0</v>
      </c>
      <c r="C5246" t="s" s="69">
        <v>3127</v>
      </c>
      <c r="G5246" t="s" s="69">
        <v>33</v>
      </c>
      <c r="H5246" s="68">
        <v>0</v>
      </c>
      <c r="I5246" t="s" s="69">
        <v>3356</v>
      </c>
      <c r="M5246" t="s" s="69">
        <v>33</v>
      </c>
      <c r="N5246" s="68">
        <v>153</v>
      </c>
      <c r="O5246" t="s" s="69">
        <v>4982</v>
      </c>
      <c r="S5246" t="s" s="69">
        <v>4979</v>
      </c>
    </row>
    <row r="5247" s="55" customFormat="1" ht="16" customHeight="1">
      <c r="A5247" s="67">
        <v>153</v>
      </c>
      <c r="B5247" s="68">
        <v>153</v>
      </c>
      <c r="C5247" t="s" s="69">
        <v>4982</v>
      </c>
      <c r="G5247" t="s" s="69">
        <v>4979</v>
      </c>
    </row>
    <row r="5248" s="55" customFormat="1" ht="16" customHeight="1">
      <c r="A5248" s="67">
        <v>153</v>
      </c>
      <c r="B5248" s="68">
        <v>153</v>
      </c>
      <c r="C5248" t="s" s="69">
        <v>4982</v>
      </c>
      <c r="G5248" t="s" s="69">
        <v>4979</v>
      </c>
    </row>
    <row r="5249" s="55" customFormat="1" ht="16" customHeight="1">
      <c r="A5249" s="67">
        <v>153</v>
      </c>
      <c r="B5249" s="68">
        <v>153</v>
      </c>
      <c r="C5249" t="s" s="69">
        <v>4983</v>
      </c>
      <c r="G5249" t="s" s="69">
        <v>4984</v>
      </c>
    </row>
    <row r="5250" s="55" customFormat="1" ht="16" customHeight="1">
      <c r="A5250" s="67">
        <v>153</v>
      </c>
      <c r="B5250" s="68">
        <v>153</v>
      </c>
      <c r="C5250" t="s" s="69">
        <v>4982</v>
      </c>
      <c r="G5250" t="s" s="69">
        <v>4979</v>
      </c>
    </row>
    <row r="5251" s="55" customFormat="1" ht="16" customHeight="1">
      <c r="A5251" s="67">
        <v>153</v>
      </c>
      <c r="B5251" s="68">
        <v>153</v>
      </c>
      <c r="C5251" t="s" s="69">
        <v>4980</v>
      </c>
      <c r="G5251" t="s" s="69">
        <v>4981</v>
      </c>
    </row>
    <row r="5252" s="55" customFormat="1" ht="16" customHeight="1">
      <c r="A5252" s="67">
        <v>153</v>
      </c>
      <c r="B5252" s="68">
        <v>153</v>
      </c>
      <c r="C5252" t="s" s="69">
        <v>4980</v>
      </c>
      <c r="G5252" t="s" s="69">
        <v>4981</v>
      </c>
    </row>
    <row r="5253" s="55" customFormat="1" ht="16" customHeight="1">
      <c r="A5253" s="67">
        <v>153</v>
      </c>
      <c r="B5253" s="68">
        <v>0</v>
      </c>
      <c r="C5253" t="s" s="69">
        <v>3180</v>
      </c>
      <c r="G5253" t="s" s="69">
        <v>33</v>
      </c>
      <c r="H5253" s="68">
        <v>0</v>
      </c>
      <c r="I5253" t="s" s="69">
        <v>3363</v>
      </c>
      <c r="M5253" t="s" s="69">
        <v>33</v>
      </c>
      <c r="N5253" s="68">
        <v>153</v>
      </c>
      <c r="O5253" t="s" s="69">
        <v>4980</v>
      </c>
      <c r="S5253" t="s" s="69">
        <v>4981</v>
      </c>
    </row>
    <row r="5254" s="55" customFormat="1" ht="16" customHeight="1">
      <c r="A5254" s="67">
        <v>153</v>
      </c>
      <c r="B5254" s="68">
        <v>153</v>
      </c>
      <c r="C5254" t="s" s="69">
        <v>4980</v>
      </c>
      <c r="G5254" t="s" s="69">
        <v>4981</v>
      </c>
    </row>
    <row r="5255" s="55" customFormat="1" ht="16" customHeight="1">
      <c r="A5255" s="67">
        <v>153</v>
      </c>
      <c r="B5255" s="68">
        <v>153</v>
      </c>
      <c r="C5255" t="s" s="69">
        <v>4978</v>
      </c>
      <c r="G5255" t="s" s="69">
        <v>4979</v>
      </c>
    </row>
    <row r="5256" s="55" customFormat="1" ht="16" customHeight="1">
      <c r="A5256" s="67">
        <v>153</v>
      </c>
      <c r="B5256" s="68">
        <v>153</v>
      </c>
      <c r="C5256" t="s" s="69">
        <v>4983</v>
      </c>
      <c r="G5256" t="s" s="69">
        <v>4984</v>
      </c>
    </row>
    <row r="5257" s="55" customFormat="1" ht="16" customHeight="1">
      <c r="A5257" s="67">
        <v>153</v>
      </c>
      <c r="B5257" s="68">
        <v>153</v>
      </c>
      <c r="C5257" t="s" s="69">
        <v>4983</v>
      </c>
      <c r="G5257" t="s" s="69">
        <v>4984</v>
      </c>
    </row>
    <row r="5258" s="55" customFormat="1" ht="16" customHeight="1">
      <c r="A5258" s="67">
        <v>153</v>
      </c>
      <c r="B5258" s="68">
        <v>0</v>
      </c>
      <c r="C5258" t="s" s="69">
        <v>3184</v>
      </c>
      <c r="G5258" t="s" s="69">
        <v>33</v>
      </c>
      <c r="H5258" s="68">
        <v>0</v>
      </c>
      <c r="I5258" t="s" s="69">
        <v>2962</v>
      </c>
      <c r="M5258" t="s" s="69">
        <v>33</v>
      </c>
      <c r="N5258" s="68">
        <v>0</v>
      </c>
      <c r="O5258" t="s" s="69">
        <v>3511</v>
      </c>
      <c r="S5258" t="s" s="69">
        <v>33</v>
      </c>
      <c r="T5258" s="68">
        <v>153</v>
      </c>
      <c r="U5258" t="s" s="69">
        <v>4980</v>
      </c>
      <c r="Y5258" t="s" s="69">
        <v>4981</v>
      </c>
    </row>
    <row r="5259" s="55" customFormat="1" ht="16" customHeight="1">
      <c r="A5259" s="67">
        <v>153</v>
      </c>
      <c r="B5259" s="68">
        <v>153</v>
      </c>
      <c r="C5259" t="s" s="69">
        <v>4982</v>
      </c>
      <c r="G5259" t="s" s="69">
        <v>4979</v>
      </c>
    </row>
    <row r="5260" s="55" customFormat="1" ht="16" customHeight="1">
      <c r="A5260" s="67">
        <v>153</v>
      </c>
      <c r="B5260" s="68">
        <v>153</v>
      </c>
      <c r="C5260" t="s" s="69">
        <v>4982</v>
      </c>
      <c r="G5260" t="s" s="69">
        <v>4979</v>
      </c>
    </row>
    <row r="5261" s="55" customFormat="1" ht="16" customHeight="1">
      <c r="A5261" s="67">
        <v>153</v>
      </c>
      <c r="B5261" s="68">
        <v>153</v>
      </c>
      <c r="C5261" t="s" s="69">
        <v>4980</v>
      </c>
      <c r="G5261" t="s" s="69">
        <v>4981</v>
      </c>
    </row>
    <row r="5262" s="55" customFormat="1" ht="16" customHeight="1">
      <c r="A5262" s="67">
        <v>153</v>
      </c>
      <c r="B5262" s="68">
        <v>153</v>
      </c>
      <c r="C5262" t="s" s="69">
        <v>4982</v>
      </c>
      <c r="G5262" t="s" s="69">
        <v>4979</v>
      </c>
    </row>
    <row r="5263" s="55" customFormat="1" ht="16" customHeight="1">
      <c r="A5263" s="67">
        <v>153</v>
      </c>
      <c r="B5263" s="68">
        <v>153</v>
      </c>
      <c r="C5263" t="s" s="69">
        <v>4980</v>
      </c>
      <c r="G5263" t="s" s="69">
        <v>4981</v>
      </c>
    </row>
    <row r="5264" s="55" customFormat="1" ht="16" customHeight="1">
      <c r="A5264" s="67">
        <v>153</v>
      </c>
      <c r="B5264" s="68">
        <v>153</v>
      </c>
      <c r="C5264" t="s" s="69">
        <v>4985</v>
      </c>
      <c r="G5264" t="s" s="69">
        <v>4986</v>
      </c>
    </row>
    <row r="5265" s="55" customFormat="1" ht="16" customHeight="1">
      <c r="A5265" s="67">
        <v>153</v>
      </c>
      <c r="B5265" s="68">
        <v>153</v>
      </c>
      <c r="C5265" t="s" s="69">
        <v>4985</v>
      </c>
      <c r="G5265" t="s" s="69">
        <v>4986</v>
      </c>
    </row>
    <row r="5266" s="55" customFormat="1" ht="16" customHeight="1">
      <c r="A5266" s="67">
        <v>153</v>
      </c>
      <c r="B5266" s="68">
        <v>0</v>
      </c>
      <c r="C5266" t="s" s="69">
        <v>3181</v>
      </c>
      <c r="G5266" t="s" s="69">
        <v>33</v>
      </c>
      <c r="H5266" s="68">
        <v>153</v>
      </c>
      <c r="I5266" t="s" s="69">
        <v>4978</v>
      </c>
      <c r="M5266" t="s" s="69">
        <v>4987</v>
      </c>
    </row>
    <row r="5267" s="55" customFormat="1" ht="16" customHeight="1">
      <c r="A5267" s="67">
        <v>153</v>
      </c>
      <c r="B5267" s="68">
        <v>153</v>
      </c>
      <c r="C5267" t="s" s="69">
        <v>4978</v>
      </c>
      <c r="G5267" t="s" s="69">
        <v>4987</v>
      </c>
    </row>
    <row r="5268" s="55" customFormat="1" ht="16" customHeight="1">
      <c r="A5268" s="67">
        <v>153</v>
      </c>
      <c r="B5268" s="68">
        <v>0</v>
      </c>
      <c r="C5268" t="s" s="69">
        <v>2964</v>
      </c>
      <c r="G5268" t="s" s="69">
        <v>33</v>
      </c>
      <c r="H5268" s="68">
        <v>153</v>
      </c>
      <c r="I5268" t="s" s="69">
        <v>4983</v>
      </c>
      <c r="M5268" t="s" s="69">
        <v>4988</v>
      </c>
    </row>
    <row r="5269" s="55" customFormat="1" ht="16" customHeight="1">
      <c r="A5269" s="67">
        <v>153</v>
      </c>
      <c r="B5269" s="68">
        <v>153</v>
      </c>
      <c r="C5269" t="s" s="69">
        <v>4989</v>
      </c>
      <c r="G5269" t="s" s="69">
        <v>4990</v>
      </c>
    </row>
    <row r="5270" s="55" customFormat="1" ht="16" customHeight="1">
      <c r="A5270" s="67">
        <v>153</v>
      </c>
      <c r="B5270" s="68">
        <v>153</v>
      </c>
      <c r="C5270" t="s" s="69">
        <v>4978</v>
      </c>
      <c r="G5270" t="s" s="69">
        <v>4987</v>
      </c>
    </row>
    <row r="5271" s="55" customFormat="1" ht="16" customHeight="1">
      <c r="A5271" s="67">
        <v>153</v>
      </c>
      <c r="B5271" s="68">
        <v>0</v>
      </c>
      <c r="C5271" t="s" s="69">
        <v>4705</v>
      </c>
      <c r="G5271" t="s" s="69">
        <v>33</v>
      </c>
      <c r="H5271" s="68">
        <v>153</v>
      </c>
      <c r="I5271" t="s" s="69">
        <v>4983</v>
      </c>
      <c r="M5271" t="s" s="69">
        <v>4988</v>
      </c>
    </row>
    <row r="5272" s="55" customFormat="1" ht="16" customHeight="1">
      <c r="A5272" s="67">
        <v>153</v>
      </c>
      <c r="B5272" s="68">
        <v>0</v>
      </c>
      <c r="C5272" t="s" s="69">
        <v>3858</v>
      </c>
      <c r="G5272" t="s" s="69">
        <v>33</v>
      </c>
      <c r="H5272" s="68">
        <v>153</v>
      </c>
      <c r="I5272" t="s" s="69">
        <v>4978</v>
      </c>
      <c r="M5272" t="s" s="69">
        <v>4987</v>
      </c>
    </row>
    <row r="5273" s="55" customFormat="1" ht="16" customHeight="1">
      <c r="A5273" s="67">
        <v>153</v>
      </c>
      <c r="B5273" s="68">
        <v>153</v>
      </c>
      <c r="C5273" t="s" s="69">
        <v>4989</v>
      </c>
      <c r="G5273" t="s" s="69">
        <v>4990</v>
      </c>
    </row>
    <row r="5274" s="55" customFormat="1" ht="16" customHeight="1">
      <c r="A5274" s="67">
        <v>153</v>
      </c>
      <c r="B5274" s="68">
        <v>153</v>
      </c>
      <c r="C5274" t="s" s="69">
        <v>4982</v>
      </c>
      <c r="G5274" t="s" s="69">
        <v>4987</v>
      </c>
    </row>
    <row r="5275" s="55" customFormat="1" ht="16" customHeight="1">
      <c r="A5275" s="67">
        <v>153</v>
      </c>
      <c r="B5275" s="68">
        <v>153</v>
      </c>
      <c r="C5275" t="s" s="69">
        <v>4980</v>
      </c>
      <c r="G5275" t="s" s="69">
        <v>4986</v>
      </c>
    </row>
    <row r="5276" s="55" customFormat="1" ht="16" customHeight="1">
      <c r="A5276" s="67">
        <v>153</v>
      </c>
      <c r="B5276" s="68">
        <v>153</v>
      </c>
      <c r="C5276" t="s" s="69">
        <v>4983</v>
      </c>
      <c r="G5276" t="s" s="69">
        <v>4988</v>
      </c>
    </row>
    <row r="5277" s="55" customFormat="1" ht="16" customHeight="1">
      <c r="A5277" s="67">
        <v>153</v>
      </c>
      <c r="B5277" s="68">
        <v>153</v>
      </c>
      <c r="C5277" t="s" s="69">
        <v>4978</v>
      </c>
      <c r="G5277" t="s" s="69">
        <v>4987</v>
      </c>
    </row>
    <row r="5278" s="55" customFormat="1" ht="16" customHeight="1">
      <c r="A5278" s="67">
        <v>153</v>
      </c>
      <c r="B5278" s="68">
        <v>0</v>
      </c>
      <c r="C5278" t="s" s="69">
        <v>3036</v>
      </c>
      <c r="G5278" t="s" s="69">
        <v>33</v>
      </c>
      <c r="H5278" s="68">
        <v>153</v>
      </c>
      <c r="I5278" t="s" s="69">
        <v>4982</v>
      </c>
      <c r="M5278" t="s" s="69">
        <v>4987</v>
      </c>
    </row>
    <row r="5279" s="55" customFormat="1" ht="16" customHeight="1">
      <c r="A5279" s="67">
        <v>153</v>
      </c>
      <c r="B5279" s="68">
        <v>153</v>
      </c>
      <c r="C5279" t="s" s="69">
        <v>4983</v>
      </c>
      <c r="G5279" t="s" s="69">
        <v>4988</v>
      </c>
    </row>
    <row r="5280" s="55" customFormat="1" ht="16" customHeight="1">
      <c r="A5280" s="67">
        <v>153</v>
      </c>
      <c r="B5280" s="68">
        <v>153</v>
      </c>
      <c r="C5280" t="s" s="69">
        <v>4985</v>
      </c>
      <c r="G5280" t="s" s="69">
        <v>4986</v>
      </c>
    </row>
    <row r="5281" s="55" customFormat="1" ht="16" customHeight="1">
      <c r="A5281" s="67">
        <v>153</v>
      </c>
      <c r="B5281" s="68">
        <v>153</v>
      </c>
      <c r="C5281" t="s" s="69">
        <v>4985</v>
      </c>
      <c r="G5281" t="s" s="69">
        <v>4986</v>
      </c>
    </row>
    <row r="5282" s="55" customFormat="1" ht="16" customHeight="1">
      <c r="A5282" s="67">
        <v>153</v>
      </c>
      <c r="B5282" s="68">
        <v>153</v>
      </c>
      <c r="C5282" t="s" s="69">
        <v>4978</v>
      </c>
      <c r="G5282" t="s" s="69">
        <v>4987</v>
      </c>
    </row>
    <row r="5283" s="55" customFormat="1" ht="16" customHeight="1">
      <c r="A5283" s="67">
        <v>153</v>
      </c>
      <c r="B5283" s="68">
        <v>0</v>
      </c>
      <c r="C5283" t="s" s="69">
        <v>3591</v>
      </c>
      <c r="G5283" t="s" s="69">
        <v>33</v>
      </c>
      <c r="H5283" s="68">
        <v>153</v>
      </c>
      <c r="I5283" t="s" s="69">
        <v>4982</v>
      </c>
      <c r="M5283" t="s" s="69">
        <v>4987</v>
      </c>
    </row>
    <row r="5284" s="55" customFormat="1" ht="16" customHeight="1">
      <c r="A5284" s="67">
        <v>153</v>
      </c>
      <c r="B5284" s="68">
        <v>153</v>
      </c>
      <c r="C5284" t="s" s="69">
        <v>4983</v>
      </c>
      <c r="G5284" t="s" s="69">
        <v>4988</v>
      </c>
    </row>
    <row r="5285" s="55" customFormat="1" ht="16" customHeight="1">
      <c r="A5285" s="67">
        <v>156</v>
      </c>
      <c r="B5285" s="68">
        <v>156</v>
      </c>
      <c r="C5285" t="s" s="69">
        <v>4991</v>
      </c>
      <c r="G5285" t="s" s="69">
        <v>4992</v>
      </c>
    </row>
    <row r="5286" s="55" customFormat="1" ht="16" customHeight="1">
      <c r="A5286" s="67">
        <v>156</v>
      </c>
      <c r="B5286" s="68">
        <v>0</v>
      </c>
      <c r="C5286" t="s" s="69">
        <v>3034</v>
      </c>
      <c r="G5286" t="s" s="69">
        <v>33</v>
      </c>
      <c r="H5286" s="68">
        <v>156</v>
      </c>
      <c r="I5286" t="s" s="69">
        <v>4993</v>
      </c>
      <c r="M5286" t="s" s="69">
        <v>4994</v>
      </c>
    </row>
    <row r="5287" s="55" customFormat="1" ht="16" customHeight="1">
      <c r="A5287" s="67">
        <v>156</v>
      </c>
      <c r="B5287" s="68">
        <v>156</v>
      </c>
      <c r="C5287" t="s" s="69">
        <v>4993</v>
      </c>
      <c r="G5287" t="s" s="69">
        <v>4994</v>
      </c>
    </row>
    <row r="5288" s="55" customFormat="1" ht="16" customHeight="1">
      <c r="A5288" s="67">
        <v>156</v>
      </c>
      <c r="B5288" s="68">
        <v>0</v>
      </c>
      <c r="C5288" t="s" s="69">
        <v>3869</v>
      </c>
      <c r="G5288" t="s" s="69">
        <v>33</v>
      </c>
      <c r="H5288" s="68">
        <v>0</v>
      </c>
      <c r="I5288" t="s" s="69">
        <v>3425</v>
      </c>
      <c r="M5288" t="s" s="69">
        <v>33</v>
      </c>
      <c r="N5288" s="68">
        <v>0</v>
      </c>
      <c r="O5288" t="s" s="69">
        <v>3226</v>
      </c>
      <c r="S5288" t="s" s="69">
        <v>33</v>
      </c>
      <c r="T5288" s="68">
        <v>156</v>
      </c>
      <c r="U5288" t="s" s="69">
        <v>4993</v>
      </c>
      <c r="Y5288" t="s" s="69">
        <v>4994</v>
      </c>
    </row>
    <row r="5289" s="55" customFormat="1" ht="16" customHeight="1">
      <c r="A5289" s="67">
        <v>156</v>
      </c>
      <c r="B5289" s="68">
        <v>0</v>
      </c>
      <c r="C5289" t="s" s="69">
        <v>3918</v>
      </c>
      <c r="G5289" t="s" s="69">
        <v>33</v>
      </c>
      <c r="H5289" s="68">
        <v>156</v>
      </c>
      <c r="I5289" t="s" s="69">
        <v>4993</v>
      </c>
      <c r="M5289" t="s" s="69">
        <v>4994</v>
      </c>
    </row>
    <row r="5290" s="55" customFormat="1" ht="16" customHeight="1">
      <c r="A5290" s="67">
        <v>156</v>
      </c>
      <c r="B5290" s="68">
        <v>0</v>
      </c>
      <c r="C5290" t="s" s="69">
        <v>3056</v>
      </c>
      <c r="G5290" t="s" s="69">
        <v>33</v>
      </c>
      <c r="H5290" s="68">
        <v>0</v>
      </c>
      <c r="I5290" t="s" s="69">
        <v>3859</v>
      </c>
      <c r="M5290" t="s" s="69">
        <v>33</v>
      </c>
      <c r="N5290" s="68">
        <v>156</v>
      </c>
      <c r="O5290" t="s" s="69">
        <v>4991</v>
      </c>
      <c r="S5290" t="s" s="69">
        <v>4992</v>
      </c>
    </row>
    <row r="5291" s="55" customFormat="1" ht="16" customHeight="1">
      <c r="A5291" s="67">
        <v>156</v>
      </c>
      <c r="B5291" s="68">
        <v>156</v>
      </c>
      <c r="C5291" t="s" s="69">
        <v>4993</v>
      </c>
      <c r="G5291" t="s" s="69">
        <v>4994</v>
      </c>
    </row>
    <row r="5292" s="55" customFormat="1" ht="16" customHeight="1">
      <c r="A5292" s="67">
        <v>156</v>
      </c>
      <c r="B5292" s="68">
        <v>0</v>
      </c>
      <c r="C5292" t="s" s="69">
        <v>3823</v>
      </c>
      <c r="G5292" t="s" s="69">
        <v>33</v>
      </c>
      <c r="H5292" s="68">
        <v>156</v>
      </c>
      <c r="I5292" t="s" s="69">
        <v>4993</v>
      </c>
      <c r="M5292" t="s" s="69">
        <v>4994</v>
      </c>
    </row>
    <row r="5293" s="55" customFormat="1" ht="16" customHeight="1">
      <c r="A5293" s="67">
        <v>156</v>
      </c>
      <c r="B5293" s="68">
        <v>0</v>
      </c>
      <c r="C5293" t="s" s="69">
        <v>4414</v>
      </c>
      <c r="G5293" t="s" s="69">
        <v>33</v>
      </c>
      <c r="H5293" s="68">
        <v>0</v>
      </c>
      <c r="I5293" t="s" s="69">
        <v>3975</v>
      </c>
      <c r="M5293" t="s" s="69">
        <v>33</v>
      </c>
      <c r="N5293" s="68">
        <v>156</v>
      </c>
      <c r="O5293" t="s" s="69">
        <v>4991</v>
      </c>
      <c r="S5293" t="s" s="69">
        <v>4995</v>
      </c>
    </row>
    <row r="5294" s="55" customFormat="1" ht="16" customHeight="1">
      <c r="A5294" s="67">
        <v>156</v>
      </c>
      <c r="B5294" s="68">
        <v>156</v>
      </c>
      <c r="C5294" t="s" s="69">
        <v>4996</v>
      </c>
      <c r="G5294" t="s" s="69">
        <v>4997</v>
      </c>
    </row>
    <row r="5295" s="55" customFormat="1" ht="16" customHeight="1">
      <c r="A5295" s="67">
        <v>156</v>
      </c>
      <c r="B5295" s="68">
        <v>156</v>
      </c>
      <c r="C5295" t="s" s="69">
        <v>4996</v>
      </c>
      <c r="G5295" t="s" s="69">
        <v>4997</v>
      </c>
    </row>
    <row r="5296" s="55" customFormat="1" ht="16" customHeight="1">
      <c r="A5296" s="67">
        <v>156</v>
      </c>
      <c r="B5296" s="68">
        <v>156</v>
      </c>
      <c r="C5296" t="s" s="69">
        <v>4993</v>
      </c>
      <c r="G5296" t="s" s="69">
        <v>4998</v>
      </c>
    </row>
    <row r="5297" s="55" customFormat="1" ht="16" customHeight="1">
      <c r="A5297" s="67">
        <v>156</v>
      </c>
      <c r="B5297" s="68">
        <v>0</v>
      </c>
      <c r="C5297" t="s" s="69">
        <v>3547</v>
      </c>
      <c r="G5297" t="s" s="69">
        <v>33</v>
      </c>
      <c r="H5297" s="68">
        <v>156</v>
      </c>
      <c r="I5297" t="s" s="69">
        <v>4996</v>
      </c>
      <c r="M5297" t="s" s="69">
        <v>4997</v>
      </c>
    </row>
    <row r="5298" s="55" customFormat="1" ht="16" customHeight="1">
      <c r="A5298" s="67">
        <v>156</v>
      </c>
      <c r="B5298" s="68">
        <v>156</v>
      </c>
      <c r="C5298" t="s" s="69">
        <v>4993</v>
      </c>
      <c r="G5298" t="s" s="69">
        <v>4998</v>
      </c>
    </row>
    <row r="5299" s="55" customFormat="1" ht="16" customHeight="1">
      <c r="A5299" s="67">
        <v>156</v>
      </c>
      <c r="B5299" s="68">
        <v>156</v>
      </c>
      <c r="C5299" t="s" s="69">
        <v>4996</v>
      </c>
      <c r="G5299" t="s" s="69">
        <v>4997</v>
      </c>
    </row>
    <row r="5300" s="55" customFormat="1" ht="16" customHeight="1">
      <c r="A5300" s="67">
        <v>156</v>
      </c>
      <c r="B5300" s="68">
        <v>0</v>
      </c>
      <c r="C5300" t="s" s="69">
        <v>2938</v>
      </c>
      <c r="G5300" t="s" s="69">
        <v>33</v>
      </c>
      <c r="H5300" s="68">
        <v>156</v>
      </c>
      <c r="I5300" t="s" s="69">
        <v>4993</v>
      </c>
      <c r="M5300" t="s" s="69">
        <v>4998</v>
      </c>
    </row>
    <row r="5301" s="55" customFormat="1" ht="16" customHeight="1">
      <c r="A5301" s="67">
        <v>156</v>
      </c>
      <c r="B5301" s="68">
        <v>156</v>
      </c>
      <c r="C5301" t="s" s="69">
        <v>4993</v>
      </c>
      <c r="G5301" t="s" s="69">
        <v>4998</v>
      </c>
    </row>
    <row r="5302" s="55" customFormat="1" ht="16" customHeight="1">
      <c r="A5302" s="67">
        <v>156</v>
      </c>
      <c r="B5302" s="68">
        <v>156</v>
      </c>
      <c r="C5302" t="s" s="69">
        <v>4993</v>
      </c>
      <c r="G5302" t="s" s="69">
        <v>4998</v>
      </c>
    </row>
    <row r="5303" s="55" customFormat="1" ht="16" customHeight="1">
      <c r="A5303" s="67">
        <v>156</v>
      </c>
      <c r="B5303" s="68">
        <v>156</v>
      </c>
      <c r="C5303" t="s" s="69">
        <v>4993</v>
      </c>
      <c r="G5303" t="s" s="69">
        <v>4998</v>
      </c>
    </row>
    <row r="5304" s="55" customFormat="1" ht="16" customHeight="1">
      <c r="A5304" s="67">
        <v>156</v>
      </c>
      <c r="B5304" s="68">
        <v>0</v>
      </c>
      <c r="C5304" t="s" s="69">
        <v>3262</v>
      </c>
      <c r="G5304" t="s" s="69">
        <v>33</v>
      </c>
      <c r="H5304" s="68">
        <v>156</v>
      </c>
      <c r="I5304" t="s" s="69">
        <v>4996</v>
      </c>
      <c r="M5304" t="s" s="69">
        <v>4997</v>
      </c>
    </row>
    <row r="5305" s="55" customFormat="1" ht="16" customHeight="1">
      <c r="A5305" s="67">
        <v>156</v>
      </c>
      <c r="B5305" s="68">
        <v>156</v>
      </c>
      <c r="C5305" t="s" s="69">
        <v>4993</v>
      </c>
      <c r="G5305" t="s" s="69">
        <v>4998</v>
      </c>
    </row>
    <row r="5306" s="55" customFormat="1" ht="16" customHeight="1">
      <c r="A5306" s="67">
        <v>156</v>
      </c>
      <c r="B5306" s="68">
        <v>0</v>
      </c>
      <c r="C5306" t="s" s="69">
        <v>3121</v>
      </c>
      <c r="G5306" t="s" s="69">
        <v>33</v>
      </c>
      <c r="H5306" s="68">
        <v>156</v>
      </c>
      <c r="I5306" t="s" s="69">
        <v>4996</v>
      </c>
      <c r="M5306" t="s" s="69">
        <v>4997</v>
      </c>
    </row>
    <row r="5307" s="55" customFormat="1" ht="16" customHeight="1">
      <c r="A5307" s="67">
        <v>156</v>
      </c>
      <c r="B5307" s="68">
        <v>156</v>
      </c>
      <c r="C5307" t="s" s="69">
        <v>4996</v>
      </c>
      <c r="G5307" t="s" s="69">
        <v>4997</v>
      </c>
    </row>
    <row r="5308" s="55" customFormat="1" ht="16" customHeight="1">
      <c r="A5308" s="67">
        <v>156</v>
      </c>
      <c r="B5308" s="68">
        <v>0</v>
      </c>
      <c r="C5308" t="s" s="69">
        <v>3390</v>
      </c>
      <c r="G5308" t="s" s="69">
        <v>33</v>
      </c>
      <c r="H5308" s="68">
        <v>156</v>
      </c>
      <c r="I5308" t="s" s="69">
        <v>4993</v>
      </c>
      <c r="M5308" t="s" s="69">
        <v>4998</v>
      </c>
    </row>
    <row r="5309" s="55" customFormat="1" ht="16" customHeight="1">
      <c r="A5309" s="67">
        <v>160</v>
      </c>
      <c r="B5309" s="68">
        <v>0</v>
      </c>
      <c r="C5309" t="s" s="69">
        <v>2925</v>
      </c>
      <c r="G5309" t="s" s="69">
        <v>33</v>
      </c>
      <c r="H5309" s="68">
        <v>160</v>
      </c>
      <c r="I5309" t="s" s="69">
        <v>4999</v>
      </c>
      <c r="M5309" t="s" s="69">
        <v>5000</v>
      </c>
    </row>
    <row r="5310" s="55" customFormat="1" ht="16" customHeight="1">
      <c r="A5310" s="67">
        <v>160</v>
      </c>
      <c r="B5310" s="68">
        <v>0</v>
      </c>
      <c r="C5310" t="s" s="69">
        <v>3203</v>
      </c>
      <c r="G5310" t="s" s="69">
        <v>33</v>
      </c>
      <c r="H5310" s="68">
        <v>160</v>
      </c>
      <c r="I5310" t="s" s="69">
        <v>4999</v>
      </c>
      <c r="M5310" t="s" s="69">
        <v>5000</v>
      </c>
    </row>
    <row r="5311" s="55" customFormat="1" ht="16" customHeight="1">
      <c r="A5311" s="67">
        <v>160</v>
      </c>
      <c r="B5311" s="68">
        <v>0</v>
      </c>
      <c r="C5311" t="s" s="69">
        <v>3625</v>
      </c>
      <c r="G5311" t="s" s="69">
        <v>33</v>
      </c>
      <c r="H5311" s="68">
        <v>0</v>
      </c>
      <c r="I5311" t="s" s="69">
        <v>4416</v>
      </c>
      <c r="M5311" t="s" s="69">
        <v>33</v>
      </c>
      <c r="N5311" s="68">
        <v>160</v>
      </c>
      <c r="O5311" t="s" s="69">
        <v>5001</v>
      </c>
      <c r="S5311" t="s" s="69">
        <v>5002</v>
      </c>
    </row>
    <row r="5312" s="55" customFormat="1" ht="16" customHeight="1">
      <c r="A5312" s="67">
        <v>160</v>
      </c>
      <c r="B5312" s="68">
        <v>160</v>
      </c>
      <c r="C5312" t="s" s="69">
        <v>5001</v>
      </c>
      <c r="G5312" t="s" s="69">
        <v>5002</v>
      </c>
    </row>
    <row r="5313" s="55" customFormat="1" ht="16" customHeight="1">
      <c r="A5313" s="67">
        <v>160</v>
      </c>
      <c r="B5313" s="68">
        <v>0</v>
      </c>
      <c r="C5313" t="s" s="69">
        <v>3134</v>
      </c>
      <c r="G5313" t="s" s="69">
        <v>33</v>
      </c>
      <c r="H5313" s="68">
        <v>160</v>
      </c>
      <c r="I5313" t="s" s="69">
        <v>4999</v>
      </c>
      <c r="M5313" t="s" s="69">
        <v>5000</v>
      </c>
    </row>
    <row r="5314" s="55" customFormat="1" ht="16" customHeight="1">
      <c r="A5314" s="67">
        <v>160</v>
      </c>
      <c r="B5314" s="68">
        <v>160</v>
      </c>
      <c r="C5314" t="s" s="69">
        <v>4999</v>
      </c>
      <c r="G5314" t="s" s="69">
        <v>5000</v>
      </c>
    </row>
    <row r="5315" s="55" customFormat="1" ht="16" customHeight="1">
      <c r="A5315" s="67">
        <v>160</v>
      </c>
      <c r="B5315" s="68">
        <v>160</v>
      </c>
      <c r="C5315" t="s" s="69">
        <v>5001</v>
      </c>
      <c r="G5315" t="s" s="69">
        <v>5002</v>
      </c>
    </row>
    <row r="5316" s="55" customFormat="1" ht="16" customHeight="1">
      <c r="A5316" s="67">
        <v>160</v>
      </c>
      <c r="B5316" s="68">
        <v>160</v>
      </c>
      <c r="C5316" t="s" s="69">
        <v>5001</v>
      </c>
      <c r="G5316" t="s" s="69">
        <v>5002</v>
      </c>
    </row>
    <row r="5317" s="55" customFormat="1" ht="16" customHeight="1">
      <c r="A5317" s="67">
        <v>160</v>
      </c>
      <c r="B5317" s="68">
        <v>160</v>
      </c>
      <c r="C5317" t="s" s="69">
        <v>4999</v>
      </c>
      <c r="G5317" t="s" s="69">
        <v>5000</v>
      </c>
    </row>
    <row r="5318" s="55" customFormat="1" ht="16" customHeight="1">
      <c r="A5318" s="67">
        <v>160</v>
      </c>
      <c r="B5318" s="68">
        <v>0</v>
      </c>
      <c r="C5318" t="s" s="69">
        <v>982</v>
      </c>
      <c r="G5318" t="s" s="69">
        <v>33</v>
      </c>
      <c r="H5318" s="68">
        <v>0</v>
      </c>
      <c r="I5318" t="s" s="69">
        <v>3419</v>
      </c>
      <c r="M5318" t="s" s="69">
        <v>33</v>
      </c>
      <c r="N5318" s="68">
        <v>160</v>
      </c>
      <c r="O5318" t="s" s="69">
        <v>4999</v>
      </c>
      <c r="S5318" t="s" s="69">
        <v>5000</v>
      </c>
    </row>
    <row r="5319" s="55" customFormat="1" ht="16" customHeight="1">
      <c r="A5319" s="67">
        <v>160</v>
      </c>
      <c r="B5319" s="68">
        <v>0</v>
      </c>
      <c r="C5319" t="s" s="69">
        <v>3121</v>
      </c>
      <c r="G5319" t="s" s="69">
        <v>33</v>
      </c>
      <c r="H5319" s="68">
        <v>160</v>
      </c>
      <c r="I5319" t="s" s="69">
        <v>5001</v>
      </c>
      <c r="M5319" t="s" s="69">
        <v>5002</v>
      </c>
    </row>
    <row r="5320" s="55" customFormat="1" ht="16" customHeight="1">
      <c r="A5320" s="67">
        <v>160</v>
      </c>
      <c r="B5320" s="68">
        <v>0</v>
      </c>
      <c r="C5320" t="s" s="69">
        <v>4044</v>
      </c>
      <c r="G5320" t="s" s="69">
        <v>33</v>
      </c>
      <c r="H5320" s="68">
        <v>160</v>
      </c>
      <c r="I5320" t="s" s="69">
        <v>5001</v>
      </c>
      <c r="M5320" t="s" s="69">
        <v>5002</v>
      </c>
    </row>
    <row r="5321" s="55" customFormat="1" ht="16" customHeight="1">
      <c r="A5321" s="67">
        <v>160</v>
      </c>
      <c r="B5321" s="68">
        <v>160</v>
      </c>
      <c r="C5321" t="s" s="69">
        <v>5001</v>
      </c>
      <c r="G5321" t="s" s="69">
        <v>5002</v>
      </c>
    </row>
    <row r="5322" s="55" customFormat="1" ht="16" customHeight="1">
      <c r="A5322" s="67">
        <v>160</v>
      </c>
      <c r="B5322" s="68">
        <v>160</v>
      </c>
      <c r="C5322" t="s" s="69">
        <v>5001</v>
      </c>
      <c r="G5322" t="s" s="69">
        <v>5002</v>
      </c>
    </row>
    <row r="5323" s="55" customFormat="1" ht="16" customHeight="1">
      <c r="A5323" s="67">
        <v>160</v>
      </c>
      <c r="B5323" s="68">
        <v>160</v>
      </c>
      <c r="C5323" t="s" s="69">
        <v>4999</v>
      </c>
      <c r="G5323" t="s" s="69">
        <v>5003</v>
      </c>
    </row>
    <row r="5324" s="55" customFormat="1" ht="16" customHeight="1">
      <c r="A5324" s="67">
        <v>160</v>
      </c>
      <c r="B5324" s="68">
        <v>0</v>
      </c>
      <c r="C5324" t="s" s="69">
        <v>3527</v>
      </c>
      <c r="G5324" t="s" s="69">
        <v>33</v>
      </c>
      <c r="H5324" s="68">
        <v>160</v>
      </c>
      <c r="I5324" t="s" s="69">
        <v>5004</v>
      </c>
      <c r="M5324" t="s" s="69">
        <v>5005</v>
      </c>
    </row>
    <row r="5325" s="55" customFormat="1" ht="16" customHeight="1">
      <c r="A5325" s="67">
        <v>160</v>
      </c>
      <c r="B5325" s="68">
        <v>0</v>
      </c>
      <c r="C5325" t="s" s="69">
        <v>2912</v>
      </c>
      <c r="G5325" t="s" s="69">
        <v>33</v>
      </c>
      <c r="H5325" s="68">
        <v>0</v>
      </c>
      <c r="I5325" t="s" s="69">
        <v>3129</v>
      </c>
      <c r="M5325" t="s" s="69">
        <v>33</v>
      </c>
      <c r="N5325" s="68">
        <v>160</v>
      </c>
      <c r="O5325" t="s" s="69">
        <v>5001</v>
      </c>
      <c r="S5325" t="s" s="69">
        <v>5006</v>
      </c>
    </row>
    <row r="5326" s="55" customFormat="1" ht="16" customHeight="1">
      <c r="A5326" s="67">
        <v>160</v>
      </c>
      <c r="B5326" s="68">
        <v>160</v>
      </c>
      <c r="C5326" t="s" s="69">
        <v>5007</v>
      </c>
      <c r="G5326" t="s" s="69">
        <v>5008</v>
      </c>
    </row>
    <row r="5327" s="55" customFormat="1" ht="16" customHeight="1">
      <c r="A5327" s="67">
        <v>160</v>
      </c>
      <c r="B5327" s="68">
        <v>160</v>
      </c>
      <c r="C5327" t="s" s="69">
        <v>5004</v>
      </c>
      <c r="G5327" t="s" s="69">
        <v>5005</v>
      </c>
    </row>
    <row r="5328" s="55" customFormat="1" ht="16" customHeight="1">
      <c r="A5328" s="67">
        <v>160</v>
      </c>
      <c r="B5328" s="68">
        <v>160</v>
      </c>
      <c r="C5328" t="s" s="69">
        <v>5004</v>
      </c>
      <c r="G5328" t="s" s="69">
        <v>5005</v>
      </c>
    </row>
    <row r="5329" s="55" customFormat="1" ht="16" customHeight="1">
      <c r="A5329" s="67">
        <v>160</v>
      </c>
      <c r="B5329" s="68">
        <v>160</v>
      </c>
      <c r="C5329" t="s" s="69">
        <v>5007</v>
      </c>
      <c r="G5329" t="s" s="69">
        <v>5008</v>
      </c>
    </row>
    <row r="5330" s="55" customFormat="1" ht="16" customHeight="1">
      <c r="A5330" s="67">
        <v>160</v>
      </c>
      <c r="B5330" s="68">
        <v>160</v>
      </c>
      <c r="C5330" t="s" s="69">
        <v>5001</v>
      </c>
      <c r="G5330" t="s" s="69">
        <v>5006</v>
      </c>
    </row>
    <row r="5331" s="55" customFormat="1" ht="16" customHeight="1">
      <c r="A5331" s="67">
        <v>160</v>
      </c>
      <c r="B5331" s="68">
        <v>160</v>
      </c>
      <c r="C5331" t="s" s="69">
        <v>5007</v>
      </c>
      <c r="G5331" t="s" s="69">
        <v>5008</v>
      </c>
    </row>
    <row r="5332" s="55" customFormat="1" ht="16" customHeight="1">
      <c r="A5332" s="67">
        <v>160</v>
      </c>
      <c r="B5332" s="68">
        <v>0</v>
      </c>
      <c r="C5332" t="s" s="69">
        <v>3830</v>
      </c>
      <c r="G5332" t="s" s="69">
        <v>33</v>
      </c>
      <c r="H5332" s="68">
        <v>160</v>
      </c>
      <c r="I5332" t="s" s="69">
        <v>5007</v>
      </c>
      <c r="M5332" t="s" s="69">
        <v>5008</v>
      </c>
    </row>
    <row r="5333" s="55" customFormat="1" ht="16" customHeight="1">
      <c r="A5333" s="67">
        <v>160</v>
      </c>
      <c r="B5333" s="68">
        <v>160</v>
      </c>
      <c r="C5333" t="s" s="69">
        <v>5004</v>
      </c>
      <c r="G5333" t="s" s="69">
        <v>5005</v>
      </c>
    </row>
    <row r="5334" s="55" customFormat="1" ht="16" customHeight="1">
      <c r="A5334" s="67">
        <v>160</v>
      </c>
      <c r="B5334" s="68">
        <v>160</v>
      </c>
      <c r="C5334" t="s" s="69">
        <v>5004</v>
      </c>
      <c r="G5334" t="s" s="69">
        <v>5005</v>
      </c>
    </row>
    <row r="5335" s="55" customFormat="1" ht="16" customHeight="1">
      <c r="A5335" s="67">
        <v>160</v>
      </c>
      <c r="B5335" s="68">
        <v>160</v>
      </c>
      <c r="C5335" t="s" s="69">
        <v>4999</v>
      </c>
      <c r="G5335" t="s" s="69">
        <v>5003</v>
      </c>
    </row>
    <row r="5336" s="55" customFormat="1" ht="16" customHeight="1">
      <c r="A5336" s="67">
        <v>180</v>
      </c>
      <c r="B5336" s="68">
        <v>180</v>
      </c>
      <c r="C5336" t="s" s="69">
        <v>5009</v>
      </c>
      <c r="G5336" t="s" s="69">
        <v>5010</v>
      </c>
    </row>
    <row r="5337" s="55" customFormat="1" ht="16" customHeight="1">
      <c r="A5337" s="67">
        <v>180</v>
      </c>
      <c r="B5337" s="68">
        <v>180</v>
      </c>
      <c r="C5337" t="s" s="69">
        <v>5011</v>
      </c>
      <c r="G5337" t="s" s="69">
        <v>5012</v>
      </c>
    </row>
    <row r="5338" s="55" customFormat="1" ht="16" customHeight="1">
      <c r="A5338" s="67">
        <v>180</v>
      </c>
      <c r="B5338" s="68">
        <v>180</v>
      </c>
      <c r="C5338" t="s" s="69">
        <v>5011</v>
      </c>
      <c r="G5338" t="s" s="69">
        <v>5012</v>
      </c>
    </row>
    <row r="5339" s="55" customFormat="1" ht="16" customHeight="1">
      <c r="A5339" s="67">
        <v>180</v>
      </c>
      <c r="B5339" s="68">
        <v>180</v>
      </c>
      <c r="C5339" t="s" s="69">
        <v>5009</v>
      </c>
      <c r="G5339" t="s" s="69">
        <v>5010</v>
      </c>
    </row>
    <row r="5340" s="55" customFormat="1" ht="16" customHeight="1">
      <c r="A5340" s="67">
        <v>180</v>
      </c>
      <c r="B5340" s="68">
        <v>0</v>
      </c>
      <c r="C5340" t="s" s="69">
        <v>2944</v>
      </c>
      <c r="G5340" t="s" s="69">
        <v>33</v>
      </c>
      <c r="H5340" s="68">
        <v>0</v>
      </c>
      <c r="I5340" t="s" s="69">
        <v>2932</v>
      </c>
      <c r="M5340" t="s" s="69">
        <v>33</v>
      </c>
      <c r="N5340" s="68">
        <v>180</v>
      </c>
      <c r="O5340" t="s" s="69">
        <v>5009</v>
      </c>
      <c r="S5340" t="s" s="69">
        <v>5010</v>
      </c>
    </row>
    <row r="5341" s="55" customFormat="1" ht="16" customHeight="1">
      <c r="A5341" s="67">
        <v>180</v>
      </c>
      <c r="B5341" s="68">
        <v>180</v>
      </c>
      <c r="C5341" t="s" s="69">
        <v>5009</v>
      </c>
      <c r="G5341" t="s" s="69">
        <v>5010</v>
      </c>
    </row>
    <row r="5342" s="55" customFormat="1" ht="16" customHeight="1">
      <c r="A5342" s="67">
        <v>180</v>
      </c>
      <c r="B5342" s="68">
        <v>180</v>
      </c>
      <c r="C5342" t="s" s="69">
        <v>5011</v>
      </c>
      <c r="G5342" t="s" s="69">
        <v>5012</v>
      </c>
    </row>
    <row r="5343" s="55" customFormat="1" ht="16" customHeight="1">
      <c r="A5343" s="67">
        <v>180</v>
      </c>
      <c r="B5343" s="68">
        <v>0</v>
      </c>
      <c r="C5343" t="s" s="69">
        <v>3154</v>
      </c>
      <c r="G5343" t="s" s="69">
        <v>33</v>
      </c>
      <c r="H5343" s="68">
        <v>0</v>
      </c>
      <c r="I5343" t="s" s="69">
        <v>3332</v>
      </c>
      <c r="M5343" t="s" s="69">
        <v>33</v>
      </c>
      <c r="N5343" s="68">
        <v>180</v>
      </c>
      <c r="O5343" t="s" s="69">
        <v>5011</v>
      </c>
      <c r="S5343" t="s" s="69">
        <v>5012</v>
      </c>
    </row>
    <row r="5344" s="55" customFormat="1" ht="16" customHeight="1">
      <c r="A5344" s="67">
        <v>180</v>
      </c>
      <c r="B5344" s="68">
        <v>180</v>
      </c>
      <c r="C5344" t="s" s="69">
        <v>5009</v>
      </c>
      <c r="G5344" t="s" s="69">
        <v>5010</v>
      </c>
    </row>
    <row r="5345" s="55" customFormat="1" ht="16" customHeight="1">
      <c r="A5345" s="67">
        <v>180</v>
      </c>
      <c r="B5345" s="68">
        <v>180</v>
      </c>
      <c r="C5345" t="s" s="69">
        <v>5011</v>
      </c>
      <c r="G5345" t="s" s="69">
        <v>5012</v>
      </c>
    </row>
    <row r="5346" s="55" customFormat="1" ht="16" customHeight="1">
      <c r="A5346" s="67">
        <v>180</v>
      </c>
      <c r="B5346" s="68">
        <v>180</v>
      </c>
      <c r="C5346" t="s" s="69">
        <v>5011</v>
      </c>
      <c r="G5346" t="s" s="69">
        <v>5013</v>
      </c>
    </row>
    <row r="5347" s="55" customFormat="1" ht="16" customHeight="1">
      <c r="A5347" s="67">
        <v>180</v>
      </c>
      <c r="B5347" s="68">
        <v>0</v>
      </c>
      <c r="C5347" t="s" s="69">
        <v>4341</v>
      </c>
      <c r="G5347" t="s" s="69">
        <v>33</v>
      </c>
      <c r="H5347" s="68">
        <v>0</v>
      </c>
      <c r="I5347" t="s" s="69">
        <v>2956</v>
      </c>
      <c r="M5347" t="s" s="69">
        <v>33</v>
      </c>
      <c r="N5347" s="68">
        <v>180</v>
      </c>
      <c r="O5347" t="s" s="69">
        <v>5014</v>
      </c>
      <c r="S5347" t="s" s="69">
        <v>5015</v>
      </c>
    </row>
    <row r="5348" s="55" customFormat="1" ht="16" customHeight="1">
      <c r="A5348" s="67">
        <v>180</v>
      </c>
      <c r="B5348" s="68">
        <v>180</v>
      </c>
      <c r="C5348" t="s" s="69">
        <v>5016</v>
      </c>
      <c r="G5348" t="s" s="69">
        <v>5017</v>
      </c>
    </row>
    <row r="5349" s="55" customFormat="1" ht="16" customHeight="1">
      <c r="A5349" s="67">
        <v>180</v>
      </c>
      <c r="B5349" s="68">
        <v>180</v>
      </c>
      <c r="C5349" t="s" s="69">
        <v>5011</v>
      </c>
      <c r="G5349" t="s" s="69">
        <v>5013</v>
      </c>
    </row>
    <row r="5350" s="55" customFormat="1" ht="16" customHeight="1">
      <c r="A5350" s="67">
        <v>180</v>
      </c>
      <c r="B5350" s="68">
        <v>180</v>
      </c>
      <c r="C5350" t="s" s="69">
        <v>5011</v>
      </c>
      <c r="G5350" t="s" s="69">
        <v>5013</v>
      </c>
    </row>
    <row r="5351" s="55" customFormat="1" ht="16" customHeight="1">
      <c r="A5351" s="67">
        <v>180</v>
      </c>
      <c r="B5351" s="68">
        <v>0</v>
      </c>
      <c r="C5351" t="s" s="69">
        <v>3974</v>
      </c>
      <c r="G5351" t="s" s="69">
        <v>33</v>
      </c>
      <c r="H5351" s="68">
        <v>0</v>
      </c>
      <c r="I5351" t="s" s="69">
        <v>3509</v>
      </c>
      <c r="M5351" t="s" s="69">
        <v>33</v>
      </c>
      <c r="N5351" s="68">
        <v>0</v>
      </c>
      <c r="O5351" t="s" s="69">
        <v>3397</v>
      </c>
      <c r="S5351" t="s" s="69">
        <v>33</v>
      </c>
      <c r="T5351" s="68">
        <v>180</v>
      </c>
      <c r="U5351" t="s" s="69">
        <v>5014</v>
      </c>
      <c r="Y5351" t="s" s="69">
        <v>5015</v>
      </c>
    </row>
    <row r="5352" s="55" customFormat="1" ht="16" customHeight="1">
      <c r="A5352" s="67">
        <v>180</v>
      </c>
      <c r="B5352" s="68">
        <v>180</v>
      </c>
      <c r="C5352" t="s" s="69">
        <v>5014</v>
      </c>
      <c r="G5352" t="s" s="69">
        <v>5015</v>
      </c>
    </row>
    <row r="5353" s="55" customFormat="1" ht="16" customHeight="1">
      <c r="A5353" s="67">
        <v>180</v>
      </c>
      <c r="B5353" s="68">
        <v>0</v>
      </c>
      <c r="C5353" t="s" s="69">
        <v>4099</v>
      </c>
      <c r="G5353" t="s" s="69">
        <v>33</v>
      </c>
      <c r="H5353" s="68">
        <v>180</v>
      </c>
      <c r="I5353" t="s" s="69">
        <v>5011</v>
      </c>
      <c r="M5353" t="s" s="69">
        <v>5013</v>
      </c>
    </row>
    <row r="5354" s="55" customFormat="1" ht="16" customHeight="1">
      <c r="A5354" s="67">
        <v>180</v>
      </c>
      <c r="B5354" s="68">
        <v>0</v>
      </c>
      <c r="C5354" t="s" s="69">
        <v>3299</v>
      </c>
      <c r="G5354" t="s" s="69">
        <v>33</v>
      </c>
      <c r="H5354" s="68">
        <v>0</v>
      </c>
      <c r="I5354" t="s" s="69">
        <v>3247</v>
      </c>
      <c r="M5354" t="s" s="69">
        <v>33</v>
      </c>
      <c r="N5354" s="68">
        <v>180</v>
      </c>
      <c r="O5354" t="s" s="69">
        <v>5016</v>
      </c>
      <c r="S5354" t="s" s="69">
        <v>5017</v>
      </c>
    </row>
    <row r="5355" s="55" customFormat="1" ht="16" customHeight="1">
      <c r="A5355" s="67">
        <v>180</v>
      </c>
      <c r="B5355" s="68">
        <v>0</v>
      </c>
      <c r="C5355" t="s" s="69">
        <v>3869</v>
      </c>
      <c r="G5355" t="s" s="69">
        <v>33</v>
      </c>
      <c r="H5355" s="68">
        <v>180</v>
      </c>
      <c r="I5355" t="s" s="69">
        <v>5011</v>
      </c>
      <c r="M5355" t="s" s="69">
        <v>5013</v>
      </c>
    </row>
    <row r="5356" s="55" customFormat="1" ht="16" customHeight="1">
      <c r="A5356" s="67">
        <v>180</v>
      </c>
      <c r="B5356" s="68">
        <v>180</v>
      </c>
      <c r="C5356" t="s" s="69">
        <v>5016</v>
      </c>
      <c r="G5356" t="s" s="69">
        <v>5017</v>
      </c>
    </row>
    <row r="5357" s="55" customFormat="1" ht="16" customHeight="1">
      <c r="A5357" s="67">
        <v>180</v>
      </c>
      <c r="B5357" s="68">
        <v>180</v>
      </c>
      <c r="C5357" t="s" s="69">
        <v>5014</v>
      </c>
      <c r="G5357" t="s" s="69">
        <v>5015</v>
      </c>
    </row>
    <row r="5358" s="55" customFormat="1" ht="16" customHeight="1">
      <c r="A5358" s="67">
        <v>180</v>
      </c>
      <c r="B5358" s="68">
        <v>180</v>
      </c>
      <c r="C5358" t="s" s="69">
        <v>5016</v>
      </c>
      <c r="G5358" t="s" s="69">
        <v>5017</v>
      </c>
    </row>
    <row r="5359" s="55" customFormat="1" ht="16" customHeight="1">
      <c r="A5359" s="67">
        <v>180</v>
      </c>
      <c r="B5359" s="68">
        <v>180</v>
      </c>
      <c r="C5359" t="s" s="69">
        <v>5014</v>
      </c>
      <c r="G5359" t="s" s="69">
        <v>5015</v>
      </c>
    </row>
    <row r="5360" s="55" customFormat="1" ht="16" customHeight="1">
      <c r="A5360" s="67">
        <v>180</v>
      </c>
      <c r="B5360" s="68">
        <v>180</v>
      </c>
      <c r="C5360" t="s" s="69">
        <v>5018</v>
      </c>
      <c r="G5360" t="s" s="69">
        <v>5013</v>
      </c>
    </row>
    <row r="5361" s="55" customFormat="1" ht="16" customHeight="1">
      <c r="A5361" s="67">
        <v>180</v>
      </c>
      <c r="B5361" s="68">
        <v>180</v>
      </c>
      <c r="C5361" t="s" s="69">
        <v>5016</v>
      </c>
      <c r="G5361" t="s" s="69">
        <v>5017</v>
      </c>
    </row>
    <row r="5362" s="55" customFormat="1" ht="16" customHeight="1">
      <c r="A5362" s="67">
        <v>180</v>
      </c>
      <c r="B5362" s="68">
        <v>0</v>
      </c>
      <c r="C5362" t="s" s="69">
        <v>4770</v>
      </c>
      <c r="G5362" t="s" s="69">
        <v>33</v>
      </c>
      <c r="H5362" s="68">
        <v>180</v>
      </c>
      <c r="I5362" t="s" s="69">
        <v>5009</v>
      </c>
      <c r="M5362" t="s" s="69">
        <v>5019</v>
      </c>
    </row>
    <row r="5363" s="55" customFormat="1" ht="16" customHeight="1">
      <c r="A5363" s="67">
        <v>180</v>
      </c>
      <c r="B5363" s="68">
        <v>180</v>
      </c>
      <c r="C5363" t="s" s="69">
        <v>5016</v>
      </c>
      <c r="G5363" t="s" s="69">
        <v>5017</v>
      </c>
    </row>
    <row r="5364" s="55" customFormat="1" ht="16" customHeight="1">
      <c r="A5364" s="67">
        <v>180</v>
      </c>
      <c r="B5364" s="68">
        <v>0</v>
      </c>
      <c r="C5364" t="s" s="69">
        <v>3697</v>
      </c>
      <c r="G5364" t="s" s="69">
        <v>33</v>
      </c>
      <c r="H5364" s="68">
        <v>180</v>
      </c>
      <c r="I5364" t="s" s="69">
        <v>5018</v>
      </c>
      <c r="M5364" t="s" s="69">
        <v>5013</v>
      </c>
    </row>
    <row r="5365" s="55" customFormat="1" ht="16" customHeight="1">
      <c r="A5365" s="67">
        <v>180</v>
      </c>
      <c r="B5365" s="68">
        <v>0</v>
      </c>
      <c r="C5365" t="s" s="69">
        <v>3008</v>
      </c>
      <c r="G5365" t="s" s="69">
        <v>33</v>
      </c>
      <c r="H5365" s="68">
        <v>180</v>
      </c>
      <c r="I5365" t="s" s="69">
        <v>5014</v>
      </c>
      <c r="M5365" t="s" s="69">
        <v>5015</v>
      </c>
    </row>
    <row r="5366" s="55" customFormat="1" ht="16" customHeight="1">
      <c r="A5366" s="67">
        <v>180</v>
      </c>
      <c r="B5366" s="68">
        <v>180</v>
      </c>
      <c r="C5366" t="s" s="69">
        <v>5014</v>
      </c>
      <c r="G5366" t="s" s="69">
        <v>5015</v>
      </c>
    </row>
    <row r="5367" s="55" customFormat="1" ht="16" customHeight="1">
      <c r="A5367" s="67">
        <v>180</v>
      </c>
      <c r="B5367" s="68">
        <v>0</v>
      </c>
      <c r="C5367" t="s" s="69">
        <v>3646</v>
      </c>
      <c r="G5367" t="s" s="69">
        <v>33</v>
      </c>
      <c r="H5367" s="68">
        <v>180</v>
      </c>
      <c r="I5367" t="s" s="69">
        <v>5011</v>
      </c>
      <c r="M5367" t="s" s="69">
        <v>5013</v>
      </c>
    </row>
    <row r="5368" s="55" customFormat="1" ht="16" customHeight="1">
      <c r="A5368" s="67">
        <v>180</v>
      </c>
      <c r="B5368" s="68">
        <v>0</v>
      </c>
      <c r="C5368" t="s" s="69">
        <v>3664</v>
      </c>
      <c r="G5368" t="s" s="69">
        <v>33</v>
      </c>
      <c r="H5368" s="68">
        <v>0</v>
      </c>
      <c r="I5368" t="s" s="69">
        <v>2906</v>
      </c>
      <c r="M5368" t="s" s="69">
        <v>33</v>
      </c>
      <c r="N5368" s="68">
        <v>180</v>
      </c>
      <c r="O5368" t="s" s="69">
        <v>5009</v>
      </c>
      <c r="S5368" t="s" s="69">
        <v>5019</v>
      </c>
    </row>
    <row r="5369" s="55" customFormat="1" ht="16" customHeight="1">
      <c r="A5369" s="67">
        <v>180</v>
      </c>
      <c r="B5369" s="68">
        <v>0</v>
      </c>
      <c r="C5369" t="s" s="69">
        <v>3033</v>
      </c>
      <c r="G5369" t="s" s="69">
        <v>33</v>
      </c>
      <c r="H5369" s="68">
        <v>180</v>
      </c>
      <c r="I5369" t="s" s="69">
        <v>5009</v>
      </c>
      <c r="M5369" t="s" s="69">
        <v>5019</v>
      </c>
    </row>
    <row r="5370" s="55" customFormat="1" ht="16" customHeight="1">
      <c r="A5370" s="67">
        <v>180</v>
      </c>
      <c r="B5370" s="68">
        <v>0</v>
      </c>
      <c r="C5370" t="s" s="69">
        <v>2919</v>
      </c>
      <c r="G5370" t="s" s="69">
        <v>33</v>
      </c>
      <c r="H5370" s="68">
        <v>180</v>
      </c>
      <c r="I5370" t="s" s="69">
        <v>5009</v>
      </c>
      <c r="M5370" t="s" s="69">
        <v>5019</v>
      </c>
    </row>
    <row r="5371" s="55" customFormat="1" ht="16" customHeight="1">
      <c r="A5371" s="67">
        <v>180</v>
      </c>
      <c r="B5371" s="68">
        <v>180</v>
      </c>
      <c r="C5371" t="s" s="69">
        <v>5009</v>
      </c>
      <c r="G5371" t="s" s="69">
        <v>5019</v>
      </c>
    </row>
    <row r="5372" s="55" customFormat="1" ht="16" customHeight="1">
      <c r="A5372" s="67">
        <v>180</v>
      </c>
      <c r="B5372" s="68">
        <v>180</v>
      </c>
      <c r="C5372" t="s" s="69">
        <v>5014</v>
      </c>
      <c r="G5372" t="s" s="69">
        <v>5015</v>
      </c>
    </row>
    <row r="5373" s="55" customFormat="1" ht="16" customHeight="1">
      <c r="A5373" s="67">
        <v>180</v>
      </c>
      <c r="B5373" s="68">
        <v>180</v>
      </c>
      <c r="C5373" t="s" s="69">
        <v>5014</v>
      </c>
      <c r="G5373" t="s" s="69">
        <v>5015</v>
      </c>
    </row>
    <row r="5374" s="55" customFormat="1" ht="16" customHeight="1">
      <c r="A5374" s="67">
        <v>180</v>
      </c>
      <c r="B5374" s="68">
        <v>180</v>
      </c>
      <c r="C5374" t="s" s="69">
        <v>5011</v>
      </c>
      <c r="G5374" t="s" s="69">
        <v>5013</v>
      </c>
    </row>
    <row r="5375" s="55" customFormat="1" ht="16" customHeight="1">
      <c r="A5375" s="67">
        <v>180</v>
      </c>
      <c r="B5375" s="68">
        <v>180</v>
      </c>
      <c r="C5375" t="s" s="69">
        <v>5016</v>
      </c>
      <c r="G5375" t="s" s="69">
        <v>5017</v>
      </c>
    </row>
    <row r="5376" s="55" customFormat="1" ht="16" customHeight="1">
      <c r="A5376" s="67">
        <v>190</v>
      </c>
      <c r="B5376" s="68">
        <v>0</v>
      </c>
      <c r="C5376" t="s" s="69">
        <v>3538</v>
      </c>
      <c r="G5376" t="s" s="69">
        <v>33</v>
      </c>
      <c r="H5376" s="68">
        <v>190</v>
      </c>
      <c r="I5376" t="s" s="69">
        <v>5020</v>
      </c>
      <c r="M5376" t="s" s="69">
        <v>5021</v>
      </c>
    </row>
    <row r="5377" s="55" customFormat="1" ht="16" customHeight="1">
      <c r="A5377" s="67">
        <v>190</v>
      </c>
      <c r="B5377" s="68">
        <v>190</v>
      </c>
      <c r="C5377" t="s" s="69">
        <v>5020</v>
      </c>
      <c r="G5377" t="s" s="69">
        <v>5021</v>
      </c>
    </row>
    <row r="5378" s="55" customFormat="1" ht="16" customHeight="1">
      <c r="A5378" s="67">
        <v>190</v>
      </c>
      <c r="B5378" s="68">
        <v>190</v>
      </c>
      <c r="C5378" t="s" s="69">
        <v>5020</v>
      </c>
      <c r="G5378" t="s" s="69">
        <v>5021</v>
      </c>
    </row>
    <row r="5379" s="55" customFormat="1" ht="16" customHeight="1">
      <c r="A5379" s="67">
        <v>190</v>
      </c>
      <c r="B5379" s="68">
        <v>190</v>
      </c>
      <c r="C5379" t="s" s="69">
        <v>5020</v>
      </c>
      <c r="G5379" t="s" s="69">
        <v>5021</v>
      </c>
    </row>
    <row r="5380" s="55" customFormat="1" ht="16" customHeight="1">
      <c r="A5380" s="67">
        <v>190</v>
      </c>
      <c r="B5380" s="68">
        <v>190</v>
      </c>
      <c r="C5380" t="s" s="69">
        <v>5020</v>
      </c>
      <c r="G5380" t="s" s="69">
        <v>5021</v>
      </c>
    </row>
    <row r="5381" s="55" customFormat="1" ht="16" customHeight="1">
      <c r="A5381" s="67">
        <v>200</v>
      </c>
      <c r="B5381" s="68">
        <v>200</v>
      </c>
      <c r="C5381" t="s" s="69">
        <v>5022</v>
      </c>
      <c r="G5381" t="s" s="69">
        <v>5023</v>
      </c>
    </row>
    <row r="5382" s="55" customFormat="1" ht="16" customHeight="1">
      <c r="A5382" s="67">
        <v>200</v>
      </c>
      <c r="B5382" s="68">
        <v>200</v>
      </c>
      <c r="C5382" t="s" s="69">
        <v>5024</v>
      </c>
      <c r="G5382" t="s" s="69">
        <v>5025</v>
      </c>
    </row>
    <row r="5383" s="55" customFormat="1" ht="16" customHeight="1">
      <c r="A5383" s="67">
        <v>200</v>
      </c>
      <c r="B5383" s="68">
        <v>200</v>
      </c>
      <c r="C5383" t="s" s="69">
        <v>5026</v>
      </c>
      <c r="G5383" t="s" s="69">
        <v>5027</v>
      </c>
    </row>
    <row r="5384" s="55" customFormat="1" ht="16" customHeight="1">
      <c r="A5384" s="67">
        <v>200</v>
      </c>
      <c r="B5384" s="68">
        <v>200</v>
      </c>
      <c r="C5384" t="s" s="69">
        <v>5028</v>
      </c>
      <c r="G5384" t="s" s="69">
        <v>5029</v>
      </c>
    </row>
    <row r="5385" s="55" customFormat="1" ht="16" customHeight="1">
      <c r="A5385" s="67">
        <v>200</v>
      </c>
      <c r="B5385" s="68">
        <v>0</v>
      </c>
      <c r="C5385" t="s" s="69">
        <v>3382</v>
      </c>
      <c r="G5385" t="s" s="69">
        <v>33</v>
      </c>
      <c r="H5385" s="68">
        <v>200</v>
      </c>
      <c r="I5385" t="s" s="69">
        <v>5030</v>
      </c>
      <c r="M5385" t="s" s="69">
        <v>5025</v>
      </c>
    </row>
    <row r="5386" s="55" customFormat="1" ht="16" customHeight="1">
      <c r="A5386" s="67">
        <v>200</v>
      </c>
      <c r="B5386" s="68">
        <v>0</v>
      </c>
      <c r="C5386" t="s" s="69">
        <v>3330</v>
      </c>
      <c r="G5386" t="s" s="69">
        <v>33</v>
      </c>
      <c r="H5386" s="68">
        <v>200</v>
      </c>
      <c r="I5386" t="s" s="69">
        <v>5031</v>
      </c>
      <c r="M5386" t="s" s="69">
        <v>5029</v>
      </c>
    </row>
    <row r="5387" s="55" customFormat="1" ht="16" customHeight="1">
      <c r="A5387" s="67">
        <v>200</v>
      </c>
      <c r="B5387" s="68">
        <v>200</v>
      </c>
      <c r="C5387" t="s" s="69">
        <v>5032</v>
      </c>
      <c r="G5387" t="s" s="69">
        <v>5033</v>
      </c>
    </row>
    <row r="5388" s="55" customFormat="1" ht="16" customHeight="1">
      <c r="A5388" s="67">
        <v>200</v>
      </c>
      <c r="B5388" s="68">
        <v>200</v>
      </c>
      <c r="C5388" t="s" s="69">
        <v>5032</v>
      </c>
      <c r="G5388" t="s" s="69">
        <v>5033</v>
      </c>
    </row>
    <row r="5389" s="55" customFormat="1" ht="16" customHeight="1">
      <c r="A5389" s="67">
        <v>200</v>
      </c>
      <c r="B5389" s="68">
        <v>200</v>
      </c>
      <c r="C5389" t="s" s="69">
        <v>5034</v>
      </c>
      <c r="G5389" t="s" s="69">
        <v>5035</v>
      </c>
    </row>
    <row r="5390" s="55" customFormat="1" ht="16" customHeight="1">
      <c r="A5390" s="67">
        <v>200</v>
      </c>
      <c r="B5390" s="68">
        <v>200</v>
      </c>
      <c r="C5390" t="s" s="69">
        <v>5024</v>
      </c>
      <c r="G5390" t="s" s="69">
        <v>5025</v>
      </c>
    </row>
    <row r="5391" s="55" customFormat="1" ht="16" customHeight="1">
      <c r="A5391" s="67">
        <v>200</v>
      </c>
      <c r="B5391" s="68">
        <v>0</v>
      </c>
      <c r="C5391" t="s" s="69">
        <v>3450</v>
      </c>
      <c r="G5391" t="s" s="69">
        <v>33</v>
      </c>
      <c r="H5391" s="68">
        <v>200</v>
      </c>
      <c r="I5391" t="s" s="69">
        <v>5036</v>
      </c>
      <c r="M5391" t="s" s="69">
        <v>5029</v>
      </c>
    </row>
    <row r="5392" s="55" customFormat="1" ht="16" customHeight="1">
      <c r="A5392" s="67">
        <v>200</v>
      </c>
      <c r="B5392" s="68">
        <v>200</v>
      </c>
      <c r="C5392" t="s" s="69">
        <v>5022</v>
      </c>
      <c r="G5392" t="s" s="69">
        <v>5023</v>
      </c>
    </row>
    <row r="5393" s="55" customFormat="1" ht="16" customHeight="1">
      <c r="A5393" s="67">
        <v>200</v>
      </c>
      <c r="B5393" s="68">
        <v>200</v>
      </c>
      <c r="C5393" t="s" s="69">
        <v>5037</v>
      </c>
      <c r="G5393" t="s" s="69">
        <v>5038</v>
      </c>
    </row>
    <row r="5394" s="55" customFormat="1" ht="16" customHeight="1">
      <c r="A5394" s="67">
        <v>200</v>
      </c>
      <c r="B5394" s="68">
        <v>200</v>
      </c>
      <c r="C5394" t="s" s="69">
        <v>5039</v>
      </c>
      <c r="G5394" t="s" s="69">
        <v>5029</v>
      </c>
    </row>
    <row r="5395" s="55" customFormat="1" ht="16" customHeight="1">
      <c r="A5395" s="67">
        <v>200</v>
      </c>
      <c r="B5395" s="68">
        <v>200</v>
      </c>
      <c r="C5395" t="s" s="69">
        <v>5040</v>
      </c>
      <c r="G5395" t="s" s="69">
        <v>5033</v>
      </c>
    </row>
    <row r="5396" s="55" customFormat="1" ht="16" customHeight="1">
      <c r="A5396" s="67">
        <v>200</v>
      </c>
      <c r="B5396" s="68">
        <v>200</v>
      </c>
      <c r="C5396" t="s" s="69">
        <v>5024</v>
      </c>
      <c r="G5396" t="s" s="69">
        <v>5025</v>
      </c>
    </row>
    <row r="5397" s="55" customFormat="1" ht="16" customHeight="1">
      <c r="A5397" s="67">
        <v>200</v>
      </c>
      <c r="B5397" s="68">
        <v>0</v>
      </c>
      <c r="C5397" t="s" s="69">
        <v>2946</v>
      </c>
      <c r="G5397" t="s" s="69">
        <v>33</v>
      </c>
      <c r="H5397" s="68">
        <v>0</v>
      </c>
      <c r="I5397" t="s" s="69">
        <v>3090</v>
      </c>
      <c r="M5397" t="s" s="69">
        <v>33</v>
      </c>
      <c r="N5397" s="68">
        <v>0</v>
      </c>
      <c r="O5397" t="s" s="69">
        <v>3033</v>
      </c>
      <c r="S5397" t="s" s="69">
        <v>33</v>
      </c>
      <c r="T5397" s="68">
        <v>200</v>
      </c>
      <c r="U5397" t="s" s="69">
        <v>5041</v>
      </c>
      <c r="Y5397" t="s" s="69">
        <v>5042</v>
      </c>
    </row>
    <row r="5398" s="55" customFormat="1" ht="16" customHeight="1">
      <c r="A5398" s="67">
        <v>200</v>
      </c>
      <c r="B5398" s="68">
        <v>200</v>
      </c>
      <c r="C5398" t="s" s="69">
        <v>5043</v>
      </c>
      <c r="G5398" t="s" s="69">
        <v>5044</v>
      </c>
    </row>
    <row r="5399" s="55" customFormat="1" ht="16" customHeight="1">
      <c r="A5399" s="67">
        <v>200</v>
      </c>
      <c r="B5399" s="68">
        <v>0</v>
      </c>
      <c r="C5399" t="s" s="69">
        <v>3062</v>
      </c>
      <c r="G5399" t="s" s="69">
        <v>33</v>
      </c>
      <c r="H5399" s="68">
        <v>200</v>
      </c>
      <c r="I5399" t="s" s="69">
        <v>5032</v>
      </c>
      <c r="M5399" t="s" s="69">
        <v>5033</v>
      </c>
    </row>
    <row r="5400" s="55" customFormat="1" ht="16" customHeight="1">
      <c r="A5400" s="67">
        <v>200</v>
      </c>
      <c r="B5400" s="68">
        <v>200</v>
      </c>
      <c r="C5400" t="s" s="69">
        <v>5045</v>
      </c>
      <c r="G5400" t="s" s="69">
        <v>5033</v>
      </c>
    </row>
    <row r="5401" s="55" customFormat="1" ht="16" customHeight="1">
      <c r="A5401" s="67">
        <v>200</v>
      </c>
      <c r="B5401" s="68">
        <v>200</v>
      </c>
      <c r="C5401" t="s" s="69">
        <v>5046</v>
      </c>
      <c r="G5401" t="s" s="69">
        <v>5047</v>
      </c>
    </row>
    <row r="5402" s="55" customFormat="1" ht="16" customHeight="1">
      <c r="A5402" s="67">
        <v>200</v>
      </c>
      <c r="B5402" s="68">
        <v>0</v>
      </c>
      <c r="C5402" t="s" s="69">
        <v>3502</v>
      </c>
      <c r="G5402" t="s" s="69">
        <v>33</v>
      </c>
      <c r="H5402" s="68">
        <v>200</v>
      </c>
      <c r="I5402" t="s" s="69">
        <v>5024</v>
      </c>
      <c r="M5402" t="s" s="69">
        <v>5025</v>
      </c>
    </row>
    <row r="5403" s="55" customFormat="1" ht="16" customHeight="1">
      <c r="A5403" s="67">
        <v>200</v>
      </c>
      <c r="B5403" s="68">
        <v>200</v>
      </c>
      <c r="C5403" t="s" s="69">
        <v>5045</v>
      </c>
      <c r="G5403" t="s" s="69">
        <v>5033</v>
      </c>
    </row>
    <row r="5404" s="55" customFormat="1" ht="16" customHeight="1">
      <c r="A5404" s="67">
        <v>200</v>
      </c>
      <c r="B5404" s="68">
        <v>200</v>
      </c>
      <c r="C5404" t="s" s="69">
        <v>5048</v>
      </c>
      <c r="G5404" t="s" s="69">
        <v>5049</v>
      </c>
    </row>
    <row r="5405" s="55" customFormat="1" ht="16" customHeight="1">
      <c r="A5405" s="67">
        <v>200</v>
      </c>
      <c r="B5405" s="68">
        <v>200</v>
      </c>
      <c r="C5405" t="s" s="69">
        <v>5050</v>
      </c>
      <c r="G5405" t="s" s="69">
        <v>5049</v>
      </c>
    </row>
    <row r="5406" s="55" customFormat="1" ht="16" customHeight="1">
      <c r="A5406" s="67">
        <v>200</v>
      </c>
      <c r="B5406" s="68">
        <v>200</v>
      </c>
      <c r="C5406" t="s" s="69">
        <v>5051</v>
      </c>
      <c r="G5406" t="s" s="69">
        <v>5023</v>
      </c>
    </row>
    <row r="5407" s="55" customFormat="1" ht="16" customHeight="1">
      <c r="A5407" s="67">
        <v>200</v>
      </c>
      <c r="B5407" s="68">
        <v>0</v>
      </c>
      <c r="C5407" t="s" s="69">
        <v>3727</v>
      </c>
      <c r="G5407" t="s" s="69">
        <v>33</v>
      </c>
      <c r="H5407" s="68">
        <v>200</v>
      </c>
      <c r="I5407" t="s" s="69">
        <v>5052</v>
      </c>
      <c r="M5407" t="s" s="69">
        <v>5053</v>
      </c>
    </row>
    <row r="5408" s="55" customFormat="1" ht="16" customHeight="1">
      <c r="A5408" s="67">
        <v>200</v>
      </c>
      <c r="B5408" s="68">
        <v>200</v>
      </c>
      <c r="C5408" t="s" s="69">
        <v>5034</v>
      </c>
      <c r="G5408" t="s" s="69">
        <v>5035</v>
      </c>
    </row>
    <row r="5409" s="55" customFormat="1" ht="16" customHeight="1">
      <c r="A5409" s="67">
        <v>200</v>
      </c>
      <c r="B5409" s="68">
        <v>200</v>
      </c>
      <c r="C5409" t="s" s="69">
        <v>5054</v>
      </c>
      <c r="G5409" t="s" s="69">
        <v>5027</v>
      </c>
    </row>
    <row r="5410" s="55" customFormat="1" ht="16" customHeight="1">
      <c r="A5410" s="67">
        <v>200</v>
      </c>
      <c r="B5410" s="68">
        <v>200</v>
      </c>
      <c r="C5410" t="s" s="69">
        <v>5055</v>
      </c>
      <c r="G5410" t="s" s="69">
        <v>5056</v>
      </c>
    </row>
    <row r="5411" s="55" customFormat="1" ht="16" customHeight="1">
      <c r="A5411" s="67">
        <v>200</v>
      </c>
      <c r="B5411" s="68">
        <v>200</v>
      </c>
      <c r="C5411" t="s" s="69">
        <v>5032</v>
      </c>
      <c r="G5411" t="s" s="69">
        <v>5033</v>
      </c>
    </row>
    <row r="5412" s="55" customFormat="1" ht="16" customHeight="1">
      <c r="A5412" s="67">
        <v>200</v>
      </c>
      <c r="B5412" s="68">
        <v>200</v>
      </c>
      <c r="C5412" t="s" s="69">
        <v>5057</v>
      </c>
      <c r="G5412" t="s" s="69">
        <v>5058</v>
      </c>
    </row>
    <row r="5413" s="55" customFormat="1" ht="16" customHeight="1">
      <c r="A5413" s="67">
        <v>200</v>
      </c>
      <c r="B5413" s="68">
        <v>0</v>
      </c>
      <c r="C5413" t="s" s="69">
        <v>3660</v>
      </c>
      <c r="G5413" t="s" s="69">
        <v>33</v>
      </c>
      <c r="H5413" s="68">
        <v>0</v>
      </c>
      <c r="I5413" t="s" s="69">
        <v>3173</v>
      </c>
      <c r="M5413" t="s" s="69">
        <v>33</v>
      </c>
      <c r="N5413" s="68">
        <v>200</v>
      </c>
      <c r="O5413" t="s" s="69">
        <v>5048</v>
      </c>
      <c r="S5413" t="s" s="69">
        <v>5049</v>
      </c>
    </row>
    <row r="5414" s="55" customFormat="1" ht="16" customHeight="1">
      <c r="A5414" s="67">
        <v>200</v>
      </c>
      <c r="B5414" s="68">
        <v>0</v>
      </c>
      <c r="C5414" t="s" s="69">
        <v>3944</v>
      </c>
      <c r="G5414" t="s" s="69">
        <v>33</v>
      </c>
      <c r="H5414" s="68">
        <v>0</v>
      </c>
      <c r="I5414" t="s" s="69">
        <v>3774</v>
      </c>
      <c r="M5414" t="s" s="69">
        <v>33</v>
      </c>
      <c r="N5414" s="68">
        <v>200</v>
      </c>
      <c r="O5414" t="s" s="69">
        <v>5024</v>
      </c>
      <c r="S5414" t="s" s="69">
        <v>5025</v>
      </c>
    </row>
    <row r="5415" s="55" customFormat="1" ht="16" customHeight="1">
      <c r="A5415" s="67">
        <v>200</v>
      </c>
      <c r="B5415" s="68">
        <v>200</v>
      </c>
      <c r="C5415" t="s" s="69">
        <v>5022</v>
      </c>
      <c r="G5415" t="s" s="69">
        <v>5023</v>
      </c>
    </row>
    <row r="5416" s="55" customFormat="1" ht="16" customHeight="1">
      <c r="A5416" s="67">
        <v>200</v>
      </c>
      <c r="B5416" s="68">
        <v>0</v>
      </c>
      <c r="C5416" t="s" s="69">
        <v>2882</v>
      </c>
      <c r="G5416" t="s" s="69">
        <v>33</v>
      </c>
      <c r="H5416" s="68">
        <v>200</v>
      </c>
      <c r="I5416" t="s" s="69">
        <v>5059</v>
      </c>
      <c r="M5416" t="s" s="69">
        <v>5027</v>
      </c>
    </row>
    <row r="5417" s="55" customFormat="1" ht="16" customHeight="1">
      <c r="A5417" s="67">
        <v>200</v>
      </c>
      <c r="B5417" s="68">
        <v>0</v>
      </c>
      <c r="C5417" t="s" s="69">
        <v>3149</v>
      </c>
      <c r="G5417" t="s" s="69">
        <v>33</v>
      </c>
      <c r="H5417" s="68">
        <v>200</v>
      </c>
      <c r="I5417" t="s" s="69">
        <v>5060</v>
      </c>
      <c r="M5417" t="s" s="69">
        <v>5044</v>
      </c>
    </row>
    <row r="5418" s="55" customFormat="1" ht="16" customHeight="1">
      <c r="A5418" s="67">
        <v>200</v>
      </c>
      <c r="B5418" s="68">
        <v>200</v>
      </c>
      <c r="C5418" t="s" s="69">
        <v>5061</v>
      </c>
      <c r="G5418" t="s" s="69">
        <v>5058</v>
      </c>
    </row>
    <row r="5419" s="55" customFormat="1" ht="16" customHeight="1">
      <c r="A5419" s="67">
        <v>200</v>
      </c>
      <c r="B5419" s="68">
        <v>200</v>
      </c>
      <c r="C5419" t="s" s="69">
        <v>5037</v>
      </c>
      <c r="G5419" t="s" s="69">
        <v>5038</v>
      </c>
    </row>
    <row r="5420" s="55" customFormat="1" ht="16" customHeight="1">
      <c r="A5420" s="67">
        <v>200</v>
      </c>
      <c r="B5420" s="68">
        <v>200</v>
      </c>
      <c r="C5420" t="s" s="69">
        <v>5028</v>
      </c>
      <c r="G5420" t="s" s="69">
        <v>5029</v>
      </c>
    </row>
    <row r="5421" s="55" customFormat="1" ht="16" customHeight="1">
      <c r="A5421" s="67">
        <v>200</v>
      </c>
      <c r="B5421" s="68">
        <v>200</v>
      </c>
      <c r="C5421" t="s" s="69">
        <v>5046</v>
      </c>
      <c r="G5421" t="s" s="69">
        <v>5047</v>
      </c>
    </row>
    <row r="5422" s="55" customFormat="1" ht="16" customHeight="1">
      <c r="A5422" s="67">
        <v>200</v>
      </c>
      <c r="B5422" s="68">
        <v>200</v>
      </c>
      <c r="C5422" t="s" s="69">
        <v>5024</v>
      </c>
      <c r="G5422" t="s" s="69">
        <v>5025</v>
      </c>
    </row>
    <row r="5423" s="55" customFormat="1" ht="16" customHeight="1">
      <c r="A5423" s="67">
        <v>200</v>
      </c>
      <c r="B5423" s="68">
        <v>0</v>
      </c>
      <c r="C5423" t="s" s="69">
        <v>3390</v>
      </c>
      <c r="G5423" t="s" s="69">
        <v>33</v>
      </c>
      <c r="H5423" s="68">
        <v>200</v>
      </c>
      <c r="I5423" t="s" s="69">
        <v>5052</v>
      </c>
      <c r="M5423" t="s" s="69">
        <v>5053</v>
      </c>
    </row>
    <row r="5424" s="55" customFormat="1" ht="16" customHeight="1">
      <c r="A5424" s="67">
        <v>200</v>
      </c>
      <c r="B5424" s="68">
        <v>200</v>
      </c>
      <c r="C5424" t="s" s="69">
        <v>5030</v>
      </c>
      <c r="G5424" t="s" s="69">
        <v>5025</v>
      </c>
    </row>
    <row r="5425" s="55" customFormat="1" ht="16" customHeight="1">
      <c r="A5425" s="67">
        <v>200</v>
      </c>
      <c r="B5425" s="68">
        <v>200</v>
      </c>
      <c r="C5425" t="s" s="69">
        <v>5052</v>
      </c>
      <c r="G5425" t="s" s="69">
        <v>5053</v>
      </c>
    </row>
    <row r="5426" s="55" customFormat="1" ht="16" customHeight="1">
      <c r="A5426" s="67">
        <v>200</v>
      </c>
      <c r="B5426" s="68">
        <v>200</v>
      </c>
      <c r="C5426" t="s" s="69">
        <v>5062</v>
      </c>
      <c r="G5426" t="s" s="69">
        <v>5058</v>
      </c>
    </row>
    <row r="5427" s="55" customFormat="1" ht="16" customHeight="1">
      <c r="A5427" s="67">
        <v>200</v>
      </c>
      <c r="B5427" s="68">
        <v>200</v>
      </c>
      <c r="C5427" t="s" s="69">
        <v>5063</v>
      </c>
      <c r="G5427" t="s" s="69">
        <v>5042</v>
      </c>
    </row>
    <row r="5428" s="55" customFormat="1" ht="16" customHeight="1">
      <c r="A5428" s="67">
        <v>200</v>
      </c>
      <c r="B5428" s="68">
        <v>200</v>
      </c>
      <c r="C5428" t="s" s="69">
        <v>5045</v>
      </c>
      <c r="G5428" t="s" s="69">
        <v>5033</v>
      </c>
    </row>
    <row r="5429" s="55" customFormat="1" ht="16" customHeight="1">
      <c r="A5429" s="67">
        <v>200</v>
      </c>
      <c r="B5429" s="68">
        <v>200</v>
      </c>
      <c r="C5429" t="s" s="69">
        <v>5064</v>
      </c>
      <c r="G5429" t="s" s="69">
        <v>5058</v>
      </c>
    </row>
    <row r="5430" s="55" customFormat="1" ht="16" customHeight="1">
      <c r="A5430" s="67">
        <v>200</v>
      </c>
      <c r="B5430" s="68">
        <v>200</v>
      </c>
      <c r="C5430" t="s" s="69">
        <v>5065</v>
      </c>
      <c r="G5430" t="s" s="69">
        <v>5058</v>
      </c>
    </row>
    <row r="5431" s="55" customFormat="1" ht="16" customHeight="1">
      <c r="A5431" s="67">
        <v>200</v>
      </c>
      <c r="B5431" s="68">
        <v>0</v>
      </c>
      <c r="C5431" t="s" s="69">
        <v>3324</v>
      </c>
      <c r="G5431" t="s" s="69">
        <v>33</v>
      </c>
      <c r="H5431" s="68">
        <v>200</v>
      </c>
      <c r="I5431" t="s" s="69">
        <v>5064</v>
      </c>
      <c r="M5431" t="s" s="69">
        <v>5058</v>
      </c>
    </row>
    <row r="5432" s="55" customFormat="1" ht="16" customHeight="1">
      <c r="A5432" s="67">
        <v>200</v>
      </c>
      <c r="B5432" s="68">
        <v>0</v>
      </c>
      <c r="C5432" t="s" s="69">
        <v>3323</v>
      </c>
      <c r="G5432" t="s" s="69">
        <v>33</v>
      </c>
      <c r="H5432" s="68">
        <v>200</v>
      </c>
      <c r="I5432" t="s" s="69">
        <v>5034</v>
      </c>
      <c r="M5432" t="s" s="69">
        <v>5035</v>
      </c>
    </row>
    <row r="5433" s="55" customFormat="1" ht="16" customHeight="1">
      <c r="A5433" s="67">
        <v>200</v>
      </c>
      <c r="B5433" s="68">
        <v>0</v>
      </c>
      <c r="C5433" t="s" s="69">
        <v>3244</v>
      </c>
      <c r="G5433" t="s" s="69">
        <v>33</v>
      </c>
      <c r="H5433" s="68">
        <v>200</v>
      </c>
      <c r="I5433" t="s" s="69">
        <v>5036</v>
      </c>
      <c r="M5433" t="s" s="69">
        <v>5029</v>
      </c>
    </row>
    <row r="5434" s="55" customFormat="1" ht="16" customHeight="1">
      <c r="A5434" s="67">
        <v>200</v>
      </c>
      <c r="B5434" s="68">
        <v>200</v>
      </c>
      <c r="C5434" t="s" s="69">
        <v>5065</v>
      </c>
      <c r="G5434" t="s" s="69">
        <v>5058</v>
      </c>
    </row>
    <row r="5435" s="55" customFormat="1" ht="16" customHeight="1">
      <c r="A5435" s="67">
        <v>200</v>
      </c>
      <c r="B5435" s="68">
        <v>200</v>
      </c>
      <c r="C5435" t="s" s="69">
        <v>5066</v>
      </c>
      <c r="G5435" t="s" s="69">
        <v>5023</v>
      </c>
    </row>
    <row r="5436" s="55" customFormat="1" ht="16" customHeight="1">
      <c r="A5436" s="67">
        <v>200</v>
      </c>
      <c r="B5436" s="68">
        <v>200</v>
      </c>
      <c r="C5436" t="s" s="69">
        <v>5067</v>
      </c>
      <c r="G5436" t="s" s="69">
        <v>5044</v>
      </c>
    </row>
    <row r="5437" s="55" customFormat="1" ht="16" customHeight="1">
      <c r="A5437" s="67">
        <v>200</v>
      </c>
      <c r="B5437" s="68">
        <v>200</v>
      </c>
      <c r="C5437" t="s" s="69">
        <v>5062</v>
      </c>
      <c r="G5437" t="s" s="69">
        <v>5058</v>
      </c>
    </row>
    <row r="5438" s="55" customFormat="1" ht="16" customHeight="1">
      <c r="A5438" s="67">
        <v>200</v>
      </c>
      <c r="B5438" s="68">
        <v>0</v>
      </c>
      <c r="C5438" t="s" s="69">
        <v>3138</v>
      </c>
      <c r="G5438" t="s" s="69">
        <v>33</v>
      </c>
      <c r="H5438" s="68">
        <v>0</v>
      </c>
      <c r="I5438" t="s" s="69">
        <v>3009</v>
      </c>
      <c r="M5438" t="s" s="69">
        <v>33</v>
      </c>
      <c r="N5438" s="68">
        <v>0</v>
      </c>
      <c r="O5438" t="s" s="69">
        <v>3473</v>
      </c>
      <c r="S5438" t="s" s="69">
        <v>33</v>
      </c>
      <c r="T5438" s="68">
        <v>0</v>
      </c>
      <c r="U5438" t="s" s="69">
        <v>3117</v>
      </c>
      <c r="Y5438" t="s" s="69">
        <v>33</v>
      </c>
      <c r="Z5438" s="68">
        <v>200</v>
      </c>
      <c r="AA5438" t="s" s="69">
        <v>5068</v>
      </c>
      <c r="AE5438" t="s" s="69">
        <v>5049</v>
      </c>
    </row>
    <row r="5439" s="55" customFormat="1" ht="16" customHeight="1">
      <c r="A5439" s="67">
        <v>200</v>
      </c>
      <c r="B5439" s="68">
        <v>0</v>
      </c>
      <c r="C5439" t="s" s="69">
        <v>3481</v>
      </c>
      <c r="G5439" t="s" s="69">
        <v>33</v>
      </c>
      <c r="H5439" s="68">
        <v>0</v>
      </c>
      <c r="I5439" t="s" s="69">
        <v>5069</v>
      </c>
      <c r="M5439" t="s" s="69">
        <v>33</v>
      </c>
      <c r="N5439" s="68">
        <v>0</v>
      </c>
      <c r="O5439" t="s" s="69">
        <v>2957</v>
      </c>
      <c r="S5439" t="s" s="69">
        <v>33</v>
      </c>
      <c r="T5439" s="68">
        <v>200</v>
      </c>
      <c r="U5439" t="s" s="69">
        <v>5032</v>
      </c>
      <c r="Y5439" t="s" s="69">
        <v>5033</v>
      </c>
    </row>
    <row r="5440" s="55" customFormat="1" ht="16" customHeight="1">
      <c r="A5440" s="67">
        <v>200</v>
      </c>
      <c r="B5440" s="68">
        <v>0</v>
      </c>
      <c r="C5440" t="s" s="69">
        <v>2950</v>
      </c>
      <c r="G5440" t="s" s="69">
        <v>33</v>
      </c>
      <c r="H5440" s="68">
        <v>200</v>
      </c>
      <c r="I5440" t="s" s="69">
        <v>5070</v>
      </c>
      <c r="M5440" t="s" s="69">
        <v>5023</v>
      </c>
    </row>
    <row r="5441" s="55" customFormat="1" ht="16" customHeight="1">
      <c r="A5441" s="67">
        <v>200</v>
      </c>
      <c r="B5441" s="68">
        <v>200</v>
      </c>
      <c r="C5441" t="s" s="69">
        <v>5039</v>
      </c>
      <c r="G5441" t="s" s="69">
        <v>5029</v>
      </c>
    </row>
    <row r="5442" s="55" customFormat="1" ht="16" customHeight="1">
      <c r="A5442" s="67">
        <v>200</v>
      </c>
      <c r="B5442" s="68">
        <v>200</v>
      </c>
      <c r="C5442" t="s" s="69">
        <v>5028</v>
      </c>
      <c r="G5442" t="s" s="69">
        <v>5029</v>
      </c>
    </row>
    <row r="5443" s="55" customFormat="1" ht="16" customHeight="1">
      <c r="A5443" s="67">
        <v>200</v>
      </c>
      <c r="B5443" s="68">
        <v>0</v>
      </c>
      <c r="C5443" t="s" s="69">
        <v>3449</v>
      </c>
      <c r="G5443" t="s" s="69">
        <v>33</v>
      </c>
      <c r="H5443" s="68">
        <v>200</v>
      </c>
      <c r="I5443" t="s" s="69">
        <v>5071</v>
      </c>
      <c r="M5443" t="s" s="69">
        <v>5042</v>
      </c>
    </row>
    <row r="5444" s="55" customFormat="1" ht="16" customHeight="1">
      <c r="A5444" s="67">
        <v>200</v>
      </c>
      <c r="B5444" s="68">
        <v>200</v>
      </c>
      <c r="C5444" t="s" s="69">
        <v>5032</v>
      </c>
      <c r="G5444" t="s" s="69">
        <v>5033</v>
      </c>
    </row>
    <row r="5445" s="55" customFormat="1" ht="16" customHeight="1">
      <c r="A5445" s="67">
        <v>200</v>
      </c>
      <c r="B5445" s="68">
        <v>200</v>
      </c>
      <c r="C5445" t="s" s="69">
        <v>5052</v>
      </c>
      <c r="G5445" t="s" s="69">
        <v>5053</v>
      </c>
    </row>
    <row r="5446" s="55" customFormat="1" ht="16" customHeight="1">
      <c r="A5446" s="67">
        <v>200</v>
      </c>
      <c r="B5446" s="68">
        <v>0</v>
      </c>
      <c r="C5446" t="s" s="69">
        <v>3870</v>
      </c>
      <c r="G5446" t="s" s="69">
        <v>33</v>
      </c>
      <c r="H5446" s="68">
        <v>200</v>
      </c>
      <c r="I5446" t="s" s="69">
        <v>5030</v>
      </c>
      <c r="M5446" t="s" s="69">
        <v>5025</v>
      </c>
    </row>
    <row r="5447" s="55" customFormat="1" ht="16" customHeight="1">
      <c r="A5447" s="67">
        <v>200</v>
      </c>
      <c r="B5447" s="68">
        <v>200</v>
      </c>
      <c r="C5447" t="s" s="69">
        <v>5052</v>
      </c>
      <c r="G5447" t="s" s="69">
        <v>5053</v>
      </c>
    </row>
    <row r="5448" s="55" customFormat="1" ht="16" customHeight="1">
      <c r="A5448" s="67">
        <v>200</v>
      </c>
      <c r="B5448" s="68">
        <v>200</v>
      </c>
      <c r="C5448" t="s" s="69">
        <v>5060</v>
      </c>
      <c r="G5448" t="s" s="69">
        <v>5044</v>
      </c>
    </row>
    <row r="5449" s="55" customFormat="1" ht="16" customHeight="1">
      <c r="A5449" s="67">
        <v>200</v>
      </c>
      <c r="B5449" s="68">
        <v>200</v>
      </c>
      <c r="C5449" t="s" s="69">
        <v>5031</v>
      </c>
      <c r="G5449" t="s" s="69">
        <v>5029</v>
      </c>
    </row>
    <row r="5450" s="55" customFormat="1" ht="16" customHeight="1">
      <c r="A5450" s="67">
        <v>200</v>
      </c>
      <c r="B5450" s="68">
        <v>0</v>
      </c>
      <c r="C5450" t="s" s="69">
        <v>3338</v>
      </c>
      <c r="G5450" t="s" s="69">
        <v>33</v>
      </c>
      <c r="H5450" s="68">
        <v>200</v>
      </c>
      <c r="I5450" t="s" s="69">
        <v>5032</v>
      </c>
      <c r="M5450" t="s" s="69">
        <v>5033</v>
      </c>
    </row>
    <row r="5451" s="55" customFormat="1" ht="16" customHeight="1">
      <c r="A5451" s="67">
        <v>200</v>
      </c>
      <c r="B5451" s="68">
        <v>0</v>
      </c>
      <c r="C5451" t="s" s="69">
        <v>3361</v>
      </c>
      <c r="G5451" t="s" s="69">
        <v>33</v>
      </c>
      <c r="H5451" s="68">
        <v>0</v>
      </c>
      <c r="I5451" t="s" s="69">
        <v>4254</v>
      </c>
      <c r="M5451" t="s" s="69">
        <v>33</v>
      </c>
      <c r="N5451" s="68">
        <v>200</v>
      </c>
      <c r="O5451" t="s" s="69">
        <v>5037</v>
      </c>
      <c r="S5451" t="s" s="69">
        <v>5038</v>
      </c>
    </row>
    <row r="5452" s="55" customFormat="1" ht="16" customHeight="1">
      <c r="A5452" s="67">
        <v>200</v>
      </c>
      <c r="B5452" s="68">
        <v>0</v>
      </c>
      <c r="C5452" t="s" s="69">
        <v>3324</v>
      </c>
      <c r="G5452" t="s" s="69">
        <v>33</v>
      </c>
      <c r="H5452" s="68">
        <v>200</v>
      </c>
      <c r="I5452" t="s" s="69">
        <v>5052</v>
      </c>
      <c r="M5452" t="s" s="69">
        <v>5053</v>
      </c>
    </row>
    <row r="5453" s="55" customFormat="1" ht="16" customHeight="1">
      <c r="A5453" s="67">
        <v>200</v>
      </c>
      <c r="B5453" s="68">
        <v>200</v>
      </c>
      <c r="C5453" t="s" s="69">
        <v>5072</v>
      </c>
      <c r="G5453" t="s" s="69">
        <v>5047</v>
      </c>
    </row>
    <row r="5454" s="55" customFormat="1" ht="16" customHeight="1">
      <c r="A5454" s="67">
        <v>200</v>
      </c>
      <c r="B5454" s="68">
        <v>200</v>
      </c>
      <c r="C5454" t="s" s="69">
        <v>5036</v>
      </c>
      <c r="G5454" t="s" s="69">
        <v>5029</v>
      </c>
    </row>
    <row r="5455" s="55" customFormat="1" ht="16" customHeight="1">
      <c r="A5455" s="67">
        <v>200</v>
      </c>
      <c r="B5455" s="68">
        <v>200</v>
      </c>
      <c r="C5455" t="s" s="69">
        <v>5052</v>
      </c>
      <c r="G5455" t="s" s="69">
        <v>5053</v>
      </c>
    </row>
    <row r="5456" s="55" customFormat="1" ht="16" customHeight="1">
      <c r="A5456" s="67">
        <v>200</v>
      </c>
      <c r="B5456" s="68">
        <v>0</v>
      </c>
      <c r="C5456" t="s" s="69">
        <v>3251</v>
      </c>
      <c r="G5456" t="s" s="69">
        <v>33</v>
      </c>
      <c r="H5456" s="68">
        <v>200</v>
      </c>
      <c r="I5456" t="s" s="69">
        <v>5022</v>
      </c>
      <c r="M5456" t="s" s="69">
        <v>5023</v>
      </c>
    </row>
    <row r="5457" s="55" customFormat="1" ht="16" customHeight="1">
      <c r="A5457" s="67">
        <v>200</v>
      </c>
      <c r="B5457" s="68">
        <v>200</v>
      </c>
      <c r="C5457" t="s" s="69">
        <v>5072</v>
      </c>
      <c r="G5457" t="s" s="69">
        <v>5047</v>
      </c>
    </row>
    <row r="5458" s="55" customFormat="1" ht="16" customHeight="1">
      <c r="A5458" s="67">
        <v>200</v>
      </c>
      <c r="B5458" s="68">
        <v>200</v>
      </c>
      <c r="C5458" t="s" s="69">
        <v>5065</v>
      </c>
      <c r="G5458" t="s" s="69">
        <v>5058</v>
      </c>
    </row>
    <row r="5459" s="55" customFormat="1" ht="16" customHeight="1">
      <c r="A5459" s="67">
        <v>200</v>
      </c>
      <c r="B5459" s="68">
        <v>0</v>
      </c>
      <c r="C5459" t="s" s="69">
        <v>3491</v>
      </c>
      <c r="G5459" t="s" s="69">
        <v>33</v>
      </c>
      <c r="H5459" s="68">
        <v>0</v>
      </c>
      <c r="I5459" t="s" s="69">
        <v>3308</v>
      </c>
      <c r="M5459" t="s" s="69">
        <v>33</v>
      </c>
      <c r="N5459" s="68">
        <v>200</v>
      </c>
      <c r="O5459" t="s" s="69">
        <v>5034</v>
      </c>
      <c r="S5459" t="s" s="69">
        <v>5035</v>
      </c>
    </row>
    <row r="5460" s="55" customFormat="1" ht="16" customHeight="1">
      <c r="A5460" s="67">
        <v>200</v>
      </c>
      <c r="B5460" s="68">
        <v>200</v>
      </c>
      <c r="C5460" t="s" s="69">
        <v>5062</v>
      </c>
      <c r="G5460" t="s" s="69">
        <v>5058</v>
      </c>
    </row>
    <row r="5461" s="55" customFormat="1" ht="16" customHeight="1">
      <c r="A5461" s="67">
        <v>200</v>
      </c>
      <c r="B5461" s="68">
        <v>200</v>
      </c>
      <c r="C5461" t="s" s="69">
        <v>5072</v>
      </c>
      <c r="G5461" t="s" s="69">
        <v>5047</v>
      </c>
    </row>
    <row r="5462" s="55" customFormat="1" ht="16" customHeight="1">
      <c r="A5462" s="67">
        <v>200</v>
      </c>
      <c r="B5462" s="68">
        <v>200</v>
      </c>
      <c r="C5462" t="s" s="69">
        <v>5052</v>
      </c>
      <c r="G5462" t="s" s="69">
        <v>5053</v>
      </c>
    </row>
    <row r="5463" s="55" customFormat="1" ht="16" customHeight="1">
      <c r="A5463" s="67">
        <v>200</v>
      </c>
      <c r="B5463" s="68">
        <v>200</v>
      </c>
      <c r="C5463" t="s" s="69">
        <v>5046</v>
      </c>
      <c r="G5463" t="s" s="69">
        <v>5047</v>
      </c>
    </row>
    <row r="5464" s="55" customFormat="1" ht="16" customHeight="1">
      <c r="A5464" s="67">
        <v>200</v>
      </c>
      <c r="B5464" s="68">
        <v>200</v>
      </c>
      <c r="C5464" t="s" s="69">
        <v>5057</v>
      </c>
      <c r="G5464" t="s" s="69">
        <v>5058</v>
      </c>
    </row>
    <row r="5465" s="55" customFormat="1" ht="16" customHeight="1">
      <c r="A5465" s="67">
        <v>200</v>
      </c>
      <c r="B5465" s="68">
        <v>0</v>
      </c>
      <c r="C5465" t="s" s="69">
        <v>2949</v>
      </c>
      <c r="G5465" t="s" s="69">
        <v>33</v>
      </c>
      <c r="H5465" s="68">
        <v>0</v>
      </c>
      <c r="I5465" t="s" s="69">
        <v>3948</v>
      </c>
      <c r="M5465" t="s" s="69">
        <v>33</v>
      </c>
      <c r="N5465" s="68">
        <v>0</v>
      </c>
      <c r="O5465" t="s" s="69">
        <v>4098</v>
      </c>
      <c r="S5465" t="s" s="69">
        <v>33</v>
      </c>
      <c r="T5465" s="68">
        <v>200</v>
      </c>
      <c r="U5465" t="s" s="69">
        <v>5032</v>
      </c>
      <c r="Y5465" t="s" s="69">
        <v>5033</v>
      </c>
    </row>
    <row r="5466" s="55" customFormat="1" ht="16" customHeight="1">
      <c r="A5466" s="67">
        <v>200</v>
      </c>
      <c r="B5466" s="68">
        <v>0</v>
      </c>
      <c r="C5466" t="s" s="69">
        <v>3870</v>
      </c>
      <c r="G5466" t="s" s="69">
        <v>33</v>
      </c>
      <c r="H5466" s="68">
        <v>0</v>
      </c>
      <c r="I5466" t="s" s="69">
        <v>3528</v>
      </c>
      <c r="M5466" t="s" s="69">
        <v>33</v>
      </c>
      <c r="N5466" s="68">
        <v>0</v>
      </c>
      <c r="O5466" t="s" s="69">
        <v>3520</v>
      </c>
      <c r="S5466" t="s" s="69">
        <v>33</v>
      </c>
      <c r="T5466" s="68">
        <v>200</v>
      </c>
      <c r="U5466" t="s" s="69">
        <v>5066</v>
      </c>
      <c r="Y5466" t="s" s="69">
        <v>5023</v>
      </c>
    </row>
    <row r="5467" s="55" customFormat="1" ht="16" customHeight="1">
      <c r="A5467" s="67">
        <v>200</v>
      </c>
      <c r="B5467" s="68">
        <v>200</v>
      </c>
      <c r="C5467" t="s" s="69">
        <v>5063</v>
      </c>
      <c r="G5467" t="s" s="69">
        <v>5042</v>
      </c>
    </row>
    <row r="5468" s="55" customFormat="1" ht="16" customHeight="1">
      <c r="A5468" s="67">
        <v>200</v>
      </c>
      <c r="B5468" s="68">
        <v>200</v>
      </c>
      <c r="C5468" t="s" s="69">
        <v>5026</v>
      </c>
      <c r="G5468" t="s" s="69">
        <v>5027</v>
      </c>
    </row>
    <row r="5469" s="55" customFormat="1" ht="16" customHeight="1">
      <c r="A5469" s="67">
        <v>200</v>
      </c>
      <c r="B5469" s="68">
        <v>0</v>
      </c>
      <c r="C5469" t="s" s="69">
        <v>2871</v>
      </c>
      <c r="G5469" t="s" s="69">
        <v>33</v>
      </c>
      <c r="H5469" s="68">
        <v>0</v>
      </c>
      <c r="I5469" t="s" s="69">
        <v>2964</v>
      </c>
      <c r="M5469" t="s" s="69">
        <v>33</v>
      </c>
      <c r="N5469" s="68">
        <v>0</v>
      </c>
      <c r="O5469" t="s" s="69">
        <v>3168</v>
      </c>
      <c r="S5469" t="s" s="69">
        <v>33</v>
      </c>
      <c r="T5469" s="68">
        <v>200</v>
      </c>
      <c r="U5469" t="s" s="69">
        <v>5045</v>
      </c>
      <c r="Y5469" t="s" s="69">
        <v>5033</v>
      </c>
    </row>
    <row r="5470" s="55" customFormat="1" ht="16" customHeight="1">
      <c r="A5470" s="67">
        <v>200</v>
      </c>
      <c r="B5470" s="68">
        <v>0</v>
      </c>
      <c r="C5470" t="s" s="69">
        <v>3688</v>
      </c>
      <c r="G5470" t="s" s="69">
        <v>33</v>
      </c>
      <c r="H5470" s="68">
        <v>200</v>
      </c>
      <c r="I5470" t="s" s="69">
        <v>5055</v>
      </c>
      <c r="M5470" t="s" s="69">
        <v>5056</v>
      </c>
    </row>
    <row r="5471" s="55" customFormat="1" ht="16" customHeight="1">
      <c r="A5471" s="67">
        <v>200</v>
      </c>
      <c r="B5471" s="68">
        <v>200</v>
      </c>
      <c r="C5471" t="s" s="69">
        <v>5022</v>
      </c>
      <c r="G5471" t="s" s="69">
        <v>5023</v>
      </c>
    </row>
    <row r="5472" s="55" customFormat="1" ht="16" customHeight="1">
      <c r="A5472" s="67">
        <v>200</v>
      </c>
      <c r="B5472" s="68">
        <v>0</v>
      </c>
      <c r="C5472" t="s" s="69">
        <v>3694</v>
      </c>
      <c r="G5472" t="s" s="69">
        <v>33</v>
      </c>
      <c r="H5472" s="68">
        <v>200</v>
      </c>
      <c r="I5472" t="s" s="69">
        <v>5022</v>
      </c>
      <c r="M5472" t="s" s="69">
        <v>5023</v>
      </c>
    </row>
    <row r="5473" s="55" customFormat="1" ht="16" customHeight="1">
      <c r="A5473" s="67">
        <v>200</v>
      </c>
      <c r="B5473" s="68">
        <v>200</v>
      </c>
      <c r="C5473" t="s" s="69">
        <v>5051</v>
      </c>
      <c r="G5473" t="s" s="69">
        <v>5023</v>
      </c>
    </row>
    <row r="5474" s="55" customFormat="1" ht="16" customHeight="1">
      <c r="A5474" s="67">
        <v>200</v>
      </c>
      <c r="B5474" s="68">
        <v>200</v>
      </c>
      <c r="C5474" t="s" s="69">
        <v>5036</v>
      </c>
      <c r="G5474" t="s" s="69">
        <v>5029</v>
      </c>
    </row>
    <row r="5475" s="55" customFormat="1" ht="16" customHeight="1">
      <c r="A5475" s="67">
        <v>200</v>
      </c>
      <c r="B5475" s="68">
        <v>200</v>
      </c>
      <c r="C5475" t="s" s="69">
        <v>5073</v>
      </c>
      <c r="G5475" t="s" s="69">
        <v>5044</v>
      </c>
    </row>
    <row r="5476" s="55" customFormat="1" ht="16" customHeight="1">
      <c r="A5476" s="67">
        <v>200</v>
      </c>
      <c r="B5476" s="68">
        <v>200</v>
      </c>
      <c r="C5476" t="s" s="69">
        <v>5060</v>
      </c>
      <c r="G5476" t="s" s="69">
        <v>5044</v>
      </c>
    </row>
    <row r="5477" s="55" customFormat="1" ht="16" customHeight="1">
      <c r="A5477" s="67">
        <v>200</v>
      </c>
      <c r="B5477" s="68">
        <v>0</v>
      </c>
      <c r="C5477" t="s" s="69">
        <v>3475</v>
      </c>
      <c r="G5477" t="s" s="69">
        <v>33</v>
      </c>
      <c r="H5477" s="68">
        <v>200</v>
      </c>
      <c r="I5477" t="s" s="69">
        <v>5032</v>
      </c>
      <c r="M5477" t="s" s="69">
        <v>5033</v>
      </c>
    </row>
    <row r="5478" s="55" customFormat="1" ht="16" customHeight="1">
      <c r="A5478" s="67">
        <v>200</v>
      </c>
      <c r="B5478" s="68">
        <v>200</v>
      </c>
      <c r="C5478" t="s" s="69">
        <v>5030</v>
      </c>
      <c r="G5478" t="s" s="69">
        <v>5025</v>
      </c>
    </row>
    <row r="5479" s="55" customFormat="1" ht="16" customHeight="1">
      <c r="A5479" s="67">
        <v>200</v>
      </c>
      <c r="B5479" s="68">
        <v>200</v>
      </c>
      <c r="C5479" t="s" s="69">
        <v>5039</v>
      </c>
      <c r="G5479" t="s" s="69">
        <v>5029</v>
      </c>
    </row>
    <row r="5480" s="55" customFormat="1" ht="16" customHeight="1">
      <c r="A5480" s="67">
        <v>200</v>
      </c>
      <c r="B5480" s="68">
        <v>200</v>
      </c>
      <c r="C5480" t="s" s="69">
        <v>5074</v>
      </c>
      <c r="G5480" t="s" s="69">
        <v>5049</v>
      </c>
    </row>
    <row r="5481" s="55" customFormat="1" ht="16" customHeight="1">
      <c r="A5481" s="67">
        <v>200</v>
      </c>
      <c r="B5481" s="68">
        <v>200</v>
      </c>
      <c r="C5481" t="s" s="69">
        <v>5040</v>
      </c>
      <c r="G5481" t="s" s="69">
        <v>5033</v>
      </c>
    </row>
    <row r="5482" s="55" customFormat="1" ht="16" customHeight="1">
      <c r="A5482" s="67">
        <v>200</v>
      </c>
      <c r="B5482" s="68">
        <v>0</v>
      </c>
      <c r="C5482" t="s" s="69">
        <v>2966</v>
      </c>
      <c r="G5482" t="s" s="69">
        <v>33</v>
      </c>
      <c r="H5482" s="68">
        <v>200</v>
      </c>
      <c r="I5482" t="s" s="69">
        <v>5024</v>
      </c>
      <c r="M5482" t="s" s="69">
        <v>5025</v>
      </c>
    </row>
    <row r="5483" s="55" customFormat="1" ht="16" customHeight="1">
      <c r="A5483" s="67">
        <v>200</v>
      </c>
      <c r="B5483" s="68">
        <v>200</v>
      </c>
      <c r="C5483" t="s" s="69">
        <v>5032</v>
      </c>
      <c r="G5483" t="s" s="69">
        <v>5033</v>
      </c>
    </row>
    <row r="5484" s="55" customFormat="1" ht="16" customHeight="1">
      <c r="A5484" s="67">
        <v>200</v>
      </c>
      <c r="B5484" s="68">
        <v>0</v>
      </c>
      <c r="C5484" t="s" s="69">
        <v>3022</v>
      </c>
      <c r="G5484" t="s" s="69">
        <v>33</v>
      </c>
      <c r="H5484" s="68">
        <v>200</v>
      </c>
      <c r="I5484" t="s" s="69">
        <v>5075</v>
      </c>
      <c r="M5484" t="s" s="69">
        <v>5058</v>
      </c>
    </row>
    <row r="5485" s="55" customFormat="1" ht="16" customHeight="1">
      <c r="A5485" s="67">
        <v>200</v>
      </c>
      <c r="B5485" s="68">
        <v>0</v>
      </c>
      <c r="C5485" t="s" s="69">
        <v>3534</v>
      </c>
      <c r="G5485" t="s" s="69">
        <v>33</v>
      </c>
      <c r="H5485" s="68">
        <v>200</v>
      </c>
      <c r="I5485" t="s" s="69">
        <v>5034</v>
      </c>
      <c r="M5485" t="s" s="69">
        <v>5035</v>
      </c>
    </row>
    <row r="5486" s="55" customFormat="1" ht="16" customHeight="1">
      <c r="A5486" s="67">
        <v>200</v>
      </c>
      <c r="B5486" s="68">
        <v>200</v>
      </c>
      <c r="C5486" t="s" s="69">
        <v>5055</v>
      </c>
      <c r="G5486" t="s" s="69">
        <v>5056</v>
      </c>
    </row>
    <row r="5487" s="55" customFormat="1" ht="16" customHeight="1">
      <c r="A5487" s="67">
        <v>200</v>
      </c>
      <c r="B5487" s="68">
        <v>200</v>
      </c>
      <c r="C5487" t="s" s="69">
        <v>5032</v>
      </c>
      <c r="G5487" t="s" s="69">
        <v>5033</v>
      </c>
    </row>
    <row r="5488" s="55" customFormat="1" ht="16" customHeight="1">
      <c r="A5488" s="67">
        <v>200</v>
      </c>
      <c r="B5488" s="68">
        <v>0</v>
      </c>
      <c r="C5488" t="s" s="69">
        <v>3484</v>
      </c>
      <c r="G5488" t="s" s="69">
        <v>33</v>
      </c>
      <c r="H5488" s="68">
        <v>200</v>
      </c>
      <c r="I5488" t="s" s="69">
        <v>5066</v>
      </c>
      <c r="M5488" t="s" s="69">
        <v>5023</v>
      </c>
    </row>
    <row r="5489" s="55" customFormat="1" ht="16" customHeight="1">
      <c r="A5489" s="67">
        <v>200</v>
      </c>
      <c r="B5489" s="68">
        <v>200</v>
      </c>
      <c r="C5489" t="s" s="69">
        <v>5026</v>
      </c>
      <c r="G5489" t="s" s="69">
        <v>5027</v>
      </c>
    </row>
    <row r="5490" s="55" customFormat="1" ht="16" customHeight="1">
      <c r="A5490" s="67">
        <v>200</v>
      </c>
      <c r="B5490" s="68">
        <v>0</v>
      </c>
      <c r="C5490" t="s" s="69">
        <v>4333</v>
      </c>
      <c r="G5490" t="s" s="69">
        <v>33</v>
      </c>
      <c r="H5490" s="68">
        <v>200</v>
      </c>
      <c r="I5490" t="s" s="69">
        <v>5060</v>
      </c>
      <c r="M5490" t="s" s="69">
        <v>5044</v>
      </c>
    </row>
    <row r="5491" s="55" customFormat="1" ht="16" customHeight="1">
      <c r="A5491" s="67">
        <v>200</v>
      </c>
      <c r="B5491" s="68">
        <v>200</v>
      </c>
      <c r="C5491" t="s" s="69">
        <v>5028</v>
      </c>
      <c r="G5491" t="s" s="69">
        <v>5029</v>
      </c>
    </row>
    <row r="5492" s="55" customFormat="1" ht="16" customHeight="1">
      <c r="A5492" s="67">
        <v>200</v>
      </c>
      <c r="B5492" s="68">
        <v>200</v>
      </c>
      <c r="C5492" t="s" s="69">
        <v>5070</v>
      </c>
      <c r="G5492" t="s" s="69">
        <v>5023</v>
      </c>
    </row>
    <row r="5493" s="55" customFormat="1" ht="16" customHeight="1">
      <c r="A5493" s="67">
        <v>200</v>
      </c>
      <c r="B5493" s="68">
        <v>200</v>
      </c>
      <c r="C5493" t="s" s="69">
        <v>5032</v>
      </c>
      <c r="G5493" t="s" s="69">
        <v>5033</v>
      </c>
    </row>
    <row r="5494" s="55" customFormat="1" ht="16" customHeight="1">
      <c r="A5494" s="67">
        <v>200</v>
      </c>
      <c r="B5494" s="68">
        <v>200</v>
      </c>
      <c r="C5494" t="s" s="69">
        <v>5062</v>
      </c>
      <c r="G5494" t="s" s="69">
        <v>5058</v>
      </c>
    </row>
    <row r="5495" s="55" customFormat="1" ht="16" customHeight="1">
      <c r="A5495" s="67">
        <v>200</v>
      </c>
      <c r="B5495" s="68">
        <v>0</v>
      </c>
      <c r="C5495" t="s" s="69">
        <v>3350</v>
      </c>
      <c r="G5495" t="s" s="69">
        <v>33</v>
      </c>
      <c r="H5495" s="68">
        <v>200</v>
      </c>
      <c r="I5495" t="s" s="69">
        <v>5036</v>
      </c>
      <c r="M5495" t="s" s="69">
        <v>5029</v>
      </c>
    </row>
    <row r="5496" s="55" customFormat="1" ht="16" customHeight="1">
      <c r="A5496" s="67">
        <v>200</v>
      </c>
      <c r="B5496" s="68">
        <v>200</v>
      </c>
      <c r="C5496" t="s" s="69">
        <v>5072</v>
      </c>
      <c r="G5496" t="s" s="69">
        <v>5047</v>
      </c>
    </row>
    <row r="5497" s="55" customFormat="1" ht="16" customHeight="1">
      <c r="A5497" s="67">
        <v>200</v>
      </c>
      <c r="B5497" s="68">
        <v>200</v>
      </c>
      <c r="C5497" t="s" s="69">
        <v>5039</v>
      </c>
      <c r="G5497" t="s" s="69">
        <v>5029</v>
      </c>
    </row>
    <row r="5498" s="55" customFormat="1" ht="16" customHeight="1">
      <c r="A5498" s="67">
        <v>200</v>
      </c>
      <c r="B5498" s="68">
        <v>200</v>
      </c>
      <c r="C5498" t="s" s="69">
        <v>5070</v>
      </c>
      <c r="G5498" t="s" s="69">
        <v>5023</v>
      </c>
    </row>
    <row r="5499" s="55" customFormat="1" ht="16" customHeight="1">
      <c r="A5499" s="67">
        <v>200</v>
      </c>
      <c r="B5499" s="68">
        <v>200</v>
      </c>
      <c r="C5499" t="s" s="69">
        <v>5066</v>
      </c>
      <c r="G5499" t="s" s="69">
        <v>5023</v>
      </c>
    </row>
    <row r="5500" s="55" customFormat="1" ht="16" customHeight="1">
      <c r="A5500" s="67">
        <v>200</v>
      </c>
      <c r="B5500" s="68">
        <v>0</v>
      </c>
      <c r="C5500" t="s" s="69">
        <v>3448</v>
      </c>
      <c r="G5500" t="s" s="69">
        <v>33</v>
      </c>
      <c r="H5500" s="68">
        <v>200</v>
      </c>
      <c r="I5500" t="s" s="69">
        <v>5059</v>
      </c>
      <c r="M5500" t="s" s="69">
        <v>5027</v>
      </c>
    </row>
    <row r="5501" s="55" customFormat="1" ht="16" customHeight="1">
      <c r="A5501" s="67">
        <v>200</v>
      </c>
      <c r="B5501" s="68">
        <v>200</v>
      </c>
      <c r="C5501" t="s" s="69">
        <v>5072</v>
      </c>
      <c r="G5501" t="s" s="69">
        <v>5047</v>
      </c>
    </row>
    <row r="5502" s="55" customFormat="1" ht="16" customHeight="1">
      <c r="A5502" s="67">
        <v>200</v>
      </c>
      <c r="B5502" s="68">
        <v>200</v>
      </c>
      <c r="C5502" t="s" s="69">
        <v>5075</v>
      </c>
      <c r="G5502" t="s" s="69">
        <v>5058</v>
      </c>
    </row>
    <row r="5503" s="55" customFormat="1" ht="16" customHeight="1">
      <c r="A5503" s="67">
        <v>200</v>
      </c>
      <c r="B5503" s="68">
        <v>200</v>
      </c>
      <c r="C5503" t="s" s="69">
        <v>5051</v>
      </c>
      <c r="G5503" t="s" s="69">
        <v>5023</v>
      </c>
    </row>
    <row r="5504" s="55" customFormat="1" ht="16" customHeight="1">
      <c r="A5504" s="67">
        <v>200</v>
      </c>
      <c r="B5504" s="68">
        <v>200</v>
      </c>
      <c r="C5504" t="s" s="69">
        <v>5067</v>
      </c>
      <c r="G5504" t="s" s="69">
        <v>5044</v>
      </c>
    </row>
    <row r="5505" s="55" customFormat="1" ht="16" customHeight="1">
      <c r="A5505" s="67">
        <v>200</v>
      </c>
      <c r="B5505" s="68">
        <v>200</v>
      </c>
      <c r="C5505" t="s" s="69">
        <v>5055</v>
      </c>
      <c r="G5505" t="s" s="69">
        <v>5056</v>
      </c>
    </row>
    <row r="5506" s="55" customFormat="1" ht="16" customHeight="1">
      <c r="A5506" s="67">
        <v>200</v>
      </c>
      <c r="B5506" s="68">
        <v>200</v>
      </c>
      <c r="C5506" t="s" s="69">
        <v>5022</v>
      </c>
      <c r="G5506" t="s" s="69">
        <v>5023</v>
      </c>
    </row>
    <row r="5507" s="55" customFormat="1" ht="16" customHeight="1">
      <c r="A5507" s="67">
        <v>200</v>
      </c>
      <c r="B5507" s="68">
        <v>200</v>
      </c>
      <c r="C5507" t="s" s="69">
        <v>5064</v>
      </c>
      <c r="G5507" t="s" s="69">
        <v>5058</v>
      </c>
    </row>
    <row r="5508" s="55" customFormat="1" ht="16" customHeight="1">
      <c r="A5508" s="67">
        <v>200</v>
      </c>
      <c r="B5508" s="68">
        <v>200</v>
      </c>
      <c r="C5508" t="s" s="69">
        <v>5028</v>
      </c>
      <c r="G5508" t="s" s="69">
        <v>5029</v>
      </c>
    </row>
    <row r="5509" s="55" customFormat="1" ht="16" customHeight="1">
      <c r="A5509" s="67">
        <v>200</v>
      </c>
      <c r="B5509" s="68">
        <v>0</v>
      </c>
      <c r="C5509" t="s" s="69">
        <v>3244</v>
      </c>
      <c r="G5509" t="s" s="69">
        <v>33</v>
      </c>
      <c r="H5509" s="68">
        <v>200</v>
      </c>
      <c r="I5509" t="s" s="69">
        <v>5031</v>
      </c>
      <c r="M5509" t="s" s="69">
        <v>5029</v>
      </c>
    </row>
    <row r="5510" s="55" customFormat="1" ht="16" customHeight="1">
      <c r="A5510" s="67">
        <v>200</v>
      </c>
      <c r="B5510" s="68">
        <v>0</v>
      </c>
      <c r="C5510" t="s" s="69">
        <v>3547</v>
      </c>
      <c r="G5510" t="s" s="69">
        <v>33</v>
      </c>
      <c r="H5510" s="68">
        <v>200</v>
      </c>
      <c r="I5510" t="s" s="69">
        <v>5034</v>
      </c>
      <c r="M5510" t="s" s="69">
        <v>5035</v>
      </c>
    </row>
    <row r="5511" s="55" customFormat="1" ht="16" customHeight="1">
      <c r="A5511" s="67">
        <v>200</v>
      </c>
      <c r="B5511" s="68">
        <v>200</v>
      </c>
      <c r="C5511" t="s" s="69">
        <v>5076</v>
      </c>
      <c r="G5511" t="s" s="69">
        <v>5027</v>
      </c>
    </row>
    <row r="5512" s="55" customFormat="1" ht="16" customHeight="1">
      <c r="A5512" s="67">
        <v>200</v>
      </c>
      <c r="B5512" s="68">
        <v>0</v>
      </c>
      <c r="C5512" t="s" s="69">
        <v>3157</v>
      </c>
      <c r="G5512" t="s" s="69">
        <v>33</v>
      </c>
      <c r="H5512" s="68">
        <v>200</v>
      </c>
      <c r="I5512" t="s" s="69">
        <v>5028</v>
      </c>
      <c r="M5512" t="s" s="69">
        <v>5029</v>
      </c>
    </row>
    <row r="5513" s="55" customFormat="1" ht="16" customHeight="1">
      <c r="A5513" s="67">
        <v>200</v>
      </c>
      <c r="B5513" s="68">
        <v>200</v>
      </c>
      <c r="C5513" t="s" s="69">
        <v>5050</v>
      </c>
      <c r="G5513" t="s" s="69">
        <v>5049</v>
      </c>
    </row>
    <row r="5514" s="55" customFormat="1" ht="16" customHeight="1">
      <c r="A5514" s="67">
        <v>200</v>
      </c>
      <c r="B5514" s="68">
        <v>200</v>
      </c>
      <c r="C5514" t="s" s="69">
        <v>5066</v>
      </c>
      <c r="G5514" t="s" s="69">
        <v>5023</v>
      </c>
    </row>
    <row r="5515" s="55" customFormat="1" ht="16" customHeight="1">
      <c r="A5515" s="67">
        <v>200</v>
      </c>
      <c r="B5515" s="68">
        <v>200</v>
      </c>
      <c r="C5515" t="s" s="69">
        <v>5022</v>
      </c>
      <c r="G5515" t="s" s="69">
        <v>5023</v>
      </c>
    </row>
    <row r="5516" s="55" customFormat="1" ht="16" customHeight="1">
      <c r="A5516" s="67">
        <v>200</v>
      </c>
      <c r="B5516" s="68">
        <v>200</v>
      </c>
      <c r="C5516" t="s" s="69">
        <v>5062</v>
      </c>
      <c r="G5516" t="s" s="69">
        <v>5058</v>
      </c>
    </row>
    <row r="5517" s="55" customFormat="1" ht="16" customHeight="1">
      <c r="A5517" s="67">
        <v>200</v>
      </c>
      <c r="B5517" s="68">
        <v>200</v>
      </c>
      <c r="C5517" t="s" s="69">
        <v>5057</v>
      </c>
      <c r="G5517" t="s" s="69">
        <v>5058</v>
      </c>
    </row>
    <row r="5518" s="55" customFormat="1" ht="16" customHeight="1">
      <c r="A5518" s="67">
        <v>200</v>
      </c>
      <c r="B5518" s="68">
        <v>200</v>
      </c>
      <c r="C5518" t="s" s="69">
        <v>5032</v>
      </c>
      <c r="G5518" t="s" s="69">
        <v>5033</v>
      </c>
    </row>
    <row r="5519" s="55" customFormat="1" ht="16" customHeight="1">
      <c r="A5519" s="67">
        <v>200</v>
      </c>
      <c r="B5519" s="68">
        <v>200</v>
      </c>
      <c r="C5519" t="s" s="69">
        <v>5065</v>
      </c>
      <c r="G5519" t="s" s="69">
        <v>5058</v>
      </c>
    </row>
    <row r="5520" s="55" customFormat="1" ht="16" customHeight="1">
      <c r="A5520" s="67">
        <v>200</v>
      </c>
      <c r="B5520" s="68">
        <v>200</v>
      </c>
      <c r="C5520" t="s" s="69">
        <v>5055</v>
      </c>
      <c r="G5520" t="s" s="69">
        <v>5056</v>
      </c>
    </row>
    <row r="5521" s="55" customFormat="1" ht="16" customHeight="1">
      <c r="A5521" s="67">
        <v>200</v>
      </c>
      <c r="B5521" s="68">
        <v>200</v>
      </c>
      <c r="C5521" t="s" s="69">
        <v>5040</v>
      </c>
      <c r="G5521" t="s" s="69">
        <v>5033</v>
      </c>
    </row>
    <row r="5522" s="55" customFormat="1" ht="16" customHeight="1">
      <c r="A5522" s="67">
        <v>200</v>
      </c>
      <c r="B5522" s="68">
        <v>200</v>
      </c>
      <c r="C5522" t="s" s="69">
        <v>5072</v>
      </c>
      <c r="G5522" t="s" s="69">
        <v>5047</v>
      </c>
    </row>
    <row r="5523" s="55" customFormat="1" ht="16" customHeight="1">
      <c r="A5523" s="67">
        <v>200</v>
      </c>
      <c r="B5523" s="68">
        <v>200</v>
      </c>
      <c r="C5523" t="s" s="69">
        <v>5066</v>
      </c>
      <c r="G5523" t="s" s="69">
        <v>5023</v>
      </c>
    </row>
    <row r="5524" s="55" customFormat="1" ht="16" customHeight="1">
      <c r="A5524" s="67">
        <v>200</v>
      </c>
      <c r="B5524" s="68">
        <v>0</v>
      </c>
      <c r="C5524" t="s" s="69">
        <v>3851</v>
      </c>
      <c r="G5524" t="s" s="69">
        <v>33</v>
      </c>
      <c r="H5524" s="68">
        <v>0</v>
      </c>
      <c r="I5524" t="s" s="69">
        <v>4171</v>
      </c>
      <c r="M5524" t="s" s="69">
        <v>33</v>
      </c>
      <c r="N5524" s="68">
        <v>200</v>
      </c>
      <c r="O5524" t="s" s="69">
        <v>5055</v>
      </c>
      <c r="S5524" t="s" s="69">
        <v>5056</v>
      </c>
    </row>
    <row r="5525" s="55" customFormat="1" ht="16" customHeight="1">
      <c r="A5525" s="67">
        <v>200</v>
      </c>
      <c r="B5525" s="68">
        <v>0</v>
      </c>
      <c r="C5525" t="s" s="69">
        <v>3198</v>
      </c>
      <c r="G5525" t="s" s="69">
        <v>33</v>
      </c>
      <c r="H5525" s="68">
        <v>200</v>
      </c>
      <c r="I5525" t="s" s="69">
        <v>5071</v>
      </c>
      <c r="M5525" t="s" s="69">
        <v>5042</v>
      </c>
    </row>
    <row r="5526" s="55" customFormat="1" ht="16" customHeight="1">
      <c r="A5526" s="67">
        <v>200</v>
      </c>
      <c r="B5526" s="68">
        <v>0</v>
      </c>
      <c r="C5526" t="s" s="69">
        <v>3120</v>
      </c>
      <c r="G5526" t="s" s="69">
        <v>33</v>
      </c>
      <c r="H5526" s="68">
        <v>200</v>
      </c>
      <c r="I5526" t="s" s="69">
        <v>5045</v>
      </c>
      <c r="M5526" t="s" s="69">
        <v>5033</v>
      </c>
    </row>
    <row r="5527" s="55" customFormat="1" ht="16" customHeight="1">
      <c r="A5527" s="67">
        <v>200</v>
      </c>
      <c r="B5527" s="68">
        <v>0</v>
      </c>
      <c r="C5527" t="s" s="69">
        <v>3191</v>
      </c>
      <c r="G5527" t="s" s="69">
        <v>33</v>
      </c>
      <c r="H5527" s="68">
        <v>200</v>
      </c>
      <c r="I5527" t="s" s="69">
        <v>5051</v>
      </c>
      <c r="M5527" t="s" s="69">
        <v>5023</v>
      </c>
    </row>
    <row r="5528" s="55" customFormat="1" ht="16" customHeight="1">
      <c r="A5528" s="67">
        <v>200</v>
      </c>
      <c r="B5528" s="68">
        <v>200</v>
      </c>
      <c r="C5528" t="s" s="69">
        <v>5041</v>
      </c>
      <c r="G5528" t="s" s="69">
        <v>5042</v>
      </c>
    </row>
    <row r="5529" s="55" customFormat="1" ht="16" customHeight="1">
      <c r="A5529" s="67">
        <v>200</v>
      </c>
      <c r="B5529" s="68">
        <v>200</v>
      </c>
      <c r="C5529" t="s" s="69">
        <v>5024</v>
      </c>
      <c r="G5529" t="s" s="69">
        <v>5025</v>
      </c>
    </row>
    <row r="5530" s="55" customFormat="1" ht="16" customHeight="1">
      <c r="A5530" s="67">
        <v>200</v>
      </c>
      <c r="B5530" s="68">
        <v>200</v>
      </c>
      <c r="C5530" t="s" s="69">
        <v>5022</v>
      </c>
      <c r="G5530" t="s" s="69">
        <v>5023</v>
      </c>
    </row>
    <row r="5531" s="55" customFormat="1" ht="16" customHeight="1">
      <c r="A5531" s="67">
        <v>203</v>
      </c>
      <c r="B5531" s="68">
        <v>203</v>
      </c>
      <c r="C5531" t="s" s="69">
        <v>5077</v>
      </c>
      <c r="G5531" t="s" s="69">
        <v>5078</v>
      </c>
    </row>
    <row r="5532" s="55" customFormat="1" ht="16" customHeight="1">
      <c r="A5532" s="67">
        <v>203</v>
      </c>
      <c r="B5532" s="68">
        <v>0</v>
      </c>
      <c r="C5532" t="s" s="69">
        <v>3362</v>
      </c>
      <c r="G5532" t="s" s="69">
        <v>33</v>
      </c>
      <c r="H5532" s="68">
        <v>0</v>
      </c>
      <c r="I5532" t="s" s="69">
        <v>987</v>
      </c>
      <c r="M5532" t="s" s="69">
        <v>33</v>
      </c>
      <c r="N5532" s="68">
        <v>203</v>
      </c>
      <c r="O5532" t="s" s="69">
        <v>5079</v>
      </c>
      <c r="S5532" t="s" s="69">
        <v>5080</v>
      </c>
    </row>
    <row r="5533" s="55" customFormat="1" ht="16" customHeight="1">
      <c r="A5533" s="67">
        <v>203</v>
      </c>
      <c r="B5533" s="68">
        <v>0</v>
      </c>
      <c r="C5533" t="s" s="69">
        <v>3169</v>
      </c>
      <c r="G5533" t="s" s="69">
        <v>33</v>
      </c>
      <c r="H5533" s="68">
        <v>0</v>
      </c>
      <c r="I5533" t="s" s="69">
        <v>981</v>
      </c>
      <c r="M5533" t="s" s="69">
        <v>33</v>
      </c>
      <c r="N5533" s="68">
        <v>203</v>
      </c>
      <c r="O5533" t="s" s="69">
        <v>5081</v>
      </c>
      <c r="S5533" t="s" s="69">
        <v>5082</v>
      </c>
    </row>
    <row r="5534" s="55" customFormat="1" ht="16" customHeight="1">
      <c r="A5534" s="67">
        <v>203</v>
      </c>
      <c r="B5534" s="68">
        <v>203</v>
      </c>
      <c r="C5534" t="s" s="69">
        <v>5083</v>
      </c>
      <c r="G5534" t="s" s="69">
        <v>5084</v>
      </c>
    </row>
    <row r="5535" s="55" customFormat="1" ht="16" customHeight="1">
      <c r="A5535" s="67">
        <v>203</v>
      </c>
      <c r="B5535" s="68">
        <v>203</v>
      </c>
      <c r="C5535" t="s" s="69">
        <v>5079</v>
      </c>
      <c r="G5535" t="s" s="69">
        <v>5080</v>
      </c>
    </row>
    <row r="5536" s="55" customFormat="1" ht="16" customHeight="1">
      <c r="A5536" s="67">
        <v>203</v>
      </c>
      <c r="B5536" s="68">
        <v>203</v>
      </c>
      <c r="C5536" t="s" s="69">
        <v>5079</v>
      </c>
      <c r="G5536" t="s" s="69">
        <v>5080</v>
      </c>
    </row>
    <row r="5537" s="55" customFormat="1" ht="16" customHeight="1">
      <c r="A5537" s="67">
        <v>203</v>
      </c>
      <c r="B5537" s="68">
        <v>203</v>
      </c>
      <c r="C5537" t="s" s="69">
        <v>5085</v>
      </c>
      <c r="G5537" t="s" s="69">
        <v>5086</v>
      </c>
    </row>
    <row r="5538" s="55" customFormat="1" ht="16" customHeight="1">
      <c r="A5538" s="67">
        <v>203</v>
      </c>
      <c r="B5538" s="68">
        <v>203</v>
      </c>
      <c r="C5538" t="s" s="69">
        <v>5081</v>
      </c>
      <c r="G5538" t="s" s="69">
        <v>5082</v>
      </c>
    </row>
    <row r="5539" s="55" customFormat="1" ht="16" customHeight="1">
      <c r="A5539" s="67">
        <v>203</v>
      </c>
      <c r="B5539" s="68">
        <v>203</v>
      </c>
      <c r="C5539" t="s" s="69">
        <v>5087</v>
      </c>
      <c r="G5539" t="s" s="69">
        <v>5088</v>
      </c>
    </row>
    <row r="5540" s="55" customFormat="1" ht="16" customHeight="1">
      <c r="A5540" s="67">
        <v>203</v>
      </c>
      <c r="B5540" s="68">
        <v>203</v>
      </c>
      <c r="C5540" t="s" s="69">
        <v>5079</v>
      </c>
      <c r="G5540" t="s" s="69">
        <v>5080</v>
      </c>
    </row>
    <row r="5541" s="55" customFormat="1" ht="16" customHeight="1">
      <c r="A5541" s="67">
        <v>203</v>
      </c>
      <c r="B5541" s="68">
        <v>203</v>
      </c>
      <c r="C5541" t="s" s="69">
        <v>5089</v>
      </c>
      <c r="G5541" t="s" s="69">
        <v>5090</v>
      </c>
    </row>
    <row r="5542" s="55" customFormat="1" ht="16" customHeight="1">
      <c r="A5542" s="67">
        <v>203</v>
      </c>
      <c r="B5542" s="68">
        <v>0</v>
      </c>
      <c r="C5542" t="s" s="69">
        <v>3396</v>
      </c>
      <c r="G5542" t="s" s="69">
        <v>33</v>
      </c>
      <c r="H5542" s="68">
        <v>0</v>
      </c>
      <c r="I5542" t="s" s="69">
        <v>3491</v>
      </c>
      <c r="M5542" t="s" s="69">
        <v>33</v>
      </c>
      <c r="N5542" s="68">
        <v>203</v>
      </c>
      <c r="O5542" t="s" s="69">
        <v>5083</v>
      </c>
      <c r="S5542" t="s" s="69">
        <v>5084</v>
      </c>
    </row>
    <row r="5543" s="55" customFormat="1" ht="16" customHeight="1">
      <c r="A5543" s="67">
        <v>203</v>
      </c>
      <c r="B5543" s="68">
        <v>203</v>
      </c>
      <c r="C5543" t="s" s="69">
        <v>5081</v>
      </c>
      <c r="G5543" t="s" s="69">
        <v>5082</v>
      </c>
    </row>
    <row r="5544" s="55" customFormat="1" ht="16" customHeight="1">
      <c r="A5544" s="67">
        <v>203</v>
      </c>
      <c r="B5544" s="68">
        <v>203</v>
      </c>
      <c r="C5544" t="s" s="69">
        <v>5083</v>
      </c>
      <c r="G5544" t="s" s="69">
        <v>5084</v>
      </c>
    </row>
    <row r="5545" s="55" customFormat="1" ht="16" customHeight="1">
      <c r="A5545" s="67">
        <v>203</v>
      </c>
      <c r="B5545" s="68">
        <v>203</v>
      </c>
      <c r="C5545" t="s" s="69">
        <v>5079</v>
      </c>
      <c r="G5545" t="s" s="69">
        <v>5080</v>
      </c>
    </row>
    <row r="5546" s="55" customFormat="1" ht="16" customHeight="1">
      <c r="A5546" s="67">
        <v>203</v>
      </c>
      <c r="B5546" s="68">
        <v>203</v>
      </c>
      <c r="C5546" t="s" s="69">
        <v>5091</v>
      </c>
      <c r="G5546" t="s" s="69">
        <v>5092</v>
      </c>
    </row>
    <row r="5547" s="55" customFormat="1" ht="16" customHeight="1">
      <c r="A5547" s="67">
        <v>203</v>
      </c>
      <c r="B5547" s="68">
        <v>203</v>
      </c>
      <c r="C5547" t="s" s="69">
        <v>5079</v>
      </c>
      <c r="G5547" t="s" s="69">
        <v>5080</v>
      </c>
    </row>
    <row r="5548" s="55" customFormat="1" ht="16" customHeight="1">
      <c r="A5548" s="67">
        <v>203</v>
      </c>
      <c r="B5548" s="68">
        <v>203</v>
      </c>
      <c r="C5548" t="s" s="69">
        <v>5079</v>
      </c>
      <c r="G5548" t="s" s="69">
        <v>5080</v>
      </c>
    </row>
    <row r="5549" s="55" customFormat="1" ht="16" customHeight="1">
      <c r="A5549" s="67">
        <v>203</v>
      </c>
      <c r="B5549" s="68">
        <v>0</v>
      </c>
      <c r="C5549" t="s" s="69">
        <v>4052</v>
      </c>
      <c r="G5549" t="s" s="69">
        <v>33</v>
      </c>
      <c r="H5549" s="68">
        <v>0</v>
      </c>
      <c r="I5549" t="s" s="69">
        <v>2906</v>
      </c>
      <c r="M5549" t="s" s="69">
        <v>33</v>
      </c>
      <c r="N5549" s="68">
        <v>203</v>
      </c>
      <c r="O5549" t="s" s="69">
        <v>5077</v>
      </c>
      <c r="S5549" t="s" s="69">
        <v>5078</v>
      </c>
    </row>
    <row r="5550" s="55" customFormat="1" ht="16" customHeight="1">
      <c r="A5550" s="67">
        <v>203</v>
      </c>
      <c r="B5550" s="68">
        <v>203</v>
      </c>
      <c r="C5550" t="s" s="69">
        <v>5077</v>
      </c>
      <c r="G5550" t="s" s="69">
        <v>5078</v>
      </c>
    </row>
    <row r="5551" s="55" customFormat="1" ht="16" customHeight="1">
      <c r="A5551" s="67">
        <v>203</v>
      </c>
      <c r="B5551" s="68">
        <v>203</v>
      </c>
      <c r="C5551" t="s" s="69">
        <v>5081</v>
      </c>
      <c r="G5551" t="s" s="69">
        <v>5082</v>
      </c>
    </row>
    <row r="5552" s="55" customFormat="1" ht="16" customHeight="1">
      <c r="A5552" s="67">
        <v>203</v>
      </c>
      <c r="B5552" s="68">
        <v>203</v>
      </c>
      <c r="C5552" t="s" s="69">
        <v>5079</v>
      </c>
      <c r="G5552" t="s" s="69">
        <v>5080</v>
      </c>
    </row>
    <row r="5553" s="55" customFormat="1" ht="16" customHeight="1">
      <c r="A5553" s="67">
        <v>203</v>
      </c>
      <c r="B5553" s="68">
        <v>0</v>
      </c>
      <c r="C5553" t="s" s="69">
        <v>3056</v>
      </c>
      <c r="G5553" t="s" s="69">
        <v>33</v>
      </c>
      <c r="H5553" s="68">
        <v>0</v>
      </c>
      <c r="I5553" t="s" s="69">
        <v>2965</v>
      </c>
      <c r="M5553" t="s" s="69">
        <v>33</v>
      </c>
      <c r="N5553" s="68">
        <v>203</v>
      </c>
      <c r="O5553" t="s" s="69">
        <v>5079</v>
      </c>
      <c r="S5553" t="s" s="69">
        <v>5080</v>
      </c>
    </row>
    <row r="5554" s="55" customFormat="1" ht="16" customHeight="1">
      <c r="A5554" s="67">
        <v>203</v>
      </c>
      <c r="B5554" s="68">
        <v>203</v>
      </c>
      <c r="C5554" t="s" s="69">
        <v>5079</v>
      </c>
      <c r="G5554" t="s" s="69">
        <v>5080</v>
      </c>
    </row>
    <row r="5555" s="55" customFormat="1" ht="16" customHeight="1">
      <c r="A5555" s="67">
        <v>203</v>
      </c>
      <c r="B5555" s="68">
        <v>0</v>
      </c>
      <c r="C5555" t="s" s="69">
        <v>2948</v>
      </c>
      <c r="G5555" t="s" s="69">
        <v>33</v>
      </c>
      <c r="H5555" s="68">
        <v>0</v>
      </c>
      <c r="I5555" t="s" s="69">
        <v>3008</v>
      </c>
      <c r="M5555" t="s" s="69">
        <v>33</v>
      </c>
      <c r="N5555" s="68">
        <v>203</v>
      </c>
      <c r="O5555" t="s" s="69">
        <v>5091</v>
      </c>
      <c r="S5555" t="s" s="69">
        <v>5092</v>
      </c>
    </row>
    <row r="5556" s="55" customFormat="1" ht="16" customHeight="1">
      <c r="A5556" s="67">
        <v>203</v>
      </c>
      <c r="B5556" s="68">
        <v>203</v>
      </c>
      <c r="C5556" t="s" s="69">
        <v>5091</v>
      </c>
      <c r="G5556" t="s" s="69">
        <v>5092</v>
      </c>
    </row>
    <row r="5557" s="55" customFormat="1" ht="16" customHeight="1">
      <c r="A5557" s="67">
        <v>203</v>
      </c>
      <c r="B5557" s="68">
        <v>203</v>
      </c>
      <c r="C5557" t="s" s="69">
        <v>5089</v>
      </c>
      <c r="G5557" t="s" s="69">
        <v>5090</v>
      </c>
    </row>
    <row r="5558" s="55" customFormat="1" ht="16" customHeight="1">
      <c r="A5558" s="67">
        <v>203</v>
      </c>
      <c r="B5558" s="68">
        <v>203</v>
      </c>
      <c r="C5558" t="s" s="69">
        <v>5093</v>
      </c>
      <c r="G5558" t="s" s="69">
        <v>5094</v>
      </c>
    </row>
    <row r="5559" s="55" customFormat="1" ht="16" customHeight="1">
      <c r="A5559" s="67">
        <v>203</v>
      </c>
      <c r="B5559" s="68">
        <v>203</v>
      </c>
      <c r="C5559" t="s" s="69">
        <v>5083</v>
      </c>
      <c r="G5559" t="s" s="69">
        <v>5084</v>
      </c>
    </row>
    <row r="5560" s="55" customFormat="1" ht="16" customHeight="1">
      <c r="A5560" s="67">
        <v>203</v>
      </c>
      <c r="B5560" s="68">
        <v>0</v>
      </c>
      <c r="C5560" t="s" s="69">
        <v>3537</v>
      </c>
      <c r="G5560" t="s" s="69">
        <v>33</v>
      </c>
      <c r="H5560" s="68">
        <v>203</v>
      </c>
      <c r="I5560" t="s" s="69">
        <v>5093</v>
      </c>
      <c r="M5560" t="s" s="69">
        <v>5094</v>
      </c>
    </row>
    <row r="5561" s="55" customFormat="1" ht="16" customHeight="1">
      <c r="A5561" s="67">
        <v>203</v>
      </c>
      <c r="B5561" s="68">
        <v>203</v>
      </c>
      <c r="C5561" t="s" s="69">
        <v>5089</v>
      </c>
      <c r="G5561" t="s" s="69">
        <v>5090</v>
      </c>
    </row>
    <row r="5562" s="55" customFormat="1" ht="16" customHeight="1">
      <c r="A5562" s="67">
        <v>203</v>
      </c>
      <c r="B5562" s="68">
        <v>203</v>
      </c>
      <c r="C5562" t="s" s="69">
        <v>5089</v>
      </c>
      <c r="G5562" t="s" s="69">
        <v>5090</v>
      </c>
    </row>
    <row r="5563" s="55" customFormat="1" ht="16" customHeight="1">
      <c r="A5563" s="67">
        <v>203</v>
      </c>
      <c r="B5563" s="68">
        <v>203</v>
      </c>
      <c r="C5563" t="s" s="69">
        <v>5093</v>
      </c>
      <c r="G5563" t="s" s="69">
        <v>5094</v>
      </c>
    </row>
    <row r="5564" s="55" customFormat="1" ht="16" customHeight="1">
      <c r="A5564" s="67">
        <v>203</v>
      </c>
      <c r="B5564" s="68">
        <v>203</v>
      </c>
      <c r="C5564" t="s" s="69">
        <v>5083</v>
      </c>
      <c r="G5564" t="s" s="69">
        <v>5084</v>
      </c>
    </row>
    <row r="5565" s="55" customFormat="1" ht="16" customHeight="1">
      <c r="A5565" s="67">
        <v>203</v>
      </c>
      <c r="B5565" s="68">
        <v>0</v>
      </c>
      <c r="C5565" t="s" s="69">
        <v>4763</v>
      </c>
      <c r="G5565" t="s" s="69">
        <v>33</v>
      </c>
      <c r="H5565" s="68">
        <v>0</v>
      </c>
      <c r="I5565" t="s" s="69">
        <v>4052</v>
      </c>
      <c r="M5565" t="s" s="69">
        <v>33</v>
      </c>
      <c r="N5565" s="68">
        <v>203</v>
      </c>
      <c r="O5565" t="s" s="69">
        <v>5089</v>
      </c>
      <c r="S5565" t="s" s="69">
        <v>5090</v>
      </c>
    </row>
    <row r="5566" s="55" customFormat="1" ht="16" customHeight="1">
      <c r="A5566" s="67">
        <v>203</v>
      </c>
      <c r="B5566" s="68">
        <v>203</v>
      </c>
      <c r="C5566" t="s" s="69">
        <v>5077</v>
      </c>
      <c r="G5566" t="s" s="69">
        <v>5078</v>
      </c>
    </row>
    <row r="5567" s="55" customFormat="1" ht="16" customHeight="1">
      <c r="A5567" s="67">
        <v>203</v>
      </c>
      <c r="B5567" s="68">
        <v>203</v>
      </c>
      <c r="C5567" t="s" s="69">
        <v>5085</v>
      </c>
      <c r="G5567" t="s" s="69">
        <v>5086</v>
      </c>
    </row>
    <row r="5568" s="55" customFormat="1" ht="16" customHeight="1">
      <c r="A5568" s="67">
        <v>203</v>
      </c>
      <c r="B5568" s="68">
        <v>203</v>
      </c>
      <c r="C5568" t="s" s="69">
        <v>5085</v>
      </c>
      <c r="G5568" t="s" s="69">
        <v>5086</v>
      </c>
    </row>
    <row r="5569" s="55" customFormat="1" ht="16" customHeight="1">
      <c r="A5569" s="67">
        <v>203</v>
      </c>
      <c r="B5569" s="68">
        <v>203</v>
      </c>
      <c r="C5569" t="s" s="69">
        <v>5079</v>
      </c>
      <c r="G5569" t="s" s="69">
        <v>5080</v>
      </c>
    </row>
    <row r="5570" s="55" customFormat="1" ht="16" customHeight="1">
      <c r="A5570" s="67">
        <v>203</v>
      </c>
      <c r="B5570" s="68">
        <v>0</v>
      </c>
      <c r="C5570" t="s" s="69">
        <v>4136</v>
      </c>
      <c r="G5570" t="s" s="69">
        <v>33</v>
      </c>
      <c r="H5570" s="68">
        <v>0</v>
      </c>
      <c r="I5570" t="s" s="69">
        <v>3131</v>
      </c>
      <c r="M5570" t="s" s="69">
        <v>33</v>
      </c>
      <c r="N5570" s="68">
        <v>0</v>
      </c>
      <c r="O5570" t="s" s="69">
        <v>3119</v>
      </c>
      <c r="S5570" t="s" s="69">
        <v>33</v>
      </c>
      <c r="T5570" s="68">
        <v>203</v>
      </c>
      <c r="U5570" t="s" s="69">
        <v>5091</v>
      </c>
      <c r="Y5570" t="s" s="69">
        <v>5092</v>
      </c>
    </row>
    <row r="5571" s="55" customFormat="1" ht="16" customHeight="1">
      <c r="A5571" s="67">
        <v>203</v>
      </c>
      <c r="B5571" s="68">
        <v>203</v>
      </c>
      <c r="C5571" t="s" s="69">
        <v>5091</v>
      </c>
      <c r="G5571" t="s" s="69">
        <v>5092</v>
      </c>
    </row>
    <row r="5572" s="55" customFormat="1" ht="16" customHeight="1">
      <c r="A5572" s="67">
        <v>203</v>
      </c>
      <c r="B5572" s="68">
        <v>203</v>
      </c>
      <c r="C5572" t="s" s="69">
        <v>5079</v>
      </c>
      <c r="G5572" t="s" s="69">
        <v>5080</v>
      </c>
    </row>
    <row r="5573" s="55" customFormat="1" ht="16" customHeight="1">
      <c r="A5573" s="67">
        <v>203</v>
      </c>
      <c r="B5573" s="68">
        <v>203</v>
      </c>
      <c r="C5573" t="s" s="69">
        <v>5089</v>
      </c>
      <c r="G5573" t="s" s="69">
        <v>5090</v>
      </c>
    </row>
    <row r="5574" s="55" customFormat="1" ht="16" customHeight="1">
      <c r="A5574" s="67">
        <v>203</v>
      </c>
      <c r="B5574" s="68">
        <v>0</v>
      </c>
      <c r="C5574" t="s" s="69">
        <v>3234</v>
      </c>
      <c r="G5574" t="s" s="69">
        <v>33</v>
      </c>
      <c r="H5574" s="68">
        <v>203</v>
      </c>
      <c r="I5574" t="s" s="69">
        <v>5077</v>
      </c>
      <c r="M5574" t="s" s="69">
        <v>5078</v>
      </c>
    </row>
    <row r="5575" s="55" customFormat="1" ht="16" customHeight="1">
      <c r="A5575" s="67">
        <v>203</v>
      </c>
      <c r="B5575" s="68">
        <v>203</v>
      </c>
      <c r="C5575" t="s" s="69">
        <v>5095</v>
      </c>
      <c r="G5575" t="s" s="69">
        <v>5096</v>
      </c>
    </row>
    <row r="5576" s="55" customFormat="1" ht="16" customHeight="1">
      <c r="A5576" s="67">
        <v>203</v>
      </c>
      <c r="B5576" s="68">
        <v>203</v>
      </c>
      <c r="C5576" t="s" s="69">
        <v>5081</v>
      </c>
      <c r="G5576" t="s" s="69">
        <v>5097</v>
      </c>
    </row>
    <row r="5577" s="55" customFormat="1" ht="16" customHeight="1">
      <c r="A5577" s="67">
        <v>203</v>
      </c>
      <c r="B5577" s="68">
        <v>203</v>
      </c>
      <c r="C5577" t="s" s="69">
        <v>5095</v>
      </c>
      <c r="G5577" t="s" s="69">
        <v>5096</v>
      </c>
    </row>
    <row r="5578" s="55" customFormat="1" ht="16" customHeight="1">
      <c r="A5578" s="67">
        <v>203</v>
      </c>
      <c r="B5578" s="68">
        <v>0</v>
      </c>
      <c r="C5578" t="s" s="69">
        <v>3484</v>
      </c>
      <c r="G5578" t="s" s="69">
        <v>33</v>
      </c>
      <c r="H5578" s="68">
        <v>0</v>
      </c>
      <c r="I5578" t="s" s="69">
        <v>3584</v>
      </c>
      <c r="M5578" t="s" s="69">
        <v>33</v>
      </c>
      <c r="N5578" s="68">
        <v>203</v>
      </c>
      <c r="O5578" t="s" s="69">
        <v>5091</v>
      </c>
      <c r="S5578" t="s" s="69">
        <v>5098</v>
      </c>
    </row>
    <row r="5579" s="55" customFormat="1" ht="16" customHeight="1">
      <c r="A5579" s="67">
        <v>203</v>
      </c>
      <c r="B5579" s="68">
        <v>203</v>
      </c>
      <c r="C5579" t="s" s="69">
        <v>5095</v>
      </c>
      <c r="G5579" t="s" s="69">
        <v>5096</v>
      </c>
    </row>
    <row r="5580" s="55" customFormat="1" ht="16" customHeight="1">
      <c r="A5580" s="67">
        <v>203</v>
      </c>
      <c r="B5580" s="68">
        <v>203</v>
      </c>
      <c r="C5580" t="s" s="69">
        <v>5079</v>
      </c>
      <c r="G5580" t="s" s="69">
        <v>5099</v>
      </c>
    </row>
    <row r="5581" s="55" customFormat="1" ht="16" customHeight="1">
      <c r="A5581" s="67">
        <v>203</v>
      </c>
      <c r="B5581" s="68">
        <v>203</v>
      </c>
      <c r="C5581" t="s" s="69">
        <v>5079</v>
      </c>
      <c r="G5581" t="s" s="69">
        <v>5099</v>
      </c>
    </row>
    <row r="5582" s="55" customFormat="1" ht="16" customHeight="1">
      <c r="A5582" s="67">
        <v>203</v>
      </c>
      <c r="B5582" s="68">
        <v>0</v>
      </c>
      <c r="C5582" t="s" s="69">
        <v>3191</v>
      </c>
      <c r="G5582" t="s" s="69">
        <v>33</v>
      </c>
      <c r="H5582" s="68">
        <v>203</v>
      </c>
      <c r="I5582" t="s" s="69">
        <v>5077</v>
      </c>
      <c r="M5582" t="s" s="69">
        <v>5100</v>
      </c>
    </row>
    <row r="5583" s="55" customFormat="1" ht="16" customHeight="1">
      <c r="A5583" s="67">
        <v>203</v>
      </c>
      <c r="B5583" s="68">
        <v>203</v>
      </c>
      <c r="C5583" t="s" s="69">
        <v>5087</v>
      </c>
      <c r="G5583" t="s" s="69">
        <v>5101</v>
      </c>
    </row>
    <row r="5584" s="55" customFormat="1" ht="16" customHeight="1">
      <c r="A5584" s="67">
        <v>203</v>
      </c>
      <c r="B5584" s="68">
        <v>203</v>
      </c>
      <c r="C5584" t="s" s="69">
        <v>5079</v>
      </c>
      <c r="G5584" t="s" s="69">
        <v>5099</v>
      </c>
    </row>
    <row r="5585" s="55" customFormat="1" ht="16" customHeight="1">
      <c r="A5585" s="67">
        <v>203</v>
      </c>
      <c r="B5585" s="68">
        <v>0</v>
      </c>
      <c r="C5585" t="s" s="69">
        <v>3163</v>
      </c>
      <c r="G5585" t="s" s="69">
        <v>33</v>
      </c>
      <c r="H5585" s="68">
        <v>0</v>
      </c>
      <c r="I5585" t="s" s="69">
        <v>2911</v>
      </c>
      <c r="M5585" t="s" s="69">
        <v>33</v>
      </c>
      <c r="N5585" s="68">
        <v>0</v>
      </c>
      <c r="O5585" t="s" s="69">
        <v>3583</v>
      </c>
      <c r="S5585" t="s" s="69">
        <v>33</v>
      </c>
      <c r="T5585" s="68">
        <v>203</v>
      </c>
      <c r="U5585" t="s" s="69">
        <v>5087</v>
      </c>
      <c r="Y5585" t="s" s="69">
        <v>5101</v>
      </c>
    </row>
    <row r="5586" s="55" customFormat="1" ht="16" customHeight="1">
      <c r="A5586" s="67">
        <v>203</v>
      </c>
      <c r="B5586" s="68">
        <v>203</v>
      </c>
      <c r="C5586" t="s" s="69">
        <v>5077</v>
      </c>
      <c r="G5586" t="s" s="69">
        <v>5100</v>
      </c>
    </row>
    <row r="5587" s="55" customFormat="1" ht="16" customHeight="1">
      <c r="A5587" s="67">
        <v>203</v>
      </c>
      <c r="B5587" s="68">
        <v>203</v>
      </c>
      <c r="C5587" t="s" s="69">
        <v>5083</v>
      </c>
      <c r="G5587" t="s" s="69">
        <v>5096</v>
      </c>
    </row>
    <row r="5588" s="55" customFormat="1" ht="16" customHeight="1">
      <c r="A5588" s="67">
        <v>203</v>
      </c>
      <c r="B5588" s="68">
        <v>203</v>
      </c>
      <c r="C5588" t="s" s="69">
        <v>5093</v>
      </c>
      <c r="G5588" t="s" s="69">
        <v>5102</v>
      </c>
    </row>
    <row r="5589" s="55" customFormat="1" ht="16" customHeight="1">
      <c r="A5589" s="67">
        <v>203</v>
      </c>
      <c r="B5589" s="68">
        <v>0</v>
      </c>
      <c r="C5589" t="s" s="69">
        <v>3889</v>
      </c>
      <c r="G5589" t="s" s="69">
        <v>33</v>
      </c>
      <c r="H5589" s="68">
        <v>0</v>
      </c>
      <c r="I5589" t="s" s="69">
        <v>2967</v>
      </c>
      <c r="M5589" t="s" s="69">
        <v>33</v>
      </c>
      <c r="N5589" s="68">
        <v>203</v>
      </c>
      <c r="O5589" t="s" s="69">
        <v>5079</v>
      </c>
      <c r="S5589" t="s" s="69">
        <v>5099</v>
      </c>
    </row>
    <row r="5590" s="55" customFormat="1" ht="16" customHeight="1">
      <c r="A5590" s="67">
        <v>203</v>
      </c>
      <c r="B5590" s="68">
        <v>203</v>
      </c>
      <c r="C5590" t="s" s="69">
        <v>5091</v>
      </c>
      <c r="G5590" t="s" s="69">
        <v>5098</v>
      </c>
    </row>
    <row r="5591" s="55" customFormat="1" ht="16" customHeight="1">
      <c r="A5591" s="67">
        <v>203</v>
      </c>
      <c r="B5591" s="68">
        <v>203</v>
      </c>
      <c r="C5591" t="s" s="69">
        <v>5081</v>
      </c>
      <c r="G5591" t="s" s="69">
        <v>5097</v>
      </c>
    </row>
    <row r="5592" s="55" customFormat="1" ht="16" customHeight="1">
      <c r="A5592" s="67">
        <v>203</v>
      </c>
      <c r="B5592" s="68">
        <v>203</v>
      </c>
      <c r="C5592" t="s" s="69">
        <v>5091</v>
      </c>
      <c r="G5592" t="s" s="69">
        <v>5098</v>
      </c>
    </row>
    <row r="5593" s="55" customFormat="1" ht="16" customHeight="1">
      <c r="A5593" s="67">
        <v>203</v>
      </c>
      <c r="B5593" s="68">
        <v>203</v>
      </c>
      <c r="C5593" t="s" s="69">
        <v>5103</v>
      </c>
      <c r="G5593" t="s" s="69">
        <v>5104</v>
      </c>
    </row>
    <row r="5594" s="55" customFormat="1" ht="16" customHeight="1">
      <c r="A5594" s="67">
        <v>203</v>
      </c>
      <c r="B5594" s="68">
        <v>203</v>
      </c>
      <c r="C5594" t="s" s="69">
        <v>5077</v>
      </c>
      <c r="G5594" t="s" s="69">
        <v>5100</v>
      </c>
    </row>
    <row r="5595" s="55" customFormat="1" ht="16" customHeight="1">
      <c r="A5595" s="67">
        <v>203</v>
      </c>
      <c r="B5595" s="68">
        <v>203</v>
      </c>
      <c r="C5595" t="s" s="69">
        <v>5077</v>
      </c>
      <c r="G5595" t="s" s="69">
        <v>5100</v>
      </c>
    </row>
    <row r="5596" s="55" customFormat="1" ht="16" customHeight="1">
      <c r="A5596" s="67">
        <v>203</v>
      </c>
      <c r="B5596" s="68">
        <v>203</v>
      </c>
      <c r="C5596" t="s" s="69">
        <v>5087</v>
      </c>
      <c r="G5596" t="s" s="69">
        <v>5101</v>
      </c>
    </row>
    <row r="5597" s="55" customFormat="1" ht="16" customHeight="1">
      <c r="A5597" s="67">
        <v>203</v>
      </c>
      <c r="B5597" s="68">
        <v>203</v>
      </c>
      <c r="C5597" t="s" s="69">
        <v>5079</v>
      </c>
      <c r="G5597" t="s" s="69">
        <v>5099</v>
      </c>
    </row>
    <row r="5598" s="55" customFormat="1" ht="16" customHeight="1">
      <c r="A5598" s="67">
        <v>203</v>
      </c>
      <c r="B5598" s="68">
        <v>203</v>
      </c>
      <c r="C5598" t="s" s="69">
        <v>5085</v>
      </c>
      <c r="G5598" t="s" s="69">
        <v>5104</v>
      </c>
    </row>
    <row r="5599" s="55" customFormat="1" ht="16" customHeight="1">
      <c r="A5599" s="67">
        <v>203</v>
      </c>
      <c r="B5599" s="68">
        <v>203</v>
      </c>
      <c r="C5599" t="s" s="69">
        <v>5085</v>
      </c>
      <c r="G5599" t="s" s="69">
        <v>5104</v>
      </c>
    </row>
    <row r="5600" s="55" customFormat="1" ht="16" customHeight="1">
      <c r="A5600" s="67">
        <v>203</v>
      </c>
      <c r="B5600" s="68">
        <v>203</v>
      </c>
      <c r="C5600" t="s" s="69">
        <v>5091</v>
      </c>
      <c r="G5600" t="s" s="69">
        <v>5098</v>
      </c>
    </row>
    <row r="5601" s="55" customFormat="1" ht="16" customHeight="1">
      <c r="A5601" s="67">
        <v>203</v>
      </c>
      <c r="B5601" s="68">
        <v>203</v>
      </c>
      <c r="C5601" t="s" s="69">
        <v>5083</v>
      </c>
      <c r="G5601" t="s" s="69">
        <v>5096</v>
      </c>
    </row>
    <row r="5602" s="55" customFormat="1" ht="16" customHeight="1">
      <c r="A5602" s="67">
        <v>203</v>
      </c>
      <c r="B5602" s="68">
        <v>0</v>
      </c>
      <c r="C5602" t="s" s="69">
        <v>3825</v>
      </c>
      <c r="G5602" t="s" s="69">
        <v>33</v>
      </c>
      <c r="H5602" s="68">
        <v>0</v>
      </c>
      <c r="I5602" t="s" s="69">
        <v>5105</v>
      </c>
      <c r="M5602" t="s" s="69">
        <v>33</v>
      </c>
      <c r="N5602" s="68">
        <v>203</v>
      </c>
      <c r="O5602" t="s" s="69">
        <v>5095</v>
      </c>
      <c r="S5602" t="s" s="69">
        <v>5096</v>
      </c>
    </row>
    <row r="5603" s="55" customFormat="1" ht="16" customHeight="1">
      <c r="A5603" s="67">
        <v>203</v>
      </c>
      <c r="B5603" s="68">
        <v>203</v>
      </c>
      <c r="C5603" t="s" s="69">
        <v>5093</v>
      </c>
      <c r="G5603" t="s" s="69">
        <v>5102</v>
      </c>
    </row>
    <row r="5604" s="55" customFormat="1" ht="16" customHeight="1">
      <c r="A5604" s="67">
        <v>203</v>
      </c>
      <c r="B5604" s="68">
        <v>203</v>
      </c>
      <c r="C5604" t="s" s="69">
        <v>5103</v>
      </c>
      <c r="G5604" t="s" s="69">
        <v>5104</v>
      </c>
    </row>
    <row r="5605" s="55" customFormat="1" ht="16" customHeight="1">
      <c r="A5605" s="67">
        <v>203</v>
      </c>
      <c r="B5605" s="68">
        <v>203</v>
      </c>
      <c r="C5605" t="s" s="69">
        <v>5089</v>
      </c>
      <c r="G5605" t="s" s="69">
        <v>5106</v>
      </c>
    </row>
    <row r="5606" s="55" customFormat="1" ht="16" customHeight="1">
      <c r="A5606" s="67">
        <v>203</v>
      </c>
      <c r="B5606" s="68">
        <v>0</v>
      </c>
      <c r="C5606" t="s" s="69">
        <v>3669</v>
      </c>
      <c r="G5606" t="s" s="69">
        <v>33</v>
      </c>
      <c r="H5606" s="68">
        <v>203</v>
      </c>
      <c r="I5606" t="s" s="69">
        <v>5093</v>
      </c>
      <c r="M5606" t="s" s="69">
        <v>5102</v>
      </c>
    </row>
    <row r="5607" s="55" customFormat="1" ht="16" customHeight="1">
      <c r="A5607" s="67">
        <v>203</v>
      </c>
      <c r="B5607" s="68">
        <v>203</v>
      </c>
      <c r="C5607" t="s" s="69">
        <v>5089</v>
      </c>
      <c r="G5607" t="s" s="69">
        <v>5106</v>
      </c>
    </row>
    <row r="5608" s="55" customFormat="1" ht="16" customHeight="1">
      <c r="A5608" s="67">
        <v>203</v>
      </c>
      <c r="B5608" s="68">
        <v>0</v>
      </c>
      <c r="C5608" t="s" s="69">
        <v>3419</v>
      </c>
      <c r="G5608" t="s" s="69">
        <v>33</v>
      </c>
      <c r="H5608" s="68">
        <v>0</v>
      </c>
      <c r="I5608" t="s" s="69">
        <v>3249</v>
      </c>
      <c r="M5608" t="s" s="69">
        <v>33</v>
      </c>
      <c r="N5608" s="68">
        <v>0</v>
      </c>
      <c r="O5608" t="s" s="69">
        <v>3361</v>
      </c>
      <c r="S5608" t="s" s="69">
        <v>33</v>
      </c>
      <c r="T5608" s="68">
        <v>0</v>
      </c>
      <c r="U5608" t="s" s="69">
        <v>3440</v>
      </c>
      <c r="Y5608" t="s" s="69">
        <v>33</v>
      </c>
      <c r="Z5608" s="68">
        <v>203</v>
      </c>
      <c r="AA5608" t="s" s="69">
        <v>5081</v>
      </c>
      <c r="AE5608" t="s" s="69">
        <v>5097</v>
      </c>
    </row>
    <row r="5609" s="55" customFormat="1" ht="16" customHeight="1">
      <c r="A5609" s="67">
        <v>203</v>
      </c>
      <c r="B5609" s="68">
        <v>203</v>
      </c>
      <c r="C5609" t="s" s="69">
        <v>5091</v>
      </c>
      <c r="G5609" t="s" s="69">
        <v>5098</v>
      </c>
    </row>
    <row r="5610" s="55" customFormat="1" ht="16" customHeight="1">
      <c r="A5610" s="67">
        <v>203</v>
      </c>
      <c r="B5610" s="68">
        <v>203</v>
      </c>
      <c r="C5610" t="s" s="69">
        <v>5079</v>
      </c>
      <c r="G5610" t="s" s="69">
        <v>5099</v>
      </c>
    </row>
    <row r="5611" s="55" customFormat="1" ht="16" customHeight="1">
      <c r="A5611" s="67">
        <v>203</v>
      </c>
      <c r="B5611" s="68">
        <v>203</v>
      </c>
      <c r="C5611" t="s" s="69">
        <v>5083</v>
      </c>
      <c r="G5611" t="s" s="69">
        <v>5096</v>
      </c>
    </row>
    <row r="5612" s="55" customFormat="1" ht="16" customHeight="1">
      <c r="A5612" s="67">
        <v>203</v>
      </c>
      <c r="B5612" s="68">
        <v>203</v>
      </c>
      <c r="C5612" t="s" s="69">
        <v>5079</v>
      </c>
      <c r="G5612" t="s" s="69">
        <v>5099</v>
      </c>
    </row>
    <row r="5613" s="55" customFormat="1" ht="16" customHeight="1">
      <c r="A5613" s="67">
        <v>203</v>
      </c>
      <c r="B5613" s="68">
        <v>203</v>
      </c>
      <c r="C5613" t="s" s="69">
        <v>5079</v>
      </c>
      <c r="G5613" t="s" s="69">
        <v>5099</v>
      </c>
    </row>
    <row r="5614" s="55" customFormat="1" ht="16" customHeight="1">
      <c r="A5614" s="67">
        <v>203</v>
      </c>
      <c r="B5614" s="68">
        <v>0</v>
      </c>
      <c r="C5614" t="s" s="69">
        <v>4165</v>
      </c>
      <c r="G5614" t="s" s="69">
        <v>33</v>
      </c>
      <c r="H5614" s="68">
        <v>203</v>
      </c>
      <c r="I5614" t="s" s="69">
        <v>5091</v>
      </c>
      <c r="M5614" t="s" s="69">
        <v>5098</v>
      </c>
    </row>
    <row r="5615" s="55" customFormat="1" ht="16" customHeight="1">
      <c r="A5615" s="67">
        <v>203</v>
      </c>
      <c r="B5615" s="68">
        <v>0</v>
      </c>
      <c r="C5615" t="s" s="69">
        <v>3974</v>
      </c>
      <c r="G5615" t="s" s="69">
        <v>33</v>
      </c>
      <c r="H5615" s="68">
        <v>0</v>
      </c>
      <c r="I5615" t="s" s="69">
        <v>3689</v>
      </c>
      <c r="M5615" t="s" s="69">
        <v>33</v>
      </c>
      <c r="N5615" s="68">
        <v>203</v>
      </c>
      <c r="O5615" t="s" s="69">
        <v>5103</v>
      </c>
      <c r="S5615" t="s" s="69">
        <v>5104</v>
      </c>
    </row>
    <row r="5616" s="55" customFormat="1" ht="16" customHeight="1">
      <c r="A5616" s="67">
        <v>203</v>
      </c>
      <c r="B5616" s="68">
        <v>203</v>
      </c>
      <c r="C5616" t="s" s="69">
        <v>5083</v>
      </c>
      <c r="G5616" t="s" s="69">
        <v>5096</v>
      </c>
    </row>
    <row r="5617" s="55" customFormat="1" ht="16" customHeight="1">
      <c r="A5617" s="67">
        <v>203</v>
      </c>
      <c r="B5617" s="68">
        <v>0</v>
      </c>
      <c r="C5617" t="s" s="69">
        <v>2942</v>
      </c>
      <c r="G5617" t="s" s="69">
        <v>33</v>
      </c>
      <c r="H5617" s="68">
        <v>203</v>
      </c>
      <c r="I5617" t="s" s="69">
        <v>5095</v>
      </c>
      <c r="M5617" t="s" s="69">
        <v>5096</v>
      </c>
    </row>
    <row r="5618" s="55" customFormat="1" ht="16" customHeight="1">
      <c r="A5618" s="67">
        <v>203</v>
      </c>
      <c r="B5618" s="68">
        <v>203</v>
      </c>
      <c r="C5618" t="s" s="69">
        <v>5093</v>
      </c>
      <c r="G5618" t="s" s="69">
        <v>5102</v>
      </c>
    </row>
    <row r="5619" s="55" customFormat="1" ht="16" customHeight="1">
      <c r="A5619" s="67">
        <v>203</v>
      </c>
      <c r="B5619" s="68">
        <v>0</v>
      </c>
      <c r="C5619" t="s" s="69">
        <v>2962</v>
      </c>
      <c r="G5619" t="s" s="69">
        <v>33</v>
      </c>
      <c r="H5619" s="68">
        <v>0</v>
      </c>
      <c r="I5619" t="s" s="69">
        <v>3436</v>
      </c>
      <c r="M5619" t="s" s="69">
        <v>33</v>
      </c>
      <c r="N5619" s="68">
        <v>203</v>
      </c>
      <c r="O5619" t="s" s="69">
        <v>5089</v>
      </c>
      <c r="S5619" t="s" s="69">
        <v>5106</v>
      </c>
    </row>
    <row r="5620" s="55" customFormat="1" ht="16" customHeight="1">
      <c r="A5620" s="67">
        <v>203</v>
      </c>
      <c r="B5620" s="68">
        <v>0</v>
      </c>
      <c r="C5620" t="s" s="69">
        <v>3299</v>
      </c>
      <c r="G5620" t="s" s="69">
        <v>33</v>
      </c>
      <c r="H5620" s="68">
        <v>0</v>
      </c>
      <c r="I5620" t="s" s="69">
        <v>2959</v>
      </c>
      <c r="M5620" t="s" s="69">
        <v>33</v>
      </c>
      <c r="N5620" s="68">
        <v>203</v>
      </c>
      <c r="O5620" t="s" s="69">
        <v>5077</v>
      </c>
      <c r="S5620" t="s" s="69">
        <v>5100</v>
      </c>
    </row>
    <row r="5621" s="55" customFormat="1" ht="16" customHeight="1">
      <c r="A5621" s="67">
        <v>203</v>
      </c>
      <c r="B5621" s="68">
        <v>203</v>
      </c>
      <c r="C5621" t="s" s="69">
        <v>5093</v>
      </c>
      <c r="G5621" t="s" s="69">
        <v>5102</v>
      </c>
    </row>
    <row r="5622" s="55" customFormat="1" ht="16" customHeight="1">
      <c r="A5622" s="67">
        <v>203</v>
      </c>
      <c r="B5622" s="68">
        <v>203</v>
      </c>
      <c r="C5622" t="s" s="69">
        <v>5077</v>
      </c>
      <c r="G5622" t="s" s="69">
        <v>5100</v>
      </c>
    </row>
    <row r="5623" s="55" customFormat="1" ht="16" customHeight="1">
      <c r="A5623" s="67">
        <v>203</v>
      </c>
      <c r="B5623" s="68">
        <v>203</v>
      </c>
      <c r="C5623" t="s" s="69">
        <v>5087</v>
      </c>
      <c r="G5623" t="s" s="69">
        <v>5101</v>
      </c>
    </row>
    <row r="5624" s="55" customFormat="1" ht="16" customHeight="1">
      <c r="A5624" s="67">
        <v>205</v>
      </c>
      <c r="B5624" s="68">
        <v>0</v>
      </c>
      <c r="C5624" t="s" s="69">
        <v>4682</v>
      </c>
      <c r="G5624" t="s" s="69">
        <v>33</v>
      </c>
      <c r="H5624" s="68">
        <v>205</v>
      </c>
      <c r="I5624" t="s" s="69">
        <v>5107</v>
      </c>
      <c r="M5624" t="s" s="69">
        <v>5108</v>
      </c>
    </row>
    <row r="5625" s="55" customFormat="1" ht="16" customHeight="1">
      <c r="A5625" s="67">
        <v>205</v>
      </c>
      <c r="B5625" s="68">
        <v>205</v>
      </c>
      <c r="C5625" t="s" s="69">
        <v>5109</v>
      </c>
      <c r="G5625" t="s" s="69">
        <v>5110</v>
      </c>
    </row>
    <row r="5626" s="55" customFormat="1" ht="16" customHeight="1">
      <c r="A5626" s="67">
        <v>205</v>
      </c>
      <c r="B5626" s="68">
        <v>205</v>
      </c>
      <c r="C5626" t="s" s="69">
        <v>5111</v>
      </c>
      <c r="G5626" t="s" s="69">
        <v>5112</v>
      </c>
    </row>
    <row r="5627" s="55" customFormat="1" ht="16" customHeight="1">
      <c r="A5627" s="67">
        <v>205</v>
      </c>
      <c r="B5627" s="68">
        <v>205</v>
      </c>
      <c r="C5627" t="s" s="69">
        <v>5113</v>
      </c>
      <c r="G5627" t="s" s="69">
        <v>5114</v>
      </c>
    </row>
    <row r="5628" s="55" customFormat="1" ht="16" customHeight="1">
      <c r="A5628" s="67">
        <v>205</v>
      </c>
      <c r="B5628" s="68">
        <v>0</v>
      </c>
      <c r="C5628" t="s" s="69">
        <v>982</v>
      </c>
      <c r="G5628" t="s" s="69">
        <v>33</v>
      </c>
      <c r="H5628" s="68">
        <v>0</v>
      </c>
      <c r="I5628" t="s" s="69">
        <v>3350</v>
      </c>
      <c r="M5628" t="s" s="69">
        <v>33</v>
      </c>
      <c r="N5628" s="68">
        <v>0</v>
      </c>
      <c r="O5628" t="s" s="69">
        <v>3664</v>
      </c>
      <c r="S5628" t="s" s="69">
        <v>33</v>
      </c>
      <c r="T5628" s="68">
        <v>205</v>
      </c>
      <c r="U5628" t="s" s="69">
        <v>5115</v>
      </c>
      <c r="Y5628" t="s" s="69">
        <v>5116</v>
      </c>
    </row>
    <row r="5629" s="55" customFormat="1" ht="16" customHeight="1">
      <c r="A5629" s="67">
        <v>205</v>
      </c>
      <c r="B5629" s="68">
        <v>0</v>
      </c>
      <c r="C5629" t="s" s="69">
        <v>5069</v>
      </c>
      <c r="G5629" t="s" s="69">
        <v>33</v>
      </c>
      <c r="H5629" s="68">
        <v>205</v>
      </c>
      <c r="I5629" t="s" s="69">
        <v>5117</v>
      </c>
      <c r="M5629" t="s" s="69">
        <v>5118</v>
      </c>
    </row>
    <row r="5630" s="55" customFormat="1" ht="16" customHeight="1">
      <c r="A5630" s="67">
        <v>205</v>
      </c>
      <c r="B5630" s="68">
        <v>205</v>
      </c>
      <c r="C5630" t="s" s="69">
        <v>5119</v>
      </c>
      <c r="G5630" t="s" s="69">
        <v>5108</v>
      </c>
    </row>
    <row r="5631" s="55" customFormat="1" ht="16" customHeight="1">
      <c r="A5631" s="67">
        <v>205</v>
      </c>
      <c r="B5631" s="68">
        <v>0</v>
      </c>
      <c r="C5631" t="s" s="69">
        <v>2923</v>
      </c>
      <c r="G5631" t="s" s="69">
        <v>33</v>
      </c>
      <c r="H5631" s="68">
        <v>205</v>
      </c>
      <c r="I5631" t="s" s="69">
        <v>5119</v>
      </c>
      <c r="M5631" t="s" s="69">
        <v>5108</v>
      </c>
    </row>
    <row r="5632" s="55" customFormat="1" ht="16" customHeight="1">
      <c r="A5632" s="67">
        <v>205</v>
      </c>
      <c r="B5632" s="68">
        <v>205</v>
      </c>
      <c r="C5632" t="s" s="69">
        <v>5109</v>
      </c>
      <c r="G5632" t="s" s="69">
        <v>5110</v>
      </c>
    </row>
    <row r="5633" s="55" customFormat="1" ht="16" customHeight="1">
      <c r="A5633" s="67">
        <v>205</v>
      </c>
      <c r="B5633" s="68">
        <v>205</v>
      </c>
      <c r="C5633" t="s" s="69">
        <v>5113</v>
      </c>
      <c r="G5633" t="s" s="69">
        <v>5114</v>
      </c>
    </row>
    <row r="5634" s="55" customFormat="1" ht="16" customHeight="1">
      <c r="A5634" s="67">
        <v>205</v>
      </c>
      <c r="B5634" s="68">
        <v>0</v>
      </c>
      <c r="C5634" t="s" s="69">
        <v>3092</v>
      </c>
      <c r="G5634" t="s" s="69">
        <v>33</v>
      </c>
      <c r="H5634" s="68">
        <v>205</v>
      </c>
      <c r="I5634" t="s" s="69">
        <v>5115</v>
      </c>
      <c r="M5634" t="s" s="69">
        <v>5116</v>
      </c>
    </row>
    <row r="5635" s="55" customFormat="1" ht="16" customHeight="1">
      <c r="A5635" s="67">
        <v>205</v>
      </c>
      <c r="B5635" s="68">
        <v>205</v>
      </c>
      <c r="C5635" t="s" s="69">
        <v>5120</v>
      </c>
      <c r="G5635" t="s" s="69">
        <v>5121</v>
      </c>
    </row>
    <row r="5636" s="55" customFormat="1" ht="16" customHeight="1">
      <c r="A5636" s="67">
        <v>205</v>
      </c>
      <c r="B5636" s="68">
        <v>0</v>
      </c>
      <c r="C5636" t="s" s="69">
        <v>3870</v>
      </c>
      <c r="G5636" t="s" s="69">
        <v>33</v>
      </c>
      <c r="H5636" s="68">
        <v>205</v>
      </c>
      <c r="I5636" t="s" s="69">
        <v>5122</v>
      </c>
      <c r="M5636" t="s" s="69">
        <v>5123</v>
      </c>
    </row>
    <row r="5637" s="55" customFormat="1" ht="16" customHeight="1">
      <c r="A5637" s="67">
        <v>205</v>
      </c>
      <c r="B5637" s="68">
        <v>205</v>
      </c>
      <c r="C5637" t="s" s="69">
        <v>5115</v>
      </c>
      <c r="G5637" t="s" s="69">
        <v>5116</v>
      </c>
    </row>
    <row r="5638" s="55" customFormat="1" ht="16" customHeight="1">
      <c r="A5638" s="67">
        <v>205</v>
      </c>
      <c r="B5638" s="68">
        <v>0</v>
      </c>
      <c r="C5638" t="s" s="69">
        <v>2942</v>
      </c>
      <c r="G5638" t="s" s="69">
        <v>33</v>
      </c>
      <c r="H5638" s="68">
        <v>205</v>
      </c>
      <c r="I5638" t="s" s="69">
        <v>5124</v>
      </c>
      <c r="M5638" t="s" s="69">
        <v>5125</v>
      </c>
    </row>
    <row r="5639" s="55" customFormat="1" ht="16" customHeight="1">
      <c r="A5639" s="67">
        <v>205</v>
      </c>
      <c r="B5639" s="68">
        <v>0</v>
      </c>
      <c r="C5639" t="s" s="69">
        <v>3361</v>
      </c>
      <c r="G5639" t="s" s="69">
        <v>33</v>
      </c>
      <c r="H5639" s="68">
        <v>0</v>
      </c>
      <c r="I5639" t="s" s="69">
        <v>3092</v>
      </c>
      <c r="M5639" t="s" s="69">
        <v>33</v>
      </c>
      <c r="N5639" s="68">
        <v>205</v>
      </c>
      <c r="O5639" t="s" s="69">
        <v>5117</v>
      </c>
      <c r="S5639" t="s" s="69">
        <v>5118</v>
      </c>
    </row>
    <row r="5640" s="55" customFormat="1" ht="16" customHeight="1">
      <c r="A5640" s="67">
        <v>205</v>
      </c>
      <c r="B5640" s="68">
        <v>205</v>
      </c>
      <c r="C5640" t="s" s="69">
        <v>5113</v>
      </c>
      <c r="G5640" t="s" s="69">
        <v>5114</v>
      </c>
    </row>
    <row r="5641" s="55" customFormat="1" ht="16" customHeight="1">
      <c r="A5641" s="67">
        <v>205</v>
      </c>
      <c r="B5641" s="68">
        <v>0</v>
      </c>
      <c r="C5641" t="s" s="69">
        <v>3476</v>
      </c>
      <c r="G5641" t="s" s="69">
        <v>33</v>
      </c>
      <c r="H5641" s="68">
        <v>205</v>
      </c>
      <c r="I5641" t="s" s="69">
        <v>5113</v>
      </c>
      <c r="M5641" t="s" s="69">
        <v>5114</v>
      </c>
    </row>
    <row r="5642" s="55" customFormat="1" ht="16" customHeight="1">
      <c r="A5642" s="67">
        <v>205</v>
      </c>
      <c r="B5642" s="68">
        <v>0</v>
      </c>
      <c r="C5642" t="s" s="69">
        <v>3122</v>
      </c>
      <c r="G5642" t="s" s="69">
        <v>33</v>
      </c>
      <c r="H5642" s="68">
        <v>0</v>
      </c>
      <c r="I5642" t="s" s="69">
        <v>3328</v>
      </c>
      <c r="M5642" t="s" s="69">
        <v>33</v>
      </c>
      <c r="N5642" s="68">
        <v>205</v>
      </c>
      <c r="O5642" t="s" s="69">
        <v>5115</v>
      </c>
      <c r="S5642" t="s" s="69">
        <v>5116</v>
      </c>
    </row>
    <row r="5643" s="55" customFormat="1" ht="16" customHeight="1">
      <c r="A5643" s="67">
        <v>205</v>
      </c>
      <c r="B5643" s="68">
        <v>205</v>
      </c>
      <c r="C5643" t="s" s="69">
        <v>5117</v>
      </c>
      <c r="G5643" t="s" s="69">
        <v>5118</v>
      </c>
    </row>
    <row r="5644" s="55" customFormat="1" ht="16" customHeight="1">
      <c r="A5644" s="67">
        <v>205</v>
      </c>
      <c r="B5644" s="68">
        <v>205</v>
      </c>
      <c r="C5644" t="s" s="69">
        <v>5113</v>
      </c>
      <c r="G5644" t="s" s="69">
        <v>5114</v>
      </c>
    </row>
    <row r="5645" s="55" customFormat="1" ht="16" customHeight="1">
      <c r="A5645" s="67">
        <v>205</v>
      </c>
      <c r="B5645" s="68">
        <v>205</v>
      </c>
      <c r="C5645" t="s" s="69">
        <v>5124</v>
      </c>
      <c r="G5645" t="s" s="69">
        <v>5125</v>
      </c>
    </row>
    <row r="5646" s="55" customFormat="1" ht="16" customHeight="1">
      <c r="A5646" s="67">
        <v>205</v>
      </c>
      <c r="B5646" s="68">
        <v>205</v>
      </c>
      <c r="C5646" t="s" s="69">
        <v>5111</v>
      </c>
      <c r="G5646" t="s" s="69">
        <v>5112</v>
      </c>
    </row>
    <row r="5647" s="55" customFormat="1" ht="16" customHeight="1">
      <c r="A5647" s="67">
        <v>205</v>
      </c>
      <c r="B5647" s="68">
        <v>205</v>
      </c>
      <c r="C5647" t="s" s="69">
        <v>5120</v>
      </c>
      <c r="G5647" t="s" s="69">
        <v>5121</v>
      </c>
    </row>
    <row r="5648" s="55" customFormat="1" ht="16" customHeight="1">
      <c r="A5648" s="67">
        <v>205</v>
      </c>
      <c r="B5648" s="68">
        <v>0</v>
      </c>
      <c r="C5648" t="s" s="69">
        <v>3198</v>
      </c>
      <c r="G5648" t="s" s="69">
        <v>33</v>
      </c>
      <c r="H5648" s="68">
        <v>0</v>
      </c>
      <c r="I5648" t="s" s="69">
        <v>3234</v>
      </c>
      <c r="M5648" t="s" s="69">
        <v>33</v>
      </c>
      <c r="N5648" s="68">
        <v>205</v>
      </c>
      <c r="O5648" t="s" s="69">
        <v>5119</v>
      </c>
      <c r="S5648" t="s" s="69">
        <v>5108</v>
      </c>
    </row>
    <row r="5649" s="55" customFormat="1" ht="16" customHeight="1">
      <c r="A5649" s="67">
        <v>205</v>
      </c>
      <c r="B5649" s="68">
        <v>205</v>
      </c>
      <c r="C5649" t="s" s="69">
        <v>5119</v>
      </c>
      <c r="G5649" t="s" s="69">
        <v>5108</v>
      </c>
    </row>
    <row r="5650" s="55" customFormat="1" ht="16" customHeight="1">
      <c r="A5650" s="67">
        <v>205</v>
      </c>
      <c r="B5650" s="68">
        <v>205</v>
      </c>
      <c r="C5650" t="s" s="69">
        <v>5113</v>
      </c>
      <c r="G5650" t="s" s="69">
        <v>5114</v>
      </c>
    </row>
    <row r="5651" s="55" customFormat="1" ht="16" customHeight="1">
      <c r="A5651" s="67">
        <v>205</v>
      </c>
      <c r="B5651" s="68">
        <v>205</v>
      </c>
      <c r="C5651" t="s" s="69">
        <v>5120</v>
      </c>
      <c r="G5651" t="s" s="69">
        <v>5121</v>
      </c>
    </row>
    <row r="5652" s="55" customFormat="1" ht="16" customHeight="1">
      <c r="A5652" s="67">
        <v>205</v>
      </c>
      <c r="B5652" s="68">
        <v>205</v>
      </c>
      <c r="C5652" t="s" s="69">
        <v>5107</v>
      </c>
      <c r="G5652" t="s" s="69">
        <v>5108</v>
      </c>
    </row>
    <row r="5653" s="55" customFormat="1" ht="16" customHeight="1">
      <c r="A5653" s="67">
        <v>205</v>
      </c>
      <c r="B5653" s="68">
        <v>0</v>
      </c>
      <c r="C5653" t="s" s="69">
        <v>3397</v>
      </c>
      <c r="G5653" t="s" s="69">
        <v>33</v>
      </c>
      <c r="H5653" s="68">
        <v>205</v>
      </c>
      <c r="I5653" t="s" s="69">
        <v>5115</v>
      </c>
      <c r="M5653" t="s" s="69">
        <v>5116</v>
      </c>
    </row>
    <row r="5654" s="55" customFormat="1" ht="16" customHeight="1">
      <c r="A5654" s="67">
        <v>205</v>
      </c>
      <c r="B5654" s="68">
        <v>205</v>
      </c>
      <c r="C5654" t="s" s="69">
        <v>5126</v>
      </c>
      <c r="G5654" t="s" s="69">
        <v>5127</v>
      </c>
    </row>
    <row r="5655" s="55" customFormat="1" ht="16" customHeight="1">
      <c r="A5655" s="67">
        <v>205</v>
      </c>
      <c r="B5655" s="68">
        <v>205</v>
      </c>
      <c r="C5655" t="s" s="69">
        <v>5128</v>
      </c>
      <c r="G5655" t="s" s="69">
        <v>5129</v>
      </c>
    </row>
    <row r="5656" s="55" customFormat="1" ht="16" customHeight="1">
      <c r="A5656" s="67">
        <v>205</v>
      </c>
      <c r="B5656" s="68">
        <v>205</v>
      </c>
      <c r="C5656" t="s" s="69">
        <v>5124</v>
      </c>
      <c r="G5656" t="s" s="69">
        <v>5125</v>
      </c>
    </row>
    <row r="5657" s="55" customFormat="1" ht="16" customHeight="1">
      <c r="A5657" s="67">
        <v>205</v>
      </c>
      <c r="B5657" s="68">
        <v>205</v>
      </c>
      <c r="C5657" t="s" s="69">
        <v>5130</v>
      </c>
      <c r="G5657" t="s" s="69">
        <v>5131</v>
      </c>
    </row>
    <row r="5658" s="55" customFormat="1" ht="16" customHeight="1">
      <c r="A5658" s="67">
        <v>205</v>
      </c>
      <c r="B5658" s="68">
        <v>0</v>
      </c>
      <c r="C5658" t="s" s="69">
        <v>3823</v>
      </c>
      <c r="G5658" t="s" s="69">
        <v>33</v>
      </c>
      <c r="H5658" s="68">
        <v>205</v>
      </c>
      <c r="I5658" t="s" s="69">
        <v>5111</v>
      </c>
      <c r="M5658" t="s" s="69">
        <v>5112</v>
      </c>
    </row>
    <row r="5659" s="55" customFormat="1" ht="16" customHeight="1">
      <c r="A5659" s="67">
        <v>205</v>
      </c>
      <c r="B5659" s="68">
        <v>205</v>
      </c>
      <c r="C5659" t="s" s="69">
        <v>5113</v>
      </c>
      <c r="G5659" t="s" s="69">
        <v>5114</v>
      </c>
    </row>
    <row r="5660" s="55" customFormat="1" ht="16" customHeight="1">
      <c r="A5660" s="67">
        <v>205</v>
      </c>
      <c r="B5660" s="68">
        <v>205</v>
      </c>
      <c r="C5660" t="s" s="69">
        <v>5132</v>
      </c>
      <c r="G5660" t="s" s="69">
        <v>5133</v>
      </c>
    </row>
    <row r="5661" s="55" customFormat="1" ht="16" customHeight="1">
      <c r="A5661" s="67">
        <v>205</v>
      </c>
      <c r="B5661" s="68">
        <v>0</v>
      </c>
      <c r="C5661" t="s" s="69">
        <v>3885</v>
      </c>
      <c r="G5661" t="s" s="69">
        <v>33</v>
      </c>
      <c r="H5661" s="68">
        <v>0</v>
      </c>
      <c r="I5661" t="s" s="69">
        <v>3362</v>
      </c>
      <c r="M5661" t="s" s="69">
        <v>33</v>
      </c>
      <c r="N5661" s="68">
        <v>0</v>
      </c>
      <c r="O5661" t="s" s="69">
        <v>3168</v>
      </c>
      <c r="S5661" t="s" s="69">
        <v>33</v>
      </c>
      <c r="T5661" s="68">
        <v>205</v>
      </c>
      <c r="U5661" t="s" s="69">
        <v>5109</v>
      </c>
      <c r="Y5661" t="s" s="69">
        <v>5110</v>
      </c>
    </row>
    <row r="5662" s="55" customFormat="1" ht="16" customHeight="1">
      <c r="A5662" s="67">
        <v>205</v>
      </c>
      <c r="B5662" s="68">
        <v>205</v>
      </c>
      <c r="C5662" t="s" s="69">
        <v>5113</v>
      </c>
      <c r="G5662" t="s" s="69">
        <v>5114</v>
      </c>
    </row>
    <row r="5663" s="55" customFormat="1" ht="16" customHeight="1">
      <c r="A5663" s="67">
        <v>205</v>
      </c>
      <c r="B5663" s="68">
        <v>205</v>
      </c>
      <c r="C5663" t="s" s="69">
        <v>5107</v>
      </c>
      <c r="G5663" t="s" s="69">
        <v>5108</v>
      </c>
    </row>
    <row r="5664" s="55" customFormat="1" ht="16" customHeight="1">
      <c r="A5664" s="67">
        <v>205</v>
      </c>
      <c r="B5664" s="68">
        <v>205</v>
      </c>
      <c r="C5664" t="s" s="69">
        <v>5126</v>
      </c>
      <c r="G5664" t="s" s="69">
        <v>5127</v>
      </c>
    </row>
    <row r="5665" s="55" customFormat="1" ht="16" customHeight="1">
      <c r="A5665" s="67">
        <v>205</v>
      </c>
      <c r="B5665" s="68">
        <v>205</v>
      </c>
      <c r="C5665" t="s" s="69">
        <v>5113</v>
      </c>
      <c r="G5665" t="s" s="69">
        <v>5114</v>
      </c>
    </row>
    <row r="5666" s="55" customFormat="1" ht="16" customHeight="1">
      <c r="A5666" s="67">
        <v>205</v>
      </c>
      <c r="B5666" s="68">
        <v>205</v>
      </c>
      <c r="C5666" t="s" s="69">
        <v>5128</v>
      </c>
      <c r="G5666" t="s" s="69">
        <v>5129</v>
      </c>
    </row>
    <row r="5667" s="55" customFormat="1" ht="16" customHeight="1">
      <c r="A5667" s="67">
        <v>205</v>
      </c>
      <c r="B5667" s="68">
        <v>205</v>
      </c>
      <c r="C5667" t="s" s="69">
        <v>5115</v>
      </c>
      <c r="G5667" t="s" s="69">
        <v>5116</v>
      </c>
    </row>
    <row r="5668" s="55" customFormat="1" ht="16" customHeight="1">
      <c r="A5668" s="67">
        <v>205</v>
      </c>
      <c r="B5668" s="68">
        <v>205</v>
      </c>
      <c r="C5668" t="s" s="69">
        <v>5122</v>
      </c>
      <c r="G5668" t="s" s="69">
        <v>5123</v>
      </c>
    </row>
    <row r="5669" s="55" customFormat="1" ht="16" customHeight="1">
      <c r="A5669" s="67">
        <v>205</v>
      </c>
      <c r="B5669" s="68">
        <v>0</v>
      </c>
      <c r="C5669" t="s" s="69">
        <v>3123</v>
      </c>
      <c r="G5669" t="s" s="69">
        <v>33</v>
      </c>
      <c r="H5669" s="68">
        <v>0</v>
      </c>
      <c r="I5669" t="s" s="69">
        <v>4071</v>
      </c>
      <c r="M5669" t="s" s="69">
        <v>33</v>
      </c>
      <c r="N5669" s="68">
        <v>205</v>
      </c>
      <c r="O5669" t="s" s="69">
        <v>5124</v>
      </c>
      <c r="S5669" t="s" s="69">
        <v>5125</v>
      </c>
    </row>
    <row r="5670" s="55" customFormat="1" ht="16" customHeight="1">
      <c r="A5670" s="67">
        <v>205</v>
      </c>
      <c r="B5670" s="68">
        <v>205</v>
      </c>
      <c r="C5670" t="s" s="69">
        <v>5111</v>
      </c>
      <c r="G5670" t="s" s="69">
        <v>5112</v>
      </c>
    </row>
    <row r="5671" s="55" customFormat="1" ht="16" customHeight="1">
      <c r="A5671" s="67">
        <v>205</v>
      </c>
      <c r="B5671" s="68">
        <v>205</v>
      </c>
      <c r="C5671" t="s" s="69">
        <v>5130</v>
      </c>
      <c r="G5671" t="s" s="69">
        <v>5131</v>
      </c>
    </row>
    <row r="5672" s="55" customFormat="1" ht="16" customHeight="1">
      <c r="A5672" s="67">
        <v>205</v>
      </c>
      <c r="B5672" s="68">
        <v>0</v>
      </c>
      <c r="C5672" t="s" s="69">
        <v>2906</v>
      </c>
      <c r="G5672" t="s" s="69">
        <v>33</v>
      </c>
      <c r="H5672" s="68">
        <v>205</v>
      </c>
      <c r="I5672" t="s" s="69">
        <v>5126</v>
      </c>
      <c r="M5672" t="s" s="69">
        <v>5127</v>
      </c>
    </row>
    <row r="5673" s="55" customFormat="1" ht="16" customHeight="1">
      <c r="A5673" s="67">
        <v>205</v>
      </c>
      <c r="B5673" s="68">
        <v>205</v>
      </c>
      <c r="C5673" t="s" s="69">
        <v>5107</v>
      </c>
      <c r="G5673" t="s" s="69">
        <v>5108</v>
      </c>
    </row>
    <row r="5674" s="55" customFormat="1" ht="16" customHeight="1">
      <c r="A5674" s="67">
        <v>205</v>
      </c>
      <c r="B5674" s="68">
        <v>0</v>
      </c>
      <c r="C5674" t="s" s="69">
        <v>3389</v>
      </c>
      <c r="G5674" t="s" s="69">
        <v>33</v>
      </c>
      <c r="H5674" s="68">
        <v>205</v>
      </c>
      <c r="I5674" t="s" s="69">
        <v>5113</v>
      </c>
      <c r="M5674" t="s" s="69">
        <v>5114</v>
      </c>
    </row>
    <row r="5675" s="55" customFormat="1" ht="16" customHeight="1">
      <c r="A5675" s="67">
        <v>205</v>
      </c>
      <c r="B5675" s="68">
        <v>205</v>
      </c>
      <c r="C5675" t="s" s="69">
        <v>5107</v>
      </c>
      <c r="G5675" t="s" s="69">
        <v>5108</v>
      </c>
    </row>
    <row r="5676" s="55" customFormat="1" ht="16" customHeight="1">
      <c r="A5676" s="67">
        <v>205</v>
      </c>
      <c r="B5676" s="68">
        <v>0</v>
      </c>
      <c r="C5676" t="s" s="69">
        <v>3026</v>
      </c>
      <c r="G5676" t="s" s="69">
        <v>33</v>
      </c>
      <c r="H5676" s="68">
        <v>205</v>
      </c>
      <c r="I5676" t="s" s="69">
        <v>5115</v>
      </c>
      <c r="M5676" t="s" s="69">
        <v>5116</v>
      </c>
    </row>
    <row r="5677" s="55" customFormat="1" ht="16" customHeight="1">
      <c r="A5677" s="67">
        <v>205</v>
      </c>
      <c r="B5677" s="68">
        <v>205</v>
      </c>
      <c r="C5677" t="s" s="69">
        <v>5115</v>
      </c>
      <c r="G5677" t="s" s="69">
        <v>5116</v>
      </c>
    </row>
    <row r="5678" s="55" customFormat="1" ht="16" customHeight="1">
      <c r="A5678" s="67">
        <v>205</v>
      </c>
      <c r="B5678" s="68">
        <v>205</v>
      </c>
      <c r="C5678" t="s" s="69">
        <v>5126</v>
      </c>
      <c r="G5678" t="s" s="69">
        <v>5127</v>
      </c>
    </row>
    <row r="5679" s="55" customFormat="1" ht="16" customHeight="1">
      <c r="A5679" s="67">
        <v>205</v>
      </c>
      <c r="B5679" s="68">
        <v>0</v>
      </c>
      <c r="C5679" t="s" s="69">
        <v>3237</v>
      </c>
      <c r="G5679" t="s" s="69">
        <v>33</v>
      </c>
      <c r="H5679" s="68">
        <v>205</v>
      </c>
      <c r="I5679" t="s" s="69">
        <v>5113</v>
      </c>
      <c r="M5679" t="s" s="69">
        <v>5114</v>
      </c>
    </row>
    <row r="5680" s="55" customFormat="1" ht="16" customHeight="1">
      <c r="A5680" s="67">
        <v>205</v>
      </c>
      <c r="B5680" s="68">
        <v>0</v>
      </c>
      <c r="C5680" t="s" s="69">
        <v>3600</v>
      </c>
      <c r="G5680" t="s" s="69">
        <v>33</v>
      </c>
      <c r="H5680" s="68">
        <v>205</v>
      </c>
      <c r="I5680" t="s" s="69">
        <v>5115</v>
      </c>
      <c r="M5680" t="s" s="69">
        <v>5116</v>
      </c>
    </row>
    <row r="5681" s="55" customFormat="1" ht="16" customHeight="1">
      <c r="A5681" s="67">
        <v>205</v>
      </c>
      <c r="B5681" s="68">
        <v>205</v>
      </c>
      <c r="C5681" t="s" s="69">
        <v>5115</v>
      </c>
      <c r="G5681" t="s" s="69">
        <v>5116</v>
      </c>
    </row>
    <row r="5682" s="55" customFormat="1" ht="16" customHeight="1">
      <c r="A5682" s="67">
        <v>205</v>
      </c>
      <c r="B5682" s="68">
        <v>205</v>
      </c>
      <c r="C5682" t="s" s="69">
        <v>5109</v>
      </c>
      <c r="G5682" t="s" s="69">
        <v>5110</v>
      </c>
    </row>
    <row r="5683" s="55" customFormat="1" ht="16" customHeight="1">
      <c r="A5683" s="67">
        <v>205</v>
      </c>
      <c r="B5683" s="68">
        <v>205</v>
      </c>
      <c r="C5683" t="s" s="69">
        <v>5109</v>
      </c>
      <c r="G5683" t="s" s="69">
        <v>5110</v>
      </c>
    </row>
    <row r="5684" s="55" customFormat="1" ht="16" customHeight="1">
      <c r="A5684" s="67">
        <v>205</v>
      </c>
      <c r="B5684" s="68">
        <v>205</v>
      </c>
      <c r="C5684" t="s" s="69">
        <v>5113</v>
      </c>
      <c r="G5684" t="s" s="69">
        <v>5114</v>
      </c>
    </row>
    <row r="5685" s="55" customFormat="1" ht="16" customHeight="1">
      <c r="A5685" s="67">
        <v>205</v>
      </c>
      <c r="B5685" s="68">
        <v>0</v>
      </c>
      <c r="C5685" t="s" s="69">
        <v>3333</v>
      </c>
      <c r="G5685" t="s" s="69">
        <v>33</v>
      </c>
      <c r="H5685" s="68">
        <v>205</v>
      </c>
      <c r="I5685" t="s" s="69">
        <v>5122</v>
      </c>
      <c r="M5685" t="s" s="69">
        <v>5123</v>
      </c>
    </row>
    <row r="5686" s="55" customFormat="1" ht="16" customHeight="1">
      <c r="A5686" s="67">
        <v>205</v>
      </c>
      <c r="B5686" s="68">
        <v>205</v>
      </c>
      <c r="C5686" t="s" s="69">
        <v>5132</v>
      </c>
      <c r="G5686" t="s" s="69">
        <v>5133</v>
      </c>
    </row>
    <row r="5687" s="55" customFormat="1" ht="16" customHeight="1">
      <c r="A5687" s="67">
        <v>205</v>
      </c>
      <c r="B5687" s="68">
        <v>0</v>
      </c>
      <c r="C5687" t="s" s="69">
        <v>4355</v>
      </c>
      <c r="G5687" t="s" s="69">
        <v>33</v>
      </c>
      <c r="H5687" s="68">
        <v>205</v>
      </c>
      <c r="I5687" t="s" s="69">
        <v>5128</v>
      </c>
      <c r="M5687" t="s" s="69">
        <v>5129</v>
      </c>
    </row>
    <row r="5688" s="55" customFormat="1" ht="16" customHeight="1">
      <c r="A5688" s="67">
        <v>205</v>
      </c>
      <c r="B5688" s="68">
        <v>0</v>
      </c>
      <c r="C5688" t="s" s="69">
        <v>4099</v>
      </c>
      <c r="G5688" t="s" s="69">
        <v>33</v>
      </c>
      <c r="H5688" s="68">
        <v>0</v>
      </c>
      <c r="I5688" t="s" s="69">
        <v>3355</v>
      </c>
      <c r="M5688" t="s" s="69">
        <v>33</v>
      </c>
      <c r="N5688" s="68">
        <v>205</v>
      </c>
      <c r="O5688" t="s" s="69">
        <v>5120</v>
      </c>
      <c r="S5688" t="s" s="69">
        <v>5121</v>
      </c>
    </row>
    <row r="5689" s="55" customFormat="1" ht="16" customHeight="1">
      <c r="A5689" s="67">
        <v>205</v>
      </c>
      <c r="B5689" s="68">
        <v>205</v>
      </c>
      <c r="C5689" t="s" s="69">
        <v>5132</v>
      </c>
      <c r="G5689" t="s" s="69">
        <v>5133</v>
      </c>
    </row>
    <row r="5690" s="55" customFormat="1" ht="16" customHeight="1">
      <c r="A5690" s="67">
        <v>205</v>
      </c>
      <c r="B5690" s="68">
        <v>0</v>
      </c>
      <c r="C5690" t="s" s="69">
        <v>3323</v>
      </c>
      <c r="G5690" t="s" s="69">
        <v>33</v>
      </c>
      <c r="H5690" s="68">
        <v>205</v>
      </c>
      <c r="I5690" t="s" s="69">
        <v>5124</v>
      </c>
      <c r="M5690" t="s" s="69">
        <v>5125</v>
      </c>
    </row>
    <row r="5691" s="55" customFormat="1" ht="16" customHeight="1">
      <c r="A5691" s="67">
        <v>205</v>
      </c>
      <c r="B5691" s="68">
        <v>205</v>
      </c>
      <c r="C5691" t="s" s="69">
        <v>5113</v>
      </c>
      <c r="G5691" t="s" s="69">
        <v>5114</v>
      </c>
    </row>
    <row r="5692" s="55" customFormat="1" ht="16" customHeight="1">
      <c r="A5692" s="67">
        <v>205</v>
      </c>
      <c r="B5692" s="68">
        <v>0</v>
      </c>
      <c r="C5692" t="s" s="69">
        <v>3260</v>
      </c>
      <c r="G5692" t="s" s="69">
        <v>33</v>
      </c>
      <c r="H5692" s="68">
        <v>0</v>
      </c>
      <c r="I5692" t="s" s="69">
        <v>4355</v>
      </c>
      <c r="M5692" t="s" s="69">
        <v>33</v>
      </c>
      <c r="N5692" s="68">
        <v>0</v>
      </c>
      <c r="O5692" t="s" s="69">
        <v>3355</v>
      </c>
      <c r="S5692" t="s" s="69">
        <v>33</v>
      </c>
      <c r="T5692" s="68">
        <v>0</v>
      </c>
      <c r="U5692" t="s" s="69">
        <v>3226</v>
      </c>
      <c r="Y5692" t="s" s="69">
        <v>33</v>
      </c>
      <c r="Z5692" s="68">
        <v>205</v>
      </c>
      <c r="AA5692" t="s" s="69">
        <v>5109</v>
      </c>
      <c r="AE5692" t="s" s="69">
        <v>5110</v>
      </c>
    </row>
    <row r="5693" s="55" customFormat="1" ht="16" customHeight="1">
      <c r="A5693" s="67">
        <v>205</v>
      </c>
      <c r="B5693" s="68">
        <v>205</v>
      </c>
      <c r="C5693" t="s" s="69">
        <v>5134</v>
      </c>
      <c r="G5693" t="s" s="69">
        <v>5112</v>
      </c>
    </row>
    <row r="5694" s="55" customFormat="1" ht="16" customHeight="1">
      <c r="A5694" s="67">
        <v>205</v>
      </c>
      <c r="B5694" s="68">
        <v>0</v>
      </c>
      <c r="C5694" t="s" s="69">
        <v>3583</v>
      </c>
      <c r="G5694" t="s" s="69">
        <v>33</v>
      </c>
      <c r="H5694" s="68">
        <v>205</v>
      </c>
      <c r="I5694" t="s" s="69">
        <v>5119</v>
      </c>
      <c r="M5694" t="s" s="69">
        <v>5108</v>
      </c>
    </row>
    <row r="5695" s="55" customFormat="1" ht="16" customHeight="1">
      <c r="A5695" s="67">
        <v>205</v>
      </c>
      <c r="B5695" s="68">
        <v>205</v>
      </c>
      <c r="C5695" t="s" s="69">
        <v>5124</v>
      </c>
      <c r="G5695" t="s" s="69">
        <v>5125</v>
      </c>
    </row>
    <row r="5696" s="55" customFormat="1" ht="16" customHeight="1">
      <c r="A5696" s="67">
        <v>205</v>
      </c>
      <c r="B5696" s="68">
        <v>205</v>
      </c>
      <c r="C5696" t="s" s="69">
        <v>5119</v>
      </c>
      <c r="G5696" t="s" s="69">
        <v>5108</v>
      </c>
    </row>
    <row r="5697" s="55" customFormat="1" ht="16" customHeight="1">
      <c r="A5697" s="67">
        <v>205</v>
      </c>
      <c r="B5697" s="68">
        <v>0</v>
      </c>
      <c r="C5697" t="s" s="69">
        <v>2952</v>
      </c>
      <c r="G5697" t="s" s="69">
        <v>33</v>
      </c>
      <c r="H5697" s="68">
        <v>205</v>
      </c>
      <c r="I5697" t="s" s="69">
        <v>5126</v>
      </c>
      <c r="M5697" t="s" s="69">
        <v>5127</v>
      </c>
    </row>
    <row r="5698" s="55" customFormat="1" ht="16" customHeight="1">
      <c r="A5698" s="67">
        <v>205</v>
      </c>
      <c r="B5698" s="68">
        <v>0</v>
      </c>
      <c r="C5698" t="s" s="69">
        <v>4521</v>
      </c>
      <c r="G5698" t="s" s="69">
        <v>33</v>
      </c>
      <c r="H5698" s="68">
        <v>205</v>
      </c>
      <c r="I5698" t="s" s="69">
        <v>5128</v>
      </c>
      <c r="M5698" t="s" s="69">
        <v>5129</v>
      </c>
    </row>
    <row r="5699" s="55" customFormat="1" ht="16" customHeight="1">
      <c r="A5699" s="67">
        <v>205</v>
      </c>
      <c r="B5699" s="68">
        <v>205</v>
      </c>
      <c r="C5699" t="s" s="69">
        <v>5128</v>
      </c>
      <c r="G5699" t="s" s="69">
        <v>5129</v>
      </c>
    </row>
    <row r="5700" s="55" customFormat="1" ht="16" customHeight="1">
      <c r="A5700" s="67">
        <v>205</v>
      </c>
      <c r="B5700" s="68">
        <v>205</v>
      </c>
      <c r="C5700" t="s" s="69">
        <v>5119</v>
      </c>
      <c r="G5700" t="s" s="69">
        <v>5108</v>
      </c>
    </row>
    <row r="5701" s="55" customFormat="1" ht="16" customHeight="1">
      <c r="A5701" s="67">
        <v>205</v>
      </c>
      <c r="B5701" s="68">
        <v>205</v>
      </c>
      <c r="C5701" t="s" s="69">
        <v>5111</v>
      </c>
      <c r="G5701" t="s" s="69">
        <v>5135</v>
      </c>
    </row>
    <row r="5702" s="55" customFormat="1" ht="16" customHeight="1">
      <c r="A5702" s="67">
        <v>205</v>
      </c>
      <c r="B5702" s="68">
        <v>205</v>
      </c>
      <c r="C5702" t="s" s="69">
        <v>5136</v>
      </c>
      <c r="G5702" t="s" s="69">
        <v>5137</v>
      </c>
    </row>
    <row r="5703" s="55" customFormat="1" ht="16" customHeight="1">
      <c r="A5703" s="67">
        <v>205</v>
      </c>
      <c r="B5703" s="68">
        <v>0</v>
      </c>
      <c r="C5703" t="s" s="69">
        <v>3157</v>
      </c>
      <c r="G5703" t="s" s="69">
        <v>33</v>
      </c>
      <c r="H5703" s="68">
        <v>0</v>
      </c>
      <c r="I5703" t="s" s="69">
        <v>3024</v>
      </c>
      <c r="M5703" t="s" s="69">
        <v>33</v>
      </c>
      <c r="N5703" s="68">
        <v>205</v>
      </c>
      <c r="O5703" t="s" s="69">
        <v>5136</v>
      </c>
      <c r="S5703" t="s" s="69">
        <v>5137</v>
      </c>
    </row>
    <row r="5704" s="55" customFormat="1" ht="16" customHeight="1">
      <c r="A5704" s="67">
        <v>205</v>
      </c>
      <c r="B5704" s="68">
        <v>205</v>
      </c>
      <c r="C5704" t="s" s="69">
        <v>5111</v>
      </c>
      <c r="G5704" t="s" s="69">
        <v>5135</v>
      </c>
    </row>
    <row r="5705" s="55" customFormat="1" ht="16" customHeight="1">
      <c r="A5705" s="67">
        <v>205</v>
      </c>
      <c r="B5705" s="68">
        <v>205</v>
      </c>
      <c r="C5705" t="s" s="69">
        <v>5113</v>
      </c>
      <c r="G5705" t="s" s="69">
        <v>5138</v>
      </c>
    </row>
    <row r="5706" s="55" customFormat="1" ht="16" customHeight="1">
      <c r="A5706" s="67">
        <v>205</v>
      </c>
      <c r="B5706" s="68">
        <v>0</v>
      </c>
      <c r="C5706" t="s" s="69">
        <v>4341</v>
      </c>
      <c r="G5706" t="s" s="69">
        <v>33</v>
      </c>
      <c r="H5706" s="68">
        <v>205</v>
      </c>
      <c r="I5706" t="s" s="69">
        <v>5111</v>
      </c>
      <c r="M5706" t="s" s="69">
        <v>5135</v>
      </c>
    </row>
    <row r="5707" s="55" customFormat="1" ht="16" customHeight="1">
      <c r="A5707" s="67">
        <v>205</v>
      </c>
      <c r="B5707" s="68">
        <v>205</v>
      </c>
      <c r="C5707" t="s" s="69">
        <v>5111</v>
      </c>
      <c r="G5707" t="s" s="69">
        <v>5135</v>
      </c>
    </row>
    <row r="5708" s="55" customFormat="1" ht="16" customHeight="1">
      <c r="A5708" s="67">
        <v>205</v>
      </c>
      <c r="B5708" s="68">
        <v>0</v>
      </c>
      <c r="C5708" t="s" s="69">
        <v>3191</v>
      </c>
      <c r="G5708" t="s" s="69">
        <v>33</v>
      </c>
      <c r="H5708" s="68">
        <v>205</v>
      </c>
      <c r="I5708" t="s" s="69">
        <v>5115</v>
      </c>
      <c r="M5708" t="s" s="69">
        <v>5139</v>
      </c>
    </row>
    <row r="5709" s="55" customFormat="1" ht="16" customHeight="1">
      <c r="A5709" s="67">
        <v>205</v>
      </c>
      <c r="B5709" s="68">
        <v>205</v>
      </c>
      <c r="C5709" t="s" s="69">
        <v>5113</v>
      </c>
      <c r="G5709" t="s" s="69">
        <v>5138</v>
      </c>
    </row>
    <row r="5710" s="55" customFormat="1" ht="16" customHeight="1">
      <c r="A5710" s="67">
        <v>205</v>
      </c>
      <c r="B5710" s="68">
        <v>0</v>
      </c>
      <c r="C5710" t="s" s="69">
        <v>3886</v>
      </c>
      <c r="G5710" t="s" s="69">
        <v>33</v>
      </c>
      <c r="H5710" s="68">
        <v>205</v>
      </c>
      <c r="I5710" t="s" s="69">
        <v>5119</v>
      </c>
      <c r="M5710" t="s" s="69">
        <v>5140</v>
      </c>
    </row>
    <row r="5711" s="55" customFormat="1" ht="16" customHeight="1">
      <c r="A5711" s="67">
        <v>205</v>
      </c>
      <c r="B5711" s="68">
        <v>205</v>
      </c>
      <c r="C5711" t="s" s="69">
        <v>5109</v>
      </c>
      <c r="G5711" t="s" s="69">
        <v>5141</v>
      </c>
    </row>
    <row r="5712" s="55" customFormat="1" ht="16" customHeight="1">
      <c r="A5712" s="67">
        <v>205</v>
      </c>
      <c r="B5712" s="68">
        <v>0</v>
      </c>
      <c r="C5712" t="s" s="69">
        <v>4198</v>
      </c>
      <c r="G5712" t="s" s="69">
        <v>33</v>
      </c>
      <c r="H5712" s="68">
        <v>205</v>
      </c>
      <c r="I5712" t="s" s="69">
        <v>5142</v>
      </c>
      <c r="M5712" t="s" s="69">
        <v>5143</v>
      </c>
    </row>
    <row r="5713" s="55" customFormat="1" ht="16" customHeight="1">
      <c r="A5713" s="67">
        <v>205</v>
      </c>
      <c r="B5713" s="68">
        <v>205</v>
      </c>
      <c r="C5713" t="s" s="69">
        <v>5109</v>
      </c>
      <c r="G5713" t="s" s="69">
        <v>5141</v>
      </c>
    </row>
    <row r="5714" s="55" customFormat="1" ht="16" customHeight="1">
      <c r="A5714" s="67">
        <v>205</v>
      </c>
      <c r="B5714" s="68">
        <v>0</v>
      </c>
      <c r="C5714" t="s" s="69">
        <v>4182</v>
      </c>
      <c r="G5714" t="s" s="69">
        <v>33</v>
      </c>
      <c r="H5714" s="68">
        <v>205</v>
      </c>
      <c r="I5714" t="s" s="69">
        <v>5126</v>
      </c>
      <c r="M5714" t="s" s="69">
        <v>5144</v>
      </c>
    </row>
    <row r="5715" s="55" customFormat="1" ht="16" customHeight="1">
      <c r="A5715" s="67">
        <v>205</v>
      </c>
      <c r="B5715" s="68">
        <v>205</v>
      </c>
      <c r="C5715" t="s" s="69">
        <v>5142</v>
      </c>
      <c r="G5715" t="s" s="69">
        <v>5143</v>
      </c>
    </row>
    <row r="5716" s="55" customFormat="1" ht="16" customHeight="1">
      <c r="A5716" s="67">
        <v>205</v>
      </c>
      <c r="B5716" s="68">
        <v>205</v>
      </c>
      <c r="C5716" t="s" s="69">
        <v>5107</v>
      </c>
      <c r="G5716" t="s" s="69">
        <v>5140</v>
      </c>
    </row>
    <row r="5717" s="55" customFormat="1" ht="16" customHeight="1">
      <c r="A5717" s="67">
        <v>205</v>
      </c>
      <c r="B5717" s="68">
        <v>205</v>
      </c>
      <c r="C5717" t="s" s="69">
        <v>5120</v>
      </c>
      <c r="G5717" t="s" s="69">
        <v>5143</v>
      </c>
    </row>
    <row r="5718" s="55" customFormat="1" ht="16" customHeight="1">
      <c r="A5718" s="67">
        <v>205</v>
      </c>
      <c r="B5718" s="68">
        <v>205</v>
      </c>
      <c r="C5718" t="s" s="69">
        <v>5109</v>
      </c>
      <c r="G5718" t="s" s="69">
        <v>5141</v>
      </c>
    </row>
    <row r="5719" s="55" customFormat="1" ht="16" customHeight="1">
      <c r="A5719" s="67">
        <v>205</v>
      </c>
      <c r="B5719" s="68">
        <v>205</v>
      </c>
      <c r="C5719" t="s" s="69">
        <v>5122</v>
      </c>
      <c r="G5719" t="s" s="69">
        <v>5137</v>
      </c>
    </row>
    <row r="5720" s="55" customFormat="1" ht="16" customHeight="1">
      <c r="A5720" s="67">
        <v>205</v>
      </c>
      <c r="B5720" s="68">
        <v>0</v>
      </c>
      <c r="C5720" t="s" s="69">
        <v>2950</v>
      </c>
      <c r="G5720" t="s" s="69">
        <v>33</v>
      </c>
      <c r="H5720" s="68">
        <v>205</v>
      </c>
      <c r="I5720" t="s" s="69">
        <v>5107</v>
      </c>
      <c r="M5720" t="s" s="69">
        <v>5140</v>
      </c>
    </row>
    <row r="5721" s="55" customFormat="1" ht="16" customHeight="1">
      <c r="A5721" s="67">
        <v>205</v>
      </c>
      <c r="B5721" s="68">
        <v>205</v>
      </c>
      <c r="C5721" t="s" s="69">
        <v>5142</v>
      </c>
      <c r="G5721" t="s" s="69">
        <v>5143</v>
      </c>
    </row>
    <row r="5722" s="55" customFormat="1" ht="16" customHeight="1">
      <c r="A5722" s="67">
        <v>205</v>
      </c>
      <c r="B5722" s="68">
        <v>205</v>
      </c>
      <c r="C5722" t="s" s="69">
        <v>5115</v>
      </c>
      <c r="G5722" t="s" s="69">
        <v>5139</v>
      </c>
    </row>
    <row r="5723" s="55" customFormat="1" ht="16" customHeight="1">
      <c r="A5723" s="67">
        <v>205</v>
      </c>
      <c r="B5723" s="68">
        <v>0</v>
      </c>
      <c r="C5723" t="s" s="69">
        <v>3197</v>
      </c>
      <c r="G5723" t="s" s="69">
        <v>33</v>
      </c>
      <c r="H5723" s="68">
        <v>205</v>
      </c>
      <c r="I5723" t="s" s="69">
        <v>5126</v>
      </c>
      <c r="M5723" t="s" s="69">
        <v>5144</v>
      </c>
    </row>
    <row r="5724" s="55" customFormat="1" ht="16" customHeight="1">
      <c r="A5724" s="67">
        <v>205</v>
      </c>
      <c r="B5724" s="68">
        <v>0</v>
      </c>
      <c r="C5724" t="s" s="69">
        <v>2940</v>
      </c>
      <c r="G5724" t="s" s="69">
        <v>33</v>
      </c>
      <c r="H5724" s="68">
        <v>0</v>
      </c>
      <c r="I5724" t="s" s="69">
        <v>4318</v>
      </c>
      <c r="M5724" t="s" s="69">
        <v>33</v>
      </c>
      <c r="N5724" s="68">
        <v>0</v>
      </c>
      <c r="O5724" t="s" s="69">
        <v>3851</v>
      </c>
      <c r="S5724" t="s" s="69">
        <v>33</v>
      </c>
      <c r="T5724" s="68">
        <v>205</v>
      </c>
      <c r="U5724" t="s" s="69">
        <v>5109</v>
      </c>
      <c r="Y5724" t="s" s="69">
        <v>5141</v>
      </c>
    </row>
    <row r="5725" s="55" customFormat="1" ht="16" customHeight="1">
      <c r="A5725" s="67">
        <v>205</v>
      </c>
      <c r="B5725" s="68">
        <v>0</v>
      </c>
      <c r="C5725" t="s" s="69">
        <v>2966</v>
      </c>
      <c r="G5725" t="s" s="69">
        <v>33</v>
      </c>
      <c r="H5725" s="68">
        <v>205</v>
      </c>
      <c r="I5725" t="s" s="69">
        <v>5113</v>
      </c>
      <c r="M5725" t="s" s="69">
        <v>5138</v>
      </c>
    </row>
    <row r="5726" s="55" customFormat="1" ht="16" customHeight="1">
      <c r="A5726" s="67">
        <v>205</v>
      </c>
      <c r="B5726" s="68">
        <v>205</v>
      </c>
      <c r="C5726" t="s" s="69">
        <v>5119</v>
      </c>
      <c r="G5726" t="s" s="69">
        <v>5140</v>
      </c>
    </row>
    <row r="5727" s="55" customFormat="1" ht="16" customHeight="1">
      <c r="A5727" s="67">
        <v>205</v>
      </c>
      <c r="B5727" s="68">
        <v>205</v>
      </c>
      <c r="C5727" t="s" s="69">
        <v>5119</v>
      </c>
      <c r="G5727" t="s" s="69">
        <v>5140</v>
      </c>
    </row>
    <row r="5728" s="55" customFormat="1" ht="16" customHeight="1">
      <c r="A5728" s="67">
        <v>205</v>
      </c>
      <c r="B5728" s="68">
        <v>0</v>
      </c>
      <c r="C5728" t="s" s="69">
        <v>4438</v>
      </c>
      <c r="G5728" t="s" s="69">
        <v>33</v>
      </c>
      <c r="H5728" s="68">
        <v>0</v>
      </c>
      <c r="I5728" t="s" s="69">
        <v>3493</v>
      </c>
      <c r="M5728" t="s" s="69">
        <v>33</v>
      </c>
      <c r="N5728" s="68">
        <v>205</v>
      </c>
      <c r="O5728" t="s" s="69">
        <v>5136</v>
      </c>
      <c r="S5728" t="s" s="69">
        <v>5137</v>
      </c>
    </row>
    <row r="5729" s="55" customFormat="1" ht="16" customHeight="1">
      <c r="A5729" s="67">
        <v>205</v>
      </c>
      <c r="B5729" s="68">
        <v>0</v>
      </c>
      <c r="C5729" t="s" s="69">
        <v>2950</v>
      </c>
      <c r="G5729" t="s" s="69">
        <v>33</v>
      </c>
      <c r="H5729" s="68">
        <v>205</v>
      </c>
      <c r="I5729" t="s" s="69">
        <v>5130</v>
      </c>
      <c r="M5729" t="s" s="69">
        <v>5145</v>
      </c>
    </row>
    <row r="5730" s="55" customFormat="1" ht="16" customHeight="1">
      <c r="A5730" s="67">
        <v>205</v>
      </c>
      <c r="B5730" s="68">
        <v>0</v>
      </c>
      <c r="C5730" t="s" s="69">
        <v>5146</v>
      </c>
      <c r="G5730" t="s" s="69">
        <v>33</v>
      </c>
      <c r="H5730" s="68">
        <v>0</v>
      </c>
      <c r="I5730" t="s" s="69">
        <v>2873</v>
      </c>
      <c r="M5730" t="s" s="69">
        <v>33</v>
      </c>
      <c r="N5730" s="68">
        <v>0</v>
      </c>
      <c r="O5730" t="s" s="69">
        <v>3197</v>
      </c>
      <c r="S5730" t="s" s="69">
        <v>33</v>
      </c>
      <c r="T5730" s="68">
        <v>0</v>
      </c>
      <c r="U5730" t="s" s="69">
        <v>2949</v>
      </c>
      <c r="Y5730" t="s" s="69">
        <v>33</v>
      </c>
      <c r="Z5730" s="68">
        <v>205</v>
      </c>
      <c r="AA5730" t="s" s="69">
        <v>5111</v>
      </c>
      <c r="AE5730" t="s" s="69">
        <v>5135</v>
      </c>
    </row>
    <row r="5731" s="55" customFormat="1" ht="16" customHeight="1">
      <c r="A5731" s="67">
        <v>205</v>
      </c>
      <c r="B5731" s="68">
        <v>205</v>
      </c>
      <c r="C5731" t="s" s="69">
        <v>5134</v>
      </c>
      <c r="G5731" t="s" s="69">
        <v>5135</v>
      </c>
    </row>
    <row r="5732" s="55" customFormat="1" ht="16" customHeight="1">
      <c r="A5732" s="67">
        <v>205</v>
      </c>
      <c r="B5732" s="68">
        <v>205</v>
      </c>
      <c r="C5732" t="s" s="69">
        <v>5113</v>
      </c>
      <c r="G5732" t="s" s="69">
        <v>5138</v>
      </c>
    </row>
    <row r="5733" s="55" customFormat="1" ht="16" customHeight="1">
      <c r="A5733" s="67">
        <v>205</v>
      </c>
      <c r="B5733" s="68">
        <v>0</v>
      </c>
      <c r="C5733" t="s" s="69">
        <v>3128</v>
      </c>
      <c r="G5733" t="s" s="69">
        <v>33</v>
      </c>
      <c r="H5733" s="68">
        <v>205</v>
      </c>
      <c r="I5733" t="s" s="69">
        <v>5113</v>
      </c>
      <c r="M5733" t="s" s="69">
        <v>5138</v>
      </c>
    </row>
    <row r="5734" s="55" customFormat="1" ht="16" customHeight="1">
      <c r="A5734" s="67">
        <v>205</v>
      </c>
      <c r="B5734" s="68">
        <v>0</v>
      </c>
      <c r="C5734" t="s" s="69">
        <v>3117</v>
      </c>
      <c r="G5734" t="s" s="69">
        <v>33</v>
      </c>
      <c r="H5734" s="68">
        <v>205</v>
      </c>
      <c r="I5734" t="s" s="69">
        <v>5115</v>
      </c>
      <c r="M5734" t="s" s="69">
        <v>5139</v>
      </c>
    </row>
    <row r="5735" s="55" customFormat="1" ht="16" customHeight="1">
      <c r="A5735" s="67">
        <v>205</v>
      </c>
      <c r="B5735" s="68">
        <v>205</v>
      </c>
      <c r="C5735" t="s" s="69">
        <v>5126</v>
      </c>
      <c r="G5735" t="s" s="69">
        <v>5144</v>
      </c>
    </row>
    <row r="5736" s="55" customFormat="1" ht="16" customHeight="1">
      <c r="A5736" s="67">
        <v>205</v>
      </c>
      <c r="B5736" s="68">
        <v>205</v>
      </c>
      <c r="C5736" t="s" s="69">
        <v>5113</v>
      </c>
      <c r="G5736" t="s" s="69">
        <v>5138</v>
      </c>
    </row>
    <row r="5737" s="55" customFormat="1" ht="16" customHeight="1">
      <c r="A5737" s="67">
        <v>205</v>
      </c>
      <c r="B5737" s="68">
        <v>205</v>
      </c>
      <c r="C5737" t="s" s="69">
        <v>5119</v>
      </c>
      <c r="G5737" t="s" s="69">
        <v>5140</v>
      </c>
    </row>
    <row r="5738" s="55" customFormat="1" ht="16" customHeight="1">
      <c r="A5738" s="67">
        <v>205</v>
      </c>
      <c r="B5738" s="68">
        <v>0</v>
      </c>
      <c r="C5738" t="s" s="69">
        <v>3169</v>
      </c>
      <c r="G5738" t="s" s="69">
        <v>33</v>
      </c>
      <c r="H5738" s="68">
        <v>205</v>
      </c>
      <c r="I5738" t="s" s="69">
        <v>5111</v>
      </c>
      <c r="M5738" t="s" s="69">
        <v>5135</v>
      </c>
    </row>
    <row r="5739" s="55" customFormat="1" ht="16" customHeight="1">
      <c r="A5739" s="67">
        <v>205</v>
      </c>
      <c r="B5739" s="68">
        <v>0</v>
      </c>
      <c r="C5739" t="s" s="69">
        <v>3189</v>
      </c>
      <c r="G5739" t="s" s="69">
        <v>33</v>
      </c>
      <c r="H5739" s="68">
        <v>205</v>
      </c>
      <c r="I5739" t="s" s="69">
        <v>5132</v>
      </c>
      <c r="M5739" t="s" s="69">
        <v>5147</v>
      </c>
    </row>
    <row r="5740" s="55" customFormat="1" ht="16" customHeight="1">
      <c r="A5740" s="67">
        <v>205</v>
      </c>
      <c r="B5740" s="68">
        <v>205</v>
      </c>
      <c r="C5740" t="s" s="69">
        <v>5136</v>
      </c>
      <c r="G5740" t="s" s="69">
        <v>5137</v>
      </c>
    </row>
    <row r="5741" s="55" customFormat="1" ht="16" customHeight="1">
      <c r="A5741" s="67">
        <v>205</v>
      </c>
      <c r="B5741" s="68">
        <v>0</v>
      </c>
      <c r="C5741" t="s" s="69">
        <v>3809</v>
      </c>
      <c r="G5741" t="s" s="69">
        <v>33</v>
      </c>
      <c r="H5741" s="68">
        <v>205</v>
      </c>
      <c r="I5741" t="s" s="69">
        <v>5107</v>
      </c>
      <c r="M5741" t="s" s="69">
        <v>5140</v>
      </c>
    </row>
    <row r="5742" s="55" customFormat="1" ht="16" customHeight="1">
      <c r="A5742" s="67">
        <v>205</v>
      </c>
      <c r="B5742" s="68">
        <v>205</v>
      </c>
      <c r="C5742" t="s" s="69">
        <v>5113</v>
      </c>
      <c r="G5742" t="s" s="69">
        <v>5138</v>
      </c>
    </row>
    <row r="5743" s="55" customFormat="1" ht="16" customHeight="1">
      <c r="A5743" s="67">
        <v>205</v>
      </c>
      <c r="B5743" s="68">
        <v>205</v>
      </c>
      <c r="C5743" t="s" s="69">
        <v>5126</v>
      </c>
      <c r="G5743" t="s" s="69">
        <v>5144</v>
      </c>
    </row>
    <row r="5744" s="55" customFormat="1" ht="16" customHeight="1">
      <c r="A5744" s="67">
        <v>205</v>
      </c>
      <c r="B5744" s="68">
        <v>205</v>
      </c>
      <c r="C5744" t="s" s="69">
        <v>5128</v>
      </c>
      <c r="G5744" t="s" s="69">
        <v>5148</v>
      </c>
    </row>
    <row r="5745" s="55" customFormat="1" ht="16" customHeight="1">
      <c r="A5745" s="67">
        <v>205</v>
      </c>
      <c r="B5745" s="68">
        <v>0</v>
      </c>
      <c r="C5745" t="s" s="69">
        <v>2960</v>
      </c>
      <c r="G5745" t="s" s="69">
        <v>33</v>
      </c>
      <c r="H5745" s="68">
        <v>205</v>
      </c>
      <c r="I5745" t="s" s="69">
        <v>5120</v>
      </c>
      <c r="M5745" t="s" s="69">
        <v>5143</v>
      </c>
    </row>
    <row r="5746" s="55" customFormat="1" ht="16" customHeight="1">
      <c r="A5746" s="67">
        <v>205</v>
      </c>
      <c r="B5746" s="68">
        <v>205</v>
      </c>
      <c r="C5746" t="s" s="69">
        <v>5111</v>
      </c>
      <c r="G5746" t="s" s="69">
        <v>5135</v>
      </c>
    </row>
    <row r="5747" s="55" customFormat="1" ht="16" customHeight="1">
      <c r="A5747" s="67">
        <v>205</v>
      </c>
      <c r="B5747" s="68">
        <v>205</v>
      </c>
      <c r="C5747" t="s" s="69">
        <v>5117</v>
      </c>
      <c r="G5747" t="s" s="69">
        <v>5149</v>
      </c>
    </row>
    <row r="5748" s="55" customFormat="1" ht="16" customHeight="1">
      <c r="A5748" s="67">
        <v>205</v>
      </c>
      <c r="B5748" s="68">
        <v>0</v>
      </c>
      <c r="C5748" t="s" s="69">
        <v>3033</v>
      </c>
      <c r="G5748" t="s" s="69">
        <v>33</v>
      </c>
      <c r="H5748" s="68">
        <v>205</v>
      </c>
      <c r="I5748" t="s" s="69">
        <v>5117</v>
      </c>
      <c r="M5748" t="s" s="69">
        <v>5149</v>
      </c>
    </row>
    <row r="5749" s="55" customFormat="1" ht="16" customHeight="1">
      <c r="A5749" s="67">
        <v>205</v>
      </c>
      <c r="B5749" s="68">
        <v>0</v>
      </c>
      <c r="C5749" t="s" s="69">
        <v>3556</v>
      </c>
      <c r="G5749" t="s" s="69">
        <v>33</v>
      </c>
      <c r="H5749" s="68">
        <v>205</v>
      </c>
      <c r="I5749" t="s" s="69">
        <v>5126</v>
      </c>
      <c r="M5749" t="s" s="69">
        <v>5144</v>
      </c>
    </row>
    <row r="5750" s="55" customFormat="1" ht="16" customHeight="1">
      <c r="A5750" s="67">
        <v>205</v>
      </c>
      <c r="B5750" s="68">
        <v>0</v>
      </c>
      <c r="C5750" t="s" s="69">
        <v>3527</v>
      </c>
      <c r="G5750" t="s" s="69">
        <v>33</v>
      </c>
      <c r="H5750" s="68">
        <v>205</v>
      </c>
      <c r="I5750" t="s" s="69">
        <v>5132</v>
      </c>
      <c r="M5750" t="s" s="69">
        <v>5147</v>
      </c>
    </row>
    <row r="5751" s="55" customFormat="1" ht="16" customHeight="1">
      <c r="A5751" s="67">
        <v>205</v>
      </c>
      <c r="B5751" s="68">
        <v>205</v>
      </c>
      <c r="C5751" t="s" s="69">
        <v>5126</v>
      </c>
      <c r="G5751" t="s" s="69">
        <v>5144</v>
      </c>
    </row>
    <row r="5752" s="55" customFormat="1" ht="16" customHeight="1">
      <c r="A5752" s="67">
        <v>205</v>
      </c>
      <c r="B5752" s="68">
        <v>205</v>
      </c>
      <c r="C5752" t="s" s="69">
        <v>5119</v>
      </c>
      <c r="G5752" t="s" s="69">
        <v>5140</v>
      </c>
    </row>
    <row r="5753" s="55" customFormat="1" ht="16" customHeight="1">
      <c r="A5753" s="67">
        <v>205</v>
      </c>
      <c r="B5753" s="68">
        <v>0</v>
      </c>
      <c r="C5753" t="s" s="69">
        <v>3010</v>
      </c>
      <c r="G5753" t="s" s="69">
        <v>33</v>
      </c>
      <c r="H5753" s="68">
        <v>205</v>
      </c>
      <c r="I5753" t="s" s="69">
        <v>5130</v>
      </c>
      <c r="M5753" t="s" s="69">
        <v>5145</v>
      </c>
    </row>
    <row r="5754" s="55" customFormat="1" ht="16" customHeight="1">
      <c r="A5754" s="67">
        <v>205</v>
      </c>
      <c r="B5754" s="68">
        <v>205</v>
      </c>
      <c r="C5754" t="s" s="69">
        <v>5136</v>
      </c>
      <c r="G5754" t="s" s="69">
        <v>5137</v>
      </c>
    </row>
    <row r="5755" s="55" customFormat="1" ht="16" customHeight="1">
      <c r="A5755" s="67">
        <v>205</v>
      </c>
      <c r="B5755" s="68">
        <v>205</v>
      </c>
      <c r="C5755" t="s" s="69">
        <v>5136</v>
      </c>
      <c r="G5755" t="s" s="69">
        <v>5137</v>
      </c>
    </row>
    <row r="5756" s="55" customFormat="1" ht="16" customHeight="1">
      <c r="A5756" s="67">
        <v>205</v>
      </c>
      <c r="B5756" s="68">
        <v>205</v>
      </c>
      <c r="C5756" t="s" s="69">
        <v>5132</v>
      </c>
      <c r="G5756" t="s" s="69">
        <v>5147</v>
      </c>
    </row>
    <row r="5757" s="55" customFormat="1" ht="16" customHeight="1">
      <c r="A5757" s="67">
        <v>205</v>
      </c>
      <c r="B5757" s="68">
        <v>205</v>
      </c>
      <c r="C5757" t="s" s="69">
        <v>5134</v>
      </c>
      <c r="G5757" t="s" s="69">
        <v>5135</v>
      </c>
    </row>
    <row r="5758" s="55" customFormat="1" ht="16" customHeight="1">
      <c r="A5758" s="67">
        <v>205</v>
      </c>
      <c r="B5758" s="68">
        <v>205</v>
      </c>
      <c r="C5758" t="s" s="69">
        <v>5136</v>
      </c>
      <c r="G5758" t="s" s="69">
        <v>5137</v>
      </c>
    </row>
    <row r="5759" s="55" customFormat="1" ht="16" customHeight="1">
      <c r="A5759" s="67">
        <v>205</v>
      </c>
      <c r="B5759" s="68">
        <v>0</v>
      </c>
      <c r="C5759" t="s" s="69">
        <v>3805</v>
      </c>
      <c r="G5759" t="s" s="69">
        <v>33</v>
      </c>
      <c r="H5759" s="68">
        <v>205</v>
      </c>
      <c r="I5759" t="s" s="69">
        <v>5134</v>
      </c>
      <c r="M5759" t="s" s="69">
        <v>5135</v>
      </c>
    </row>
    <row r="5760" s="55" customFormat="1" ht="16" customHeight="1">
      <c r="A5760" s="67">
        <v>205</v>
      </c>
      <c r="B5760" s="68">
        <v>205</v>
      </c>
      <c r="C5760" t="s" s="69">
        <v>5113</v>
      </c>
      <c r="G5760" t="s" s="69">
        <v>5138</v>
      </c>
    </row>
    <row r="5761" s="55" customFormat="1" ht="16" customHeight="1">
      <c r="A5761" s="67">
        <v>205</v>
      </c>
      <c r="B5761" s="68">
        <v>205</v>
      </c>
      <c r="C5761" t="s" s="69">
        <v>5115</v>
      </c>
      <c r="G5761" t="s" s="69">
        <v>5139</v>
      </c>
    </row>
    <row r="5762" s="55" customFormat="1" ht="16" customHeight="1">
      <c r="A5762" s="67">
        <v>205</v>
      </c>
      <c r="B5762" s="68">
        <v>205</v>
      </c>
      <c r="C5762" t="s" s="69">
        <v>5115</v>
      </c>
      <c r="G5762" t="s" s="69">
        <v>5139</v>
      </c>
    </row>
    <row r="5763" s="55" customFormat="1" ht="16" customHeight="1">
      <c r="A5763" s="67">
        <v>205</v>
      </c>
      <c r="B5763" s="68">
        <v>0</v>
      </c>
      <c r="C5763" t="s" s="69">
        <v>3393</v>
      </c>
      <c r="G5763" t="s" s="69">
        <v>33</v>
      </c>
      <c r="H5763" s="68">
        <v>205</v>
      </c>
      <c r="I5763" t="s" s="69">
        <v>5142</v>
      </c>
      <c r="M5763" t="s" s="69">
        <v>5143</v>
      </c>
    </row>
    <row r="5764" s="55" customFormat="1" ht="16" customHeight="1">
      <c r="A5764" s="67">
        <v>205</v>
      </c>
      <c r="B5764" s="68">
        <v>205</v>
      </c>
      <c r="C5764" t="s" s="69">
        <v>5142</v>
      </c>
      <c r="G5764" t="s" s="69">
        <v>5143</v>
      </c>
    </row>
    <row r="5765" s="55" customFormat="1" ht="16" customHeight="1">
      <c r="A5765" s="67">
        <v>205</v>
      </c>
      <c r="B5765" s="68">
        <v>205</v>
      </c>
      <c r="C5765" t="s" s="69">
        <v>5126</v>
      </c>
      <c r="G5765" t="s" s="69">
        <v>5144</v>
      </c>
    </row>
    <row r="5766" s="55" customFormat="1" ht="16" customHeight="1">
      <c r="A5766" s="67">
        <v>205</v>
      </c>
      <c r="B5766" s="68">
        <v>0</v>
      </c>
      <c r="C5766" t="s" s="69">
        <v>3419</v>
      </c>
      <c r="G5766" t="s" s="69">
        <v>33</v>
      </c>
      <c r="H5766" s="68">
        <v>0</v>
      </c>
      <c r="I5766" t="s" s="69">
        <v>2903</v>
      </c>
      <c r="M5766" t="s" s="69">
        <v>33</v>
      </c>
      <c r="N5766" s="68">
        <v>205</v>
      </c>
      <c r="O5766" t="s" s="69">
        <v>5109</v>
      </c>
      <c r="S5766" t="s" s="69">
        <v>5141</v>
      </c>
    </row>
    <row r="5767" s="55" customFormat="1" ht="16" customHeight="1">
      <c r="A5767" s="67">
        <v>205</v>
      </c>
      <c r="B5767" s="68">
        <v>205</v>
      </c>
      <c r="C5767" t="s" s="69">
        <v>5119</v>
      </c>
      <c r="G5767" t="s" s="69">
        <v>5140</v>
      </c>
    </row>
    <row r="5768" s="55" customFormat="1" ht="16" customHeight="1">
      <c r="A5768" s="67">
        <v>205</v>
      </c>
      <c r="B5768" s="68">
        <v>205</v>
      </c>
      <c r="C5768" t="s" s="69">
        <v>5136</v>
      </c>
      <c r="G5768" t="s" s="69">
        <v>5137</v>
      </c>
    </row>
    <row r="5769" s="55" customFormat="1" ht="16" customHeight="1">
      <c r="A5769" s="67">
        <v>205</v>
      </c>
      <c r="B5769" s="68">
        <v>205</v>
      </c>
      <c r="C5769" t="s" s="69">
        <v>5115</v>
      </c>
      <c r="G5769" t="s" s="69">
        <v>5139</v>
      </c>
    </row>
    <row r="5770" s="55" customFormat="1" ht="16" customHeight="1">
      <c r="A5770" s="67">
        <v>205</v>
      </c>
      <c r="B5770" s="68">
        <v>0</v>
      </c>
      <c r="C5770" t="s" s="69">
        <v>3008</v>
      </c>
      <c r="G5770" t="s" s="69">
        <v>33</v>
      </c>
      <c r="H5770" s="68">
        <v>0</v>
      </c>
      <c r="I5770" t="s" s="69">
        <v>3974</v>
      </c>
      <c r="M5770" t="s" s="69">
        <v>33</v>
      </c>
      <c r="N5770" s="68">
        <v>205</v>
      </c>
      <c r="O5770" t="s" s="69">
        <v>5111</v>
      </c>
      <c r="S5770" t="s" s="69">
        <v>5135</v>
      </c>
    </row>
    <row r="5771" s="55" customFormat="1" ht="16" customHeight="1">
      <c r="A5771" s="67">
        <v>205</v>
      </c>
      <c r="B5771" s="68">
        <v>205</v>
      </c>
      <c r="C5771" t="s" s="69">
        <v>5134</v>
      </c>
      <c r="G5771" t="s" s="69">
        <v>5135</v>
      </c>
    </row>
    <row r="5772" s="55" customFormat="1" ht="16" customHeight="1">
      <c r="A5772" s="67">
        <v>205</v>
      </c>
      <c r="B5772" s="68">
        <v>205</v>
      </c>
      <c r="C5772" t="s" s="69">
        <v>5142</v>
      </c>
      <c r="G5772" t="s" s="69">
        <v>5143</v>
      </c>
    </row>
    <row r="5773" s="55" customFormat="1" ht="16" customHeight="1">
      <c r="A5773" s="67">
        <v>205</v>
      </c>
      <c r="B5773" s="68">
        <v>205</v>
      </c>
      <c r="C5773" t="s" s="69">
        <v>5120</v>
      </c>
      <c r="G5773" t="s" s="69">
        <v>5143</v>
      </c>
    </row>
    <row r="5774" s="55" customFormat="1" ht="16" customHeight="1">
      <c r="A5774" s="67">
        <v>206</v>
      </c>
      <c r="B5774" s="68">
        <v>0</v>
      </c>
      <c r="C5774" t="s" s="69">
        <v>3774</v>
      </c>
      <c r="G5774" t="s" s="69">
        <v>33</v>
      </c>
      <c r="H5774" s="68">
        <v>0</v>
      </c>
      <c r="I5774" t="s" s="69">
        <v>3731</v>
      </c>
      <c r="M5774" t="s" s="69">
        <v>33</v>
      </c>
      <c r="N5774" s="68">
        <v>206</v>
      </c>
      <c r="O5774" t="s" s="69">
        <v>5150</v>
      </c>
      <c r="S5774" t="s" s="69">
        <v>5151</v>
      </c>
    </row>
    <row r="5775" s="55" customFormat="1" ht="16" customHeight="1">
      <c r="A5775" s="67">
        <v>206</v>
      </c>
      <c r="B5775" s="68">
        <v>206</v>
      </c>
      <c r="C5775" t="s" s="69">
        <v>5152</v>
      </c>
      <c r="G5775" t="s" s="69">
        <v>5153</v>
      </c>
    </row>
    <row r="5776" s="55" customFormat="1" ht="16" customHeight="1">
      <c r="A5776" s="67">
        <v>206</v>
      </c>
      <c r="B5776" s="68">
        <v>206</v>
      </c>
      <c r="C5776" t="s" s="69">
        <v>5152</v>
      </c>
      <c r="G5776" t="s" s="69">
        <v>5153</v>
      </c>
    </row>
    <row r="5777" s="55" customFormat="1" ht="16" customHeight="1">
      <c r="A5777" s="67">
        <v>206</v>
      </c>
      <c r="B5777" s="68">
        <v>0</v>
      </c>
      <c r="C5777" t="s" s="69">
        <v>3600</v>
      </c>
      <c r="G5777" t="s" s="69">
        <v>33</v>
      </c>
      <c r="H5777" s="68">
        <v>206</v>
      </c>
      <c r="I5777" t="s" s="69">
        <v>5150</v>
      </c>
      <c r="M5777" t="s" s="69">
        <v>5151</v>
      </c>
    </row>
    <row r="5778" s="55" customFormat="1" ht="16" customHeight="1">
      <c r="A5778" s="67">
        <v>206</v>
      </c>
      <c r="B5778" s="68">
        <v>206</v>
      </c>
      <c r="C5778" t="s" s="69">
        <v>5152</v>
      </c>
      <c r="G5778" t="s" s="69">
        <v>5153</v>
      </c>
    </row>
    <row r="5779" s="55" customFormat="1" ht="16" customHeight="1">
      <c r="A5779" s="67">
        <v>206</v>
      </c>
      <c r="B5779" s="68">
        <v>206</v>
      </c>
      <c r="C5779" t="s" s="69">
        <v>5152</v>
      </c>
      <c r="G5779" t="s" s="69">
        <v>5153</v>
      </c>
    </row>
    <row r="5780" s="55" customFormat="1" ht="16" customHeight="1">
      <c r="A5780" s="67">
        <v>206</v>
      </c>
      <c r="B5780" s="68">
        <v>0</v>
      </c>
      <c r="C5780" t="s" s="69">
        <v>2913</v>
      </c>
      <c r="G5780" t="s" s="69">
        <v>33</v>
      </c>
      <c r="H5780" s="68">
        <v>206</v>
      </c>
      <c r="I5780" t="s" s="69">
        <v>5150</v>
      </c>
      <c r="M5780" t="s" s="69">
        <v>5151</v>
      </c>
    </row>
    <row r="5781" s="55" customFormat="1" ht="16" customHeight="1">
      <c r="A5781" s="67">
        <v>206</v>
      </c>
      <c r="B5781" s="68">
        <v>206</v>
      </c>
      <c r="C5781" t="s" s="69">
        <v>5152</v>
      </c>
      <c r="G5781" t="s" s="69">
        <v>5153</v>
      </c>
    </row>
    <row r="5782" s="55" customFormat="1" ht="16" customHeight="1">
      <c r="A5782" s="67">
        <v>206</v>
      </c>
      <c r="B5782" s="68">
        <v>206</v>
      </c>
      <c r="C5782" t="s" s="69">
        <v>5152</v>
      </c>
      <c r="G5782" t="s" s="69">
        <v>5153</v>
      </c>
    </row>
    <row r="5783" s="55" customFormat="1" ht="16" customHeight="1">
      <c r="A5783" s="67">
        <v>206</v>
      </c>
      <c r="B5783" s="68">
        <v>206</v>
      </c>
      <c r="C5783" t="s" s="69">
        <v>5150</v>
      </c>
      <c r="G5783" t="s" s="69">
        <v>5151</v>
      </c>
    </row>
    <row r="5784" s="55" customFormat="1" ht="16" customHeight="1">
      <c r="A5784" s="67">
        <v>206</v>
      </c>
      <c r="B5784" s="68">
        <v>206</v>
      </c>
      <c r="C5784" t="s" s="69">
        <v>5152</v>
      </c>
      <c r="G5784" t="s" s="69">
        <v>5153</v>
      </c>
    </row>
    <row r="5785" s="55" customFormat="1" ht="16" customHeight="1">
      <c r="A5785" s="67">
        <v>206</v>
      </c>
      <c r="B5785" s="68">
        <v>206</v>
      </c>
      <c r="C5785" t="s" s="69">
        <v>5152</v>
      </c>
      <c r="G5785" t="s" s="69">
        <v>5153</v>
      </c>
    </row>
    <row r="5786" s="55" customFormat="1" ht="16" customHeight="1">
      <c r="A5786" s="67">
        <v>206</v>
      </c>
      <c r="B5786" s="68">
        <v>206</v>
      </c>
      <c r="C5786" t="s" s="69">
        <v>5152</v>
      </c>
      <c r="G5786" t="s" s="69">
        <v>5153</v>
      </c>
    </row>
    <row r="5787" s="55" customFormat="1" ht="16" customHeight="1">
      <c r="A5787" s="67">
        <v>206</v>
      </c>
      <c r="B5787" s="68">
        <v>0</v>
      </c>
      <c r="C5787" t="s" s="69">
        <v>3046</v>
      </c>
      <c r="G5787" t="s" s="69">
        <v>33</v>
      </c>
      <c r="H5787" s="68">
        <v>206</v>
      </c>
      <c r="I5787" t="s" s="69">
        <v>5152</v>
      </c>
      <c r="M5787" t="s" s="69">
        <v>5153</v>
      </c>
    </row>
    <row r="5788" s="55" customFormat="1" ht="16" customHeight="1">
      <c r="A5788" s="67">
        <v>206</v>
      </c>
      <c r="B5788" s="68">
        <v>206</v>
      </c>
      <c r="C5788" t="s" s="69">
        <v>5150</v>
      </c>
      <c r="G5788" t="s" s="69">
        <v>5151</v>
      </c>
    </row>
    <row r="5789" s="55" customFormat="1" ht="16" customHeight="1">
      <c r="A5789" s="67">
        <v>206</v>
      </c>
      <c r="B5789" s="68">
        <v>206</v>
      </c>
      <c r="C5789" t="s" s="69">
        <v>5154</v>
      </c>
      <c r="G5789" t="s" s="69">
        <v>5155</v>
      </c>
    </row>
    <row r="5790" s="55" customFormat="1" ht="16" customHeight="1">
      <c r="A5790" s="67">
        <v>206</v>
      </c>
      <c r="B5790" s="68">
        <v>206</v>
      </c>
      <c r="C5790" t="s" s="69">
        <v>5152</v>
      </c>
      <c r="G5790" t="s" s="69">
        <v>5153</v>
      </c>
    </row>
    <row r="5791" s="55" customFormat="1" ht="16" customHeight="1">
      <c r="A5791" s="67">
        <v>206</v>
      </c>
      <c r="B5791" s="68">
        <v>0</v>
      </c>
      <c r="C5791" t="s" s="69">
        <v>3538</v>
      </c>
      <c r="G5791" t="s" s="69">
        <v>33</v>
      </c>
      <c r="H5791" s="68">
        <v>206</v>
      </c>
      <c r="I5791" t="s" s="69">
        <v>5150</v>
      </c>
      <c r="M5791" t="s" s="69">
        <v>5151</v>
      </c>
    </row>
    <row r="5792" s="55" customFormat="1" ht="16" customHeight="1">
      <c r="A5792" s="67">
        <v>206</v>
      </c>
      <c r="B5792" s="68">
        <v>0</v>
      </c>
      <c r="C5792" t="s" s="69">
        <v>3132</v>
      </c>
      <c r="G5792" t="s" s="69">
        <v>33</v>
      </c>
      <c r="H5792" s="68">
        <v>206</v>
      </c>
      <c r="I5792" t="s" s="69">
        <v>5152</v>
      </c>
      <c r="M5792" t="s" s="69">
        <v>5153</v>
      </c>
    </row>
    <row r="5793" s="55" customFormat="1" ht="16" customHeight="1">
      <c r="A5793" s="67">
        <v>206</v>
      </c>
      <c r="B5793" s="68">
        <v>206</v>
      </c>
      <c r="C5793" t="s" s="69">
        <v>5152</v>
      </c>
      <c r="G5793" t="s" s="69">
        <v>5153</v>
      </c>
    </row>
    <row r="5794" s="55" customFormat="1" ht="16" customHeight="1">
      <c r="A5794" s="67">
        <v>206</v>
      </c>
      <c r="B5794" s="68">
        <v>206</v>
      </c>
      <c r="C5794" t="s" s="69">
        <v>5150</v>
      </c>
      <c r="G5794" t="s" s="69">
        <v>5151</v>
      </c>
    </row>
    <row r="5795" s="55" customFormat="1" ht="16" customHeight="1">
      <c r="A5795" s="67">
        <v>206</v>
      </c>
      <c r="B5795" s="68">
        <v>206</v>
      </c>
      <c r="C5795" t="s" s="69">
        <v>5152</v>
      </c>
      <c r="G5795" t="s" s="69">
        <v>5153</v>
      </c>
    </row>
    <row r="5796" s="55" customFormat="1" ht="16" customHeight="1">
      <c r="A5796" s="67">
        <v>206</v>
      </c>
      <c r="B5796" s="68">
        <v>0</v>
      </c>
      <c r="C5796" t="s" s="69">
        <v>3527</v>
      </c>
      <c r="G5796" t="s" s="69">
        <v>33</v>
      </c>
      <c r="H5796" s="68">
        <v>0</v>
      </c>
      <c r="I5796" t="s" s="69">
        <v>3362</v>
      </c>
      <c r="M5796" t="s" s="69">
        <v>33</v>
      </c>
      <c r="N5796" s="68">
        <v>206</v>
      </c>
      <c r="O5796" t="s" s="69">
        <v>5150</v>
      </c>
      <c r="S5796" t="s" s="69">
        <v>5151</v>
      </c>
    </row>
    <row r="5797" s="55" customFormat="1" ht="16" customHeight="1">
      <c r="A5797" s="67">
        <v>206</v>
      </c>
      <c r="B5797" s="68">
        <v>206</v>
      </c>
      <c r="C5797" t="s" s="69">
        <v>5150</v>
      </c>
      <c r="G5797" t="s" s="69">
        <v>5156</v>
      </c>
    </row>
    <row r="5798" s="55" customFormat="1" ht="16" customHeight="1">
      <c r="A5798" s="67">
        <v>206</v>
      </c>
      <c r="B5798" s="68">
        <v>0</v>
      </c>
      <c r="C5798" t="s" s="69">
        <v>3157</v>
      </c>
      <c r="G5798" t="s" s="69">
        <v>33</v>
      </c>
      <c r="H5798" s="68">
        <v>0</v>
      </c>
      <c r="I5798" t="s" s="69">
        <v>3154</v>
      </c>
      <c r="M5798" t="s" s="69">
        <v>33</v>
      </c>
      <c r="N5798" s="68">
        <v>206</v>
      </c>
      <c r="O5798" t="s" s="69">
        <v>5154</v>
      </c>
      <c r="S5798" t="s" s="69">
        <v>5157</v>
      </c>
    </row>
    <row r="5799" s="55" customFormat="1" ht="16" customHeight="1">
      <c r="A5799" s="67">
        <v>206</v>
      </c>
      <c r="B5799" s="68">
        <v>206</v>
      </c>
      <c r="C5799" t="s" s="69">
        <v>5152</v>
      </c>
      <c r="G5799" t="s" s="69">
        <v>5158</v>
      </c>
    </row>
    <row r="5800" s="55" customFormat="1" ht="16" customHeight="1">
      <c r="A5800" s="67">
        <v>206</v>
      </c>
      <c r="B5800" s="68">
        <v>206</v>
      </c>
      <c r="C5800" t="s" s="69">
        <v>5154</v>
      </c>
      <c r="G5800" t="s" s="69">
        <v>5157</v>
      </c>
    </row>
    <row r="5801" s="55" customFormat="1" ht="16" customHeight="1">
      <c r="A5801" s="67">
        <v>206</v>
      </c>
      <c r="B5801" s="68">
        <v>206</v>
      </c>
      <c r="C5801" t="s" s="69">
        <v>5152</v>
      </c>
      <c r="G5801" t="s" s="69">
        <v>5158</v>
      </c>
    </row>
    <row r="5802" s="55" customFormat="1" ht="16" customHeight="1">
      <c r="A5802" s="67">
        <v>206</v>
      </c>
      <c r="B5802" s="68">
        <v>0</v>
      </c>
      <c r="C5802" t="s" s="69">
        <v>2928</v>
      </c>
      <c r="G5802" t="s" s="69">
        <v>33</v>
      </c>
      <c r="H5802" s="68">
        <v>0</v>
      </c>
      <c r="I5802" t="s" s="69">
        <v>3974</v>
      </c>
      <c r="M5802" t="s" s="69">
        <v>33</v>
      </c>
      <c r="N5802" s="68">
        <v>206</v>
      </c>
      <c r="O5802" t="s" s="69">
        <v>5150</v>
      </c>
      <c r="S5802" t="s" s="69">
        <v>5156</v>
      </c>
    </row>
    <row r="5803" s="55" customFormat="1" ht="16" customHeight="1">
      <c r="A5803" s="67">
        <v>206</v>
      </c>
      <c r="B5803" s="68">
        <v>206</v>
      </c>
      <c r="C5803" t="s" s="69">
        <v>5152</v>
      </c>
      <c r="G5803" t="s" s="69">
        <v>5158</v>
      </c>
    </row>
    <row r="5804" s="55" customFormat="1" ht="16" customHeight="1">
      <c r="A5804" s="67">
        <v>206</v>
      </c>
      <c r="B5804" s="68">
        <v>0</v>
      </c>
      <c r="C5804" t="s" s="69">
        <v>4438</v>
      </c>
      <c r="G5804" t="s" s="69">
        <v>33</v>
      </c>
      <c r="H5804" s="68">
        <v>0</v>
      </c>
      <c r="I5804" t="s" s="69">
        <v>3157</v>
      </c>
      <c r="M5804" t="s" s="69">
        <v>33</v>
      </c>
      <c r="N5804" s="68">
        <v>206</v>
      </c>
      <c r="O5804" t="s" s="69">
        <v>5154</v>
      </c>
      <c r="S5804" t="s" s="69">
        <v>5157</v>
      </c>
    </row>
    <row r="5805" s="55" customFormat="1" ht="16" customHeight="1">
      <c r="A5805" s="67">
        <v>206</v>
      </c>
      <c r="B5805" s="68">
        <v>206</v>
      </c>
      <c r="C5805" t="s" s="69">
        <v>5152</v>
      </c>
      <c r="G5805" t="s" s="69">
        <v>5158</v>
      </c>
    </row>
    <row r="5806" s="55" customFormat="1" ht="16" customHeight="1">
      <c r="A5806" s="67">
        <v>206</v>
      </c>
      <c r="B5806" s="68">
        <v>0</v>
      </c>
      <c r="C5806" t="s" s="69">
        <v>3307</v>
      </c>
      <c r="G5806" t="s" s="69">
        <v>33</v>
      </c>
      <c r="H5806" s="68">
        <v>206</v>
      </c>
      <c r="I5806" t="s" s="69">
        <v>5154</v>
      </c>
      <c r="M5806" t="s" s="69">
        <v>5157</v>
      </c>
    </row>
    <row r="5807" s="55" customFormat="1" ht="16" customHeight="1">
      <c r="A5807" s="67">
        <v>206</v>
      </c>
      <c r="B5807" s="68">
        <v>0</v>
      </c>
      <c r="C5807" t="s" s="69">
        <v>3669</v>
      </c>
      <c r="G5807" t="s" s="69">
        <v>33</v>
      </c>
      <c r="H5807" s="68">
        <v>206</v>
      </c>
      <c r="I5807" t="s" s="69">
        <v>5154</v>
      </c>
      <c r="M5807" t="s" s="69">
        <v>5157</v>
      </c>
    </row>
    <row r="5808" s="55" customFormat="1" ht="16" customHeight="1">
      <c r="A5808" s="67">
        <v>206</v>
      </c>
      <c r="B5808" s="68">
        <v>0</v>
      </c>
      <c r="C5808" t="s" s="69">
        <v>3685</v>
      </c>
      <c r="G5808" t="s" s="69">
        <v>33</v>
      </c>
      <c r="H5808" s="68">
        <v>206</v>
      </c>
      <c r="I5808" t="s" s="69">
        <v>5152</v>
      </c>
      <c r="M5808" t="s" s="69">
        <v>5158</v>
      </c>
    </row>
    <row r="5809" s="55" customFormat="1" ht="16" customHeight="1">
      <c r="A5809" s="67">
        <v>206</v>
      </c>
      <c r="B5809" s="68">
        <v>206</v>
      </c>
      <c r="C5809" t="s" s="69">
        <v>5150</v>
      </c>
      <c r="G5809" t="s" s="69">
        <v>5156</v>
      </c>
    </row>
    <row r="5810" s="55" customFormat="1" ht="16" customHeight="1">
      <c r="A5810" s="67">
        <v>206</v>
      </c>
      <c r="B5810" s="68">
        <v>0</v>
      </c>
      <c r="C5810" t="s" s="69">
        <v>3806</v>
      </c>
      <c r="G5810" t="s" s="69">
        <v>33</v>
      </c>
      <c r="H5810" s="68">
        <v>0</v>
      </c>
      <c r="I5810" t="s" s="69">
        <v>3062</v>
      </c>
      <c r="M5810" t="s" s="69">
        <v>33</v>
      </c>
      <c r="N5810" s="68">
        <v>206</v>
      </c>
      <c r="O5810" t="s" s="69">
        <v>5152</v>
      </c>
      <c r="S5810" t="s" s="69">
        <v>5158</v>
      </c>
    </row>
    <row r="5811" s="55" customFormat="1" ht="16" customHeight="1">
      <c r="A5811" s="67">
        <v>206</v>
      </c>
      <c r="B5811" s="68">
        <v>206</v>
      </c>
      <c r="C5811" t="s" s="69">
        <v>5152</v>
      </c>
      <c r="G5811" t="s" s="69">
        <v>5158</v>
      </c>
    </row>
    <row r="5812" s="55" customFormat="1" ht="16" customHeight="1">
      <c r="A5812" s="67">
        <v>206</v>
      </c>
      <c r="B5812" s="68">
        <v>206</v>
      </c>
      <c r="C5812" t="s" s="69">
        <v>5150</v>
      </c>
      <c r="G5812" t="s" s="69">
        <v>5156</v>
      </c>
    </row>
    <row r="5813" s="55" customFormat="1" ht="16" customHeight="1">
      <c r="A5813" s="67">
        <v>206</v>
      </c>
      <c r="B5813" s="68">
        <v>206</v>
      </c>
      <c r="C5813" t="s" s="69">
        <v>5154</v>
      </c>
      <c r="G5813" t="s" s="69">
        <v>5157</v>
      </c>
    </row>
    <row r="5814" s="55" customFormat="1" ht="16" customHeight="1">
      <c r="A5814" s="67">
        <v>206</v>
      </c>
      <c r="B5814" s="68">
        <v>206</v>
      </c>
      <c r="C5814" t="s" s="69">
        <v>5152</v>
      </c>
      <c r="G5814" t="s" s="69">
        <v>5158</v>
      </c>
    </row>
    <row r="5815" s="55" customFormat="1" ht="16" customHeight="1">
      <c r="A5815" s="67">
        <v>206</v>
      </c>
      <c r="B5815" s="68">
        <v>0</v>
      </c>
      <c r="C5815" t="s" s="69">
        <v>2871</v>
      </c>
      <c r="G5815" t="s" s="69">
        <v>33</v>
      </c>
      <c r="H5815" s="68">
        <v>206</v>
      </c>
      <c r="I5815" t="s" s="69">
        <v>5150</v>
      </c>
      <c r="M5815" t="s" s="69">
        <v>5156</v>
      </c>
    </row>
    <row r="5816" s="55" customFormat="1" ht="16" customHeight="1">
      <c r="A5816" s="67">
        <v>206</v>
      </c>
      <c r="B5816" s="68">
        <v>206</v>
      </c>
      <c r="C5816" t="s" s="69">
        <v>5150</v>
      </c>
      <c r="G5816" t="s" s="69">
        <v>5156</v>
      </c>
    </row>
    <row r="5817" s="55" customFormat="1" ht="16" customHeight="1">
      <c r="A5817" s="67">
        <v>206</v>
      </c>
      <c r="B5817" s="68">
        <v>206</v>
      </c>
      <c r="C5817" t="s" s="69">
        <v>5152</v>
      </c>
      <c r="G5817" t="s" s="69">
        <v>5158</v>
      </c>
    </row>
    <row r="5818" s="55" customFormat="1" ht="16" customHeight="1">
      <c r="A5818" s="67">
        <v>206</v>
      </c>
      <c r="B5818" s="68">
        <v>206</v>
      </c>
      <c r="C5818" t="s" s="69">
        <v>5152</v>
      </c>
      <c r="G5818" t="s" s="69">
        <v>5158</v>
      </c>
    </row>
    <row r="5819" s="55" customFormat="1" ht="16" customHeight="1">
      <c r="A5819" s="67">
        <v>206</v>
      </c>
      <c r="B5819" s="68">
        <v>206</v>
      </c>
      <c r="C5819" t="s" s="69">
        <v>5154</v>
      </c>
      <c r="G5819" t="s" s="69">
        <v>5157</v>
      </c>
    </row>
    <row r="5820" s="55" customFormat="1" ht="16" customHeight="1">
      <c r="A5820" s="67">
        <v>209</v>
      </c>
      <c r="B5820" s="68">
        <v>209</v>
      </c>
      <c r="C5820" t="s" s="69">
        <v>5159</v>
      </c>
      <c r="G5820" t="s" s="69">
        <v>5160</v>
      </c>
    </row>
    <row r="5821" s="55" customFormat="1" ht="16" customHeight="1">
      <c r="A5821" s="67">
        <v>209</v>
      </c>
      <c r="B5821" s="68">
        <v>209</v>
      </c>
      <c r="C5821" t="s" s="69">
        <v>5159</v>
      </c>
      <c r="G5821" t="s" s="69">
        <v>5160</v>
      </c>
    </row>
    <row r="5822" s="55" customFormat="1" ht="16" customHeight="1">
      <c r="A5822" s="67">
        <v>209</v>
      </c>
      <c r="B5822" s="68">
        <v>0</v>
      </c>
      <c r="C5822" t="s" s="69">
        <v>4318</v>
      </c>
      <c r="G5822" t="s" s="69">
        <v>33</v>
      </c>
      <c r="H5822" s="68">
        <v>0</v>
      </c>
      <c r="I5822" t="s" s="69">
        <v>3182</v>
      </c>
      <c r="M5822" t="s" s="69">
        <v>33</v>
      </c>
      <c r="N5822" s="68">
        <v>0</v>
      </c>
      <c r="O5822" t="s" s="69">
        <v>3436</v>
      </c>
      <c r="S5822" t="s" s="69">
        <v>33</v>
      </c>
      <c r="T5822" s="68">
        <v>0</v>
      </c>
      <c r="U5822" t="s" s="69">
        <v>3888</v>
      </c>
      <c r="Y5822" t="s" s="69">
        <v>33</v>
      </c>
      <c r="Z5822" s="68">
        <v>0</v>
      </c>
      <c r="AA5822" t="s" s="69">
        <v>3541</v>
      </c>
      <c r="AE5822" t="s" s="69">
        <v>33</v>
      </c>
      <c r="AF5822" s="68">
        <v>0</v>
      </c>
      <c r="AG5822" t="s" s="69">
        <v>2925</v>
      </c>
      <c r="AK5822" t="s" s="69">
        <v>33</v>
      </c>
      <c r="AL5822" s="68">
        <v>209</v>
      </c>
      <c r="AM5822" t="s" s="69">
        <v>5159</v>
      </c>
      <c r="AQ5822" t="s" s="69">
        <v>5160</v>
      </c>
    </row>
    <row r="5823" s="55" customFormat="1" ht="16" customHeight="1">
      <c r="A5823" s="67">
        <v>209</v>
      </c>
      <c r="B5823" s="68">
        <v>209</v>
      </c>
      <c r="C5823" t="s" s="69">
        <v>5159</v>
      </c>
      <c r="G5823" t="s" s="69">
        <v>5160</v>
      </c>
    </row>
    <row r="5824" s="55" customFormat="1" ht="16" customHeight="1">
      <c r="A5824" s="67">
        <v>209</v>
      </c>
      <c r="B5824" s="68">
        <v>209</v>
      </c>
      <c r="C5824" t="s" s="69">
        <v>5159</v>
      </c>
      <c r="G5824" t="s" s="69">
        <v>5160</v>
      </c>
    </row>
    <row r="5825" s="55" customFormat="1" ht="16" customHeight="1">
      <c r="A5825" s="67">
        <v>209</v>
      </c>
      <c r="B5825" s="68">
        <v>209</v>
      </c>
      <c r="C5825" t="s" s="69">
        <v>5159</v>
      </c>
      <c r="G5825" t="s" s="69">
        <v>5161</v>
      </c>
    </row>
    <row r="5826" s="55" customFormat="1" ht="16" customHeight="1">
      <c r="A5826" s="67">
        <v>209</v>
      </c>
      <c r="B5826" s="68">
        <v>209</v>
      </c>
      <c r="C5826" t="s" s="69">
        <v>5159</v>
      </c>
      <c r="G5826" t="s" s="69">
        <v>5161</v>
      </c>
    </row>
    <row r="5827" s="55" customFormat="1" ht="16" customHeight="1">
      <c r="A5827" s="67">
        <v>209</v>
      </c>
      <c r="B5827" s="68">
        <v>0</v>
      </c>
      <c r="C5827" t="s" s="69">
        <v>3478</v>
      </c>
      <c r="G5827" t="s" s="69">
        <v>33</v>
      </c>
      <c r="H5827" s="68">
        <v>0</v>
      </c>
      <c r="I5827" t="s" s="69">
        <v>3414</v>
      </c>
      <c r="M5827" t="s" s="69">
        <v>33</v>
      </c>
      <c r="N5827" s="68">
        <v>0</v>
      </c>
      <c r="O5827" t="s" s="69">
        <v>3121</v>
      </c>
      <c r="S5827" t="s" s="69">
        <v>33</v>
      </c>
      <c r="T5827" s="68">
        <v>209</v>
      </c>
      <c r="U5827" t="s" s="69">
        <v>5159</v>
      </c>
      <c r="Y5827" t="s" s="69">
        <v>5161</v>
      </c>
    </row>
    <row r="5828" s="55" customFormat="1" ht="16" customHeight="1">
      <c r="A5828" s="67">
        <v>209</v>
      </c>
      <c r="B5828" s="68">
        <v>209</v>
      </c>
      <c r="C5828" t="s" s="69">
        <v>5159</v>
      </c>
      <c r="G5828" t="s" s="69">
        <v>5161</v>
      </c>
    </row>
    <row r="5829" s="55" customFormat="1" ht="16" customHeight="1">
      <c r="A5829" s="67">
        <v>209</v>
      </c>
      <c r="B5829" s="68">
        <v>209</v>
      </c>
      <c r="C5829" t="s" s="69">
        <v>5162</v>
      </c>
      <c r="G5829" t="s" s="69">
        <v>5163</v>
      </c>
    </row>
    <row r="5830" s="55" customFormat="1" ht="16" customHeight="1">
      <c r="A5830" s="67">
        <v>209</v>
      </c>
      <c r="B5830" s="68">
        <v>209</v>
      </c>
      <c r="C5830" t="s" s="69">
        <v>5162</v>
      </c>
      <c r="G5830" t="s" s="69">
        <v>5163</v>
      </c>
    </row>
    <row r="5831" s="55" customFormat="1" ht="16" customHeight="1">
      <c r="A5831" s="67">
        <v>209</v>
      </c>
      <c r="B5831" s="68">
        <v>209</v>
      </c>
      <c r="C5831" t="s" s="69">
        <v>5162</v>
      </c>
      <c r="G5831" t="s" s="69">
        <v>5163</v>
      </c>
    </row>
    <row r="5832" s="55" customFormat="1" ht="16" customHeight="1">
      <c r="A5832" s="67">
        <v>209</v>
      </c>
      <c r="B5832" s="68">
        <v>209</v>
      </c>
      <c r="C5832" t="s" s="69">
        <v>5159</v>
      </c>
      <c r="G5832" t="s" s="69">
        <v>5161</v>
      </c>
    </row>
    <row r="5833" s="55" customFormat="1" ht="16" customHeight="1">
      <c r="A5833" s="67">
        <v>209</v>
      </c>
      <c r="B5833" s="68">
        <v>209</v>
      </c>
      <c r="C5833" t="s" s="69">
        <v>5159</v>
      </c>
      <c r="G5833" t="s" s="69">
        <v>5161</v>
      </c>
    </row>
    <row r="5834" s="55" customFormat="1" ht="16" customHeight="1">
      <c r="A5834" s="67">
        <v>210</v>
      </c>
      <c r="B5834" s="68">
        <v>210</v>
      </c>
      <c r="C5834" t="s" s="69">
        <v>5164</v>
      </c>
      <c r="G5834" t="s" s="69">
        <v>5165</v>
      </c>
    </row>
    <row r="5835" s="55" customFormat="1" ht="16" customHeight="1">
      <c r="A5835" s="67">
        <v>210</v>
      </c>
      <c r="B5835" s="68">
        <v>0</v>
      </c>
      <c r="C5835" t="s" s="69">
        <v>3247</v>
      </c>
      <c r="G5835" t="s" s="69">
        <v>33</v>
      </c>
      <c r="H5835" s="68">
        <v>210</v>
      </c>
      <c r="I5835" t="s" s="69">
        <v>5164</v>
      </c>
      <c r="M5835" t="s" s="69">
        <v>5165</v>
      </c>
    </row>
    <row r="5836" s="55" customFormat="1" ht="16" customHeight="1">
      <c r="A5836" s="67">
        <v>210</v>
      </c>
      <c r="B5836" s="68">
        <v>0</v>
      </c>
      <c r="C5836" t="s" s="69">
        <v>3186</v>
      </c>
      <c r="G5836" t="s" s="69">
        <v>33</v>
      </c>
      <c r="H5836" s="68">
        <v>0</v>
      </c>
      <c r="I5836" t="s" s="69">
        <v>2962</v>
      </c>
      <c r="M5836" t="s" s="69">
        <v>33</v>
      </c>
      <c r="N5836" s="68">
        <v>210</v>
      </c>
      <c r="O5836" t="s" s="69">
        <v>5166</v>
      </c>
      <c r="S5836" t="s" s="69">
        <v>5167</v>
      </c>
    </row>
    <row r="5837" s="55" customFormat="1" ht="16" customHeight="1">
      <c r="A5837" s="67">
        <v>210</v>
      </c>
      <c r="B5837" s="68">
        <v>210</v>
      </c>
      <c r="C5837" t="s" s="69">
        <v>5164</v>
      </c>
      <c r="G5837" t="s" s="69">
        <v>5165</v>
      </c>
    </row>
    <row r="5838" s="55" customFormat="1" ht="16" customHeight="1">
      <c r="A5838" s="67">
        <v>210</v>
      </c>
      <c r="B5838" s="68">
        <v>0</v>
      </c>
      <c r="C5838" t="s" s="69">
        <v>3602</v>
      </c>
      <c r="G5838" t="s" s="69">
        <v>33</v>
      </c>
      <c r="H5838" s="68">
        <v>210</v>
      </c>
      <c r="I5838" t="s" s="69">
        <v>5166</v>
      </c>
      <c r="M5838" t="s" s="69">
        <v>5167</v>
      </c>
    </row>
    <row r="5839" s="55" customFormat="1" ht="16" customHeight="1">
      <c r="A5839" s="67">
        <v>210</v>
      </c>
      <c r="B5839" s="68">
        <v>210</v>
      </c>
      <c r="C5839" t="s" s="69">
        <v>5166</v>
      </c>
      <c r="G5839" t="s" s="69">
        <v>5167</v>
      </c>
    </row>
    <row r="5840" s="55" customFormat="1" ht="16" customHeight="1">
      <c r="A5840" s="67">
        <v>210</v>
      </c>
      <c r="B5840" s="68">
        <v>0</v>
      </c>
      <c r="C5840" t="s" s="69">
        <v>3658</v>
      </c>
      <c r="G5840" t="s" s="69">
        <v>33</v>
      </c>
      <c r="H5840" s="68">
        <v>210</v>
      </c>
      <c r="I5840" t="s" s="69">
        <v>5164</v>
      </c>
      <c r="M5840" t="s" s="69">
        <v>5165</v>
      </c>
    </row>
    <row r="5841" s="55" customFormat="1" ht="16" customHeight="1">
      <c r="A5841" s="67">
        <v>210</v>
      </c>
      <c r="B5841" s="68">
        <v>210</v>
      </c>
      <c r="C5841" t="s" s="69">
        <v>5164</v>
      </c>
      <c r="G5841" t="s" s="69">
        <v>5165</v>
      </c>
    </row>
    <row r="5842" s="55" customFormat="1" ht="16" customHeight="1">
      <c r="A5842" s="67">
        <v>210</v>
      </c>
      <c r="B5842" s="68">
        <v>0</v>
      </c>
      <c r="C5842" t="s" s="69">
        <v>4136</v>
      </c>
      <c r="G5842" t="s" s="69">
        <v>33</v>
      </c>
      <c r="H5842" s="68">
        <v>210</v>
      </c>
      <c r="I5842" t="s" s="69">
        <v>5164</v>
      </c>
      <c r="M5842" t="s" s="69">
        <v>5165</v>
      </c>
    </row>
    <row r="5843" s="55" customFormat="1" ht="16" customHeight="1">
      <c r="A5843" s="67">
        <v>210</v>
      </c>
      <c r="B5843" s="68">
        <v>210</v>
      </c>
      <c r="C5843" t="s" s="69">
        <v>5166</v>
      </c>
      <c r="G5843" t="s" s="69">
        <v>5167</v>
      </c>
    </row>
    <row r="5844" s="55" customFormat="1" ht="16" customHeight="1">
      <c r="A5844" s="67">
        <v>210</v>
      </c>
      <c r="B5844" s="68">
        <v>0</v>
      </c>
      <c r="C5844" t="s" s="69">
        <v>3993</v>
      </c>
      <c r="G5844" t="s" s="69">
        <v>33</v>
      </c>
      <c r="H5844" s="68">
        <v>210</v>
      </c>
      <c r="I5844" t="s" s="69">
        <v>5164</v>
      </c>
      <c r="M5844" t="s" s="69">
        <v>5165</v>
      </c>
    </row>
    <row r="5845" s="55" customFormat="1" ht="16" customHeight="1">
      <c r="A5845" s="67">
        <v>210</v>
      </c>
      <c r="B5845" s="68">
        <v>0</v>
      </c>
      <c r="C5845" t="s" s="69">
        <v>2873</v>
      </c>
      <c r="G5845" t="s" s="69">
        <v>33</v>
      </c>
      <c r="H5845" s="68">
        <v>210</v>
      </c>
      <c r="I5845" t="s" s="69">
        <v>5164</v>
      </c>
      <c r="M5845" t="s" s="69">
        <v>5165</v>
      </c>
    </row>
    <row r="5846" s="55" customFormat="1" ht="16" customHeight="1">
      <c r="A5846" s="67">
        <v>210</v>
      </c>
      <c r="B5846" s="68">
        <v>210</v>
      </c>
      <c r="C5846" t="s" s="69">
        <v>5164</v>
      </c>
      <c r="G5846" t="s" s="69">
        <v>5165</v>
      </c>
    </row>
    <row r="5847" s="55" customFormat="1" ht="16" customHeight="1">
      <c r="A5847" s="67">
        <v>210</v>
      </c>
      <c r="B5847" s="68">
        <v>210</v>
      </c>
      <c r="C5847" t="s" s="69">
        <v>5164</v>
      </c>
      <c r="G5847" t="s" s="69">
        <v>5165</v>
      </c>
    </row>
    <row r="5848" s="55" customFormat="1" ht="16" customHeight="1">
      <c r="A5848" s="67">
        <v>210</v>
      </c>
      <c r="B5848" s="68">
        <v>210</v>
      </c>
      <c r="C5848" t="s" s="69">
        <v>5164</v>
      </c>
      <c r="G5848" t="s" s="69">
        <v>5165</v>
      </c>
    </row>
    <row r="5849" s="55" customFormat="1" ht="16" customHeight="1">
      <c r="A5849" s="67">
        <v>210</v>
      </c>
      <c r="B5849" s="68">
        <v>0</v>
      </c>
      <c r="C5849" t="s" s="69">
        <v>4355</v>
      </c>
      <c r="G5849" t="s" s="69">
        <v>33</v>
      </c>
      <c r="H5849" s="68">
        <v>210</v>
      </c>
      <c r="I5849" t="s" s="69">
        <v>5164</v>
      </c>
      <c r="M5849" t="s" s="69">
        <v>5165</v>
      </c>
    </row>
    <row r="5850" s="55" customFormat="1" ht="16" customHeight="1">
      <c r="A5850" s="67">
        <v>210</v>
      </c>
      <c r="B5850" s="68">
        <v>210</v>
      </c>
      <c r="C5850" t="s" s="69">
        <v>5166</v>
      </c>
      <c r="G5850" t="s" s="69">
        <v>5167</v>
      </c>
    </row>
    <row r="5851" s="55" customFormat="1" ht="16" customHeight="1">
      <c r="A5851" s="67">
        <v>210</v>
      </c>
      <c r="B5851" s="68">
        <v>210</v>
      </c>
      <c r="C5851" t="s" s="69">
        <v>5166</v>
      </c>
      <c r="G5851" t="s" s="69">
        <v>5167</v>
      </c>
    </row>
    <row r="5852" s="55" customFormat="1" ht="16" customHeight="1">
      <c r="A5852" s="67">
        <v>210</v>
      </c>
      <c r="B5852" s="68">
        <v>210</v>
      </c>
      <c r="C5852" t="s" s="69">
        <v>5164</v>
      </c>
      <c r="G5852" t="s" s="69">
        <v>5165</v>
      </c>
    </row>
    <row r="5853" s="55" customFormat="1" ht="16" customHeight="1">
      <c r="A5853" s="67">
        <v>210</v>
      </c>
      <c r="B5853" s="68">
        <v>0</v>
      </c>
      <c r="C5853" t="s" s="69">
        <v>3511</v>
      </c>
      <c r="G5853" t="s" s="69">
        <v>33</v>
      </c>
      <c r="H5853" s="68">
        <v>210</v>
      </c>
      <c r="I5853" t="s" s="69">
        <v>5168</v>
      </c>
      <c r="M5853" t="s" s="69">
        <v>5169</v>
      </c>
    </row>
    <row r="5854" s="55" customFormat="1" ht="16" customHeight="1">
      <c r="A5854" s="67">
        <v>210</v>
      </c>
      <c r="B5854" s="68">
        <v>210</v>
      </c>
      <c r="C5854" t="s" s="69">
        <v>5166</v>
      </c>
      <c r="G5854" t="s" s="69">
        <v>5170</v>
      </c>
    </row>
    <row r="5855" s="55" customFormat="1" ht="16" customHeight="1">
      <c r="A5855" s="67">
        <v>210</v>
      </c>
      <c r="B5855" s="68">
        <v>210</v>
      </c>
      <c r="C5855" t="s" s="69">
        <v>5171</v>
      </c>
      <c r="G5855" t="s" s="69">
        <v>5172</v>
      </c>
    </row>
    <row r="5856" s="55" customFormat="1" ht="16" customHeight="1">
      <c r="A5856" s="67">
        <v>210</v>
      </c>
      <c r="B5856" s="68">
        <v>210</v>
      </c>
      <c r="C5856" t="s" s="69">
        <v>5171</v>
      </c>
      <c r="G5856" t="s" s="69">
        <v>5172</v>
      </c>
    </row>
    <row r="5857" s="55" customFormat="1" ht="16" customHeight="1">
      <c r="A5857" s="67">
        <v>210</v>
      </c>
      <c r="B5857" s="68">
        <v>210</v>
      </c>
      <c r="C5857" t="s" s="69">
        <v>5173</v>
      </c>
      <c r="G5857" t="s" s="69">
        <v>5174</v>
      </c>
    </row>
    <row r="5858" s="55" customFormat="1" ht="16" customHeight="1">
      <c r="A5858" s="67">
        <v>210</v>
      </c>
      <c r="B5858" s="68">
        <v>210</v>
      </c>
      <c r="C5858" t="s" s="69">
        <v>5171</v>
      </c>
      <c r="G5858" t="s" s="69">
        <v>5172</v>
      </c>
    </row>
    <row r="5859" s="55" customFormat="1" ht="16" customHeight="1">
      <c r="A5859" s="67">
        <v>210</v>
      </c>
      <c r="B5859" s="68">
        <v>210</v>
      </c>
      <c r="C5859" t="s" s="69">
        <v>5171</v>
      </c>
      <c r="G5859" t="s" s="69">
        <v>5172</v>
      </c>
    </row>
    <row r="5860" s="55" customFormat="1" ht="16" customHeight="1">
      <c r="A5860" s="67">
        <v>210</v>
      </c>
      <c r="B5860" s="68">
        <v>210</v>
      </c>
      <c r="C5860" t="s" s="69">
        <v>5173</v>
      </c>
      <c r="G5860" t="s" s="69">
        <v>5174</v>
      </c>
    </row>
    <row r="5861" s="55" customFormat="1" ht="16" customHeight="1">
      <c r="A5861" s="67">
        <v>210</v>
      </c>
      <c r="B5861" s="68">
        <v>210</v>
      </c>
      <c r="C5861" t="s" s="69">
        <v>5173</v>
      </c>
      <c r="G5861" t="s" s="69">
        <v>5174</v>
      </c>
    </row>
    <row r="5862" s="55" customFormat="1" ht="16" customHeight="1">
      <c r="A5862" s="67">
        <v>210</v>
      </c>
      <c r="B5862" s="68">
        <v>210</v>
      </c>
      <c r="C5862" t="s" s="69">
        <v>5173</v>
      </c>
      <c r="G5862" t="s" s="69">
        <v>5174</v>
      </c>
    </row>
    <row r="5863" s="55" customFormat="1" ht="16" customHeight="1">
      <c r="A5863" s="67">
        <v>210</v>
      </c>
      <c r="B5863" s="68">
        <v>210</v>
      </c>
      <c r="C5863" t="s" s="69">
        <v>5173</v>
      </c>
      <c r="G5863" t="s" s="69">
        <v>5174</v>
      </c>
    </row>
    <row r="5864" s="55" customFormat="1" ht="16" customHeight="1">
      <c r="A5864" s="67">
        <v>210</v>
      </c>
      <c r="B5864" s="68">
        <v>210</v>
      </c>
      <c r="C5864" t="s" s="69">
        <v>5173</v>
      </c>
      <c r="G5864" t="s" s="69">
        <v>5174</v>
      </c>
    </row>
    <row r="5865" s="55" customFormat="1" ht="16" customHeight="1">
      <c r="A5865" s="67">
        <v>210</v>
      </c>
      <c r="B5865" s="68">
        <v>210</v>
      </c>
      <c r="C5865" t="s" s="69">
        <v>5171</v>
      </c>
      <c r="G5865" t="s" s="69">
        <v>5172</v>
      </c>
    </row>
    <row r="5866" s="55" customFormat="1" ht="16" customHeight="1">
      <c r="A5866" s="67">
        <v>210</v>
      </c>
      <c r="B5866" s="68">
        <v>210</v>
      </c>
      <c r="C5866" t="s" s="69">
        <v>5166</v>
      </c>
      <c r="G5866" t="s" s="69">
        <v>5170</v>
      </c>
    </row>
    <row r="5867" s="55" customFormat="1" ht="16" customHeight="1">
      <c r="A5867" s="67">
        <v>210</v>
      </c>
      <c r="B5867" s="68">
        <v>210</v>
      </c>
      <c r="C5867" t="s" s="69">
        <v>5173</v>
      </c>
      <c r="G5867" t="s" s="69">
        <v>5174</v>
      </c>
    </row>
    <row r="5868" s="55" customFormat="1" ht="16" customHeight="1">
      <c r="A5868" s="67">
        <v>215</v>
      </c>
      <c r="B5868" s="68">
        <v>0</v>
      </c>
      <c r="C5868" t="s" s="69">
        <v>2937</v>
      </c>
      <c r="G5868" t="s" s="69">
        <v>33</v>
      </c>
      <c r="H5868" s="68">
        <v>215</v>
      </c>
      <c r="I5868" t="s" s="69">
        <v>5175</v>
      </c>
      <c r="M5868" t="s" s="69">
        <v>5176</v>
      </c>
    </row>
    <row r="5869" s="55" customFormat="1" ht="16" customHeight="1">
      <c r="A5869" s="67">
        <v>215</v>
      </c>
      <c r="B5869" s="68">
        <v>215</v>
      </c>
      <c r="C5869" t="s" s="69">
        <v>5175</v>
      </c>
      <c r="G5869" t="s" s="69">
        <v>5176</v>
      </c>
    </row>
    <row r="5870" s="55" customFormat="1" ht="16" customHeight="1">
      <c r="A5870" s="67">
        <v>215</v>
      </c>
      <c r="B5870" s="68">
        <v>215</v>
      </c>
      <c r="C5870" t="s" s="69">
        <v>5175</v>
      </c>
      <c r="G5870" t="s" s="69">
        <v>5176</v>
      </c>
    </row>
    <row r="5871" s="55" customFormat="1" ht="16" customHeight="1">
      <c r="A5871" s="67">
        <v>215</v>
      </c>
      <c r="B5871" s="68">
        <v>0</v>
      </c>
      <c r="C5871" t="s" s="69">
        <v>983</v>
      </c>
      <c r="G5871" t="s" s="69">
        <v>33</v>
      </c>
      <c r="H5871" s="68">
        <v>215</v>
      </c>
      <c r="I5871" t="s" s="69">
        <v>5175</v>
      </c>
      <c r="M5871" t="s" s="69">
        <v>5176</v>
      </c>
    </row>
    <row r="5872" s="55" customFormat="1" ht="16" customHeight="1">
      <c r="A5872" s="67">
        <v>215</v>
      </c>
      <c r="B5872" s="68">
        <v>215</v>
      </c>
      <c r="C5872" t="s" s="69">
        <v>5177</v>
      </c>
      <c r="G5872" t="s" s="69">
        <v>5178</v>
      </c>
    </row>
    <row r="5873" s="55" customFormat="1" ht="16" customHeight="1">
      <c r="A5873" s="67">
        <v>215</v>
      </c>
      <c r="B5873" s="68">
        <v>215</v>
      </c>
      <c r="C5873" t="s" s="69">
        <v>5177</v>
      </c>
      <c r="G5873" t="s" s="69">
        <v>5178</v>
      </c>
    </row>
    <row r="5874" s="55" customFormat="1" ht="16" customHeight="1">
      <c r="A5874" s="67">
        <v>215</v>
      </c>
      <c r="B5874" s="68">
        <v>0</v>
      </c>
      <c r="C5874" t="s" s="69">
        <v>2937</v>
      </c>
      <c r="G5874" t="s" s="69">
        <v>33</v>
      </c>
      <c r="H5874" s="68">
        <v>215</v>
      </c>
      <c r="I5874" t="s" s="69">
        <v>5177</v>
      </c>
      <c r="M5874" t="s" s="69">
        <v>5178</v>
      </c>
    </row>
    <row r="5875" s="55" customFormat="1" ht="16" customHeight="1">
      <c r="A5875" s="67">
        <v>215</v>
      </c>
      <c r="B5875" s="68">
        <v>215</v>
      </c>
      <c r="C5875" t="s" s="69">
        <v>5179</v>
      </c>
      <c r="G5875" t="s" s="69">
        <v>5180</v>
      </c>
    </row>
    <row r="5876" s="55" customFormat="1" ht="16" customHeight="1">
      <c r="A5876" s="67">
        <v>215</v>
      </c>
      <c r="B5876" s="68">
        <v>0</v>
      </c>
      <c r="C5876" t="s" s="69">
        <v>4137</v>
      </c>
      <c r="G5876" t="s" s="69">
        <v>33</v>
      </c>
      <c r="H5876" s="68">
        <v>215</v>
      </c>
      <c r="I5876" t="s" s="69">
        <v>5179</v>
      </c>
      <c r="M5876" t="s" s="69">
        <v>5180</v>
      </c>
    </row>
    <row r="5877" s="55" customFormat="1" ht="16" customHeight="1">
      <c r="A5877" s="67">
        <v>215</v>
      </c>
      <c r="B5877" s="68">
        <v>215</v>
      </c>
      <c r="C5877" t="s" s="69">
        <v>5177</v>
      </c>
      <c r="G5877" t="s" s="69">
        <v>5178</v>
      </c>
    </row>
    <row r="5878" s="55" customFormat="1" ht="16" customHeight="1">
      <c r="A5878" s="67">
        <v>215</v>
      </c>
      <c r="B5878" s="68">
        <v>215</v>
      </c>
      <c r="C5878" t="s" s="69">
        <v>5177</v>
      </c>
      <c r="G5878" t="s" s="69">
        <v>5178</v>
      </c>
    </row>
    <row r="5879" s="55" customFormat="1" ht="16" customHeight="1">
      <c r="A5879" s="67">
        <v>215</v>
      </c>
      <c r="B5879" s="68">
        <v>215</v>
      </c>
      <c r="C5879" t="s" s="69">
        <v>5179</v>
      </c>
      <c r="G5879" t="s" s="69">
        <v>5180</v>
      </c>
    </row>
    <row r="5880" s="55" customFormat="1" ht="16" customHeight="1">
      <c r="A5880" s="67">
        <v>215</v>
      </c>
      <c r="B5880" s="68">
        <v>0</v>
      </c>
      <c r="C5880" t="s" s="69">
        <v>3046</v>
      </c>
      <c r="G5880" t="s" s="69">
        <v>33</v>
      </c>
      <c r="H5880" s="68">
        <v>215</v>
      </c>
      <c r="I5880" t="s" s="69">
        <v>5179</v>
      </c>
      <c r="M5880" t="s" s="69">
        <v>5180</v>
      </c>
    </row>
    <row r="5881" s="55" customFormat="1" ht="16" customHeight="1">
      <c r="A5881" s="67">
        <v>220</v>
      </c>
      <c r="B5881" s="68">
        <v>220</v>
      </c>
      <c r="C5881" t="s" s="69">
        <v>5181</v>
      </c>
      <c r="G5881" t="s" s="69">
        <v>5182</v>
      </c>
    </row>
    <row r="5882" s="55" customFormat="1" ht="16" customHeight="1">
      <c r="A5882" s="67">
        <v>220</v>
      </c>
      <c r="B5882" s="68">
        <v>220</v>
      </c>
      <c r="C5882" t="s" s="69">
        <v>5181</v>
      </c>
      <c r="G5882" t="s" s="69">
        <v>5182</v>
      </c>
    </row>
    <row r="5883" s="55" customFormat="1" ht="16" customHeight="1">
      <c r="A5883" s="67">
        <v>230</v>
      </c>
      <c r="B5883" s="68">
        <v>230</v>
      </c>
      <c r="C5883" t="s" s="69">
        <v>5183</v>
      </c>
      <c r="G5883" t="s" s="69">
        <v>5184</v>
      </c>
    </row>
    <row r="5884" s="55" customFormat="1" ht="16" customHeight="1">
      <c r="A5884" s="67">
        <v>230</v>
      </c>
      <c r="B5884" s="68">
        <v>230</v>
      </c>
      <c r="C5884" t="s" s="69">
        <v>5183</v>
      </c>
      <c r="G5884" t="s" s="69">
        <v>5184</v>
      </c>
    </row>
    <row r="5885" s="55" customFormat="1" ht="16" customHeight="1">
      <c r="A5885" s="67">
        <v>230</v>
      </c>
      <c r="B5885" s="68">
        <v>230</v>
      </c>
      <c r="C5885" t="s" s="69">
        <v>5183</v>
      </c>
      <c r="G5885" t="s" s="69">
        <v>5184</v>
      </c>
    </row>
    <row r="5886" s="55" customFormat="1" ht="16" customHeight="1">
      <c r="A5886" s="67">
        <v>230</v>
      </c>
      <c r="B5886" s="68">
        <v>230</v>
      </c>
      <c r="C5886" t="s" s="69">
        <v>5183</v>
      </c>
      <c r="G5886" t="s" s="69">
        <v>5184</v>
      </c>
    </row>
    <row r="5887" s="55" customFormat="1" ht="16" customHeight="1">
      <c r="A5887" s="67">
        <v>230</v>
      </c>
      <c r="B5887" s="68">
        <v>230</v>
      </c>
      <c r="C5887" t="s" s="69">
        <v>5183</v>
      </c>
      <c r="G5887" t="s" s="69">
        <v>5184</v>
      </c>
    </row>
    <row r="5888" s="55" customFormat="1" ht="16" customHeight="1">
      <c r="A5888" s="67">
        <v>230</v>
      </c>
      <c r="B5888" s="68">
        <v>0</v>
      </c>
      <c r="C5888" t="s" s="69">
        <v>3491</v>
      </c>
      <c r="G5888" t="s" s="69">
        <v>33</v>
      </c>
      <c r="H5888" s="68">
        <v>230</v>
      </c>
      <c r="I5888" t="s" s="69">
        <v>5183</v>
      </c>
      <c r="M5888" t="s" s="69">
        <v>5184</v>
      </c>
    </row>
    <row r="5889" s="55" customFormat="1" ht="16" customHeight="1">
      <c r="A5889" s="67">
        <v>230</v>
      </c>
      <c r="B5889" s="68">
        <v>230</v>
      </c>
      <c r="C5889" t="s" s="69">
        <v>5183</v>
      </c>
      <c r="G5889" t="s" s="69">
        <v>5184</v>
      </c>
    </row>
    <row r="5890" s="55" customFormat="1" ht="16" customHeight="1">
      <c r="A5890" s="67">
        <v>230</v>
      </c>
      <c r="B5890" s="68">
        <v>0</v>
      </c>
      <c r="C5890" t="s" s="69">
        <v>3332</v>
      </c>
      <c r="G5890" t="s" s="69">
        <v>33</v>
      </c>
      <c r="H5890" s="68">
        <v>0</v>
      </c>
      <c r="I5890" t="s" s="69">
        <v>3315</v>
      </c>
      <c r="M5890" t="s" s="69">
        <v>33</v>
      </c>
      <c r="N5890" s="68">
        <v>230</v>
      </c>
      <c r="O5890" t="s" s="69">
        <v>5183</v>
      </c>
      <c r="S5890" t="s" s="69">
        <v>5185</v>
      </c>
    </row>
    <row r="5891" s="55" customFormat="1" ht="16" customHeight="1">
      <c r="A5891" s="67">
        <v>230</v>
      </c>
      <c r="B5891" s="68">
        <v>0</v>
      </c>
      <c r="C5891" t="s" s="69">
        <v>3805</v>
      </c>
      <c r="G5891" t="s" s="69">
        <v>33</v>
      </c>
      <c r="H5891" s="68">
        <v>230</v>
      </c>
      <c r="I5891" t="s" s="69">
        <v>5183</v>
      </c>
      <c r="M5891" t="s" s="69">
        <v>5185</v>
      </c>
    </row>
    <row r="5892" s="55" customFormat="1" ht="16" customHeight="1">
      <c r="A5892" s="67">
        <v>230</v>
      </c>
      <c r="B5892" s="68">
        <v>0</v>
      </c>
      <c r="C5892" t="s" s="69">
        <v>3301</v>
      </c>
      <c r="G5892" t="s" s="69">
        <v>33</v>
      </c>
      <c r="H5892" s="68">
        <v>230</v>
      </c>
      <c r="I5892" t="s" s="69">
        <v>5183</v>
      </c>
      <c r="M5892" t="s" s="69">
        <v>5185</v>
      </c>
    </row>
    <row r="5893" s="55" customFormat="1" ht="16" customHeight="1">
      <c r="A5893" s="67">
        <v>230</v>
      </c>
      <c r="B5893" s="68">
        <v>230</v>
      </c>
      <c r="C5893" t="s" s="69">
        <v>5183</v>
      </c>
      <c r="G5893" t="s" s="69">
        <v>5185</v>
      </c>
    </row>
    <row r="5894" s="55" customFormat="1" ht="16" customHeight="1">
      <c r="A5894" s="67">
        <v>230</v>
      </c>
      <c r="B5894" s="68">
        <v>230</v>
      </c>
      <c r="C5894" t="s" s="69">
        <v>5183</v>
      </c>
      <c r="G5894" t="s" s="69">
        <v>5185</v>
      </c>
    </row>
    <row r="5895" s="55" customFormat="1" ht="16" customHeight="1">
      <c r="A5895" s="67">
        <v>235</v>
      </c>
      <c r="B5895" s="68">
        <v>235</v>
      </c>
      <c r="C5895" t="s" s="69">
        <v>5186</v>
      </c>
      <c r="G5895" t="s" s="69">
        <v>5187</v>
      </c>
    </row>
    <row r="5896" s="55" customFormat="1" ht="16" customHeight="1">
      <c r="A5896" s="67">
        <v>235</v>
      </c>
      <c r="B5896" s="68">
        <v>235</v>
      </c>
      <c r="C5896" t="s" s="69">
        <v>5186</v>
      </c>
      <c r="G5896" t="s" s="69">
        <v>5187</v>
      </c>
    </row>
    <row r="5897" s="55" customFormat="1" ht="16" customHeight="1">
      <c r="A5897" s="67">
        <v>235</v>
      </c>
      <c r="B5897" s="68">
        <v>235</v>
      </c>
      <c r="C5897" t="s" s="69">
        <v>5186</v>
      </c>
      <c r="G5897" t="s" s="69">
        <v>5187</v>
      </c>
    </row>
    <row r="5898" s="55" customFormat="1" ht="16" customHeight="1">
      <c r="A5898" s="67">
        <v>235</v>
      </c>
      <c r="B5898" s="68">
        <v>0</v>
      </c>
      <c r="C5898" t="s" s="69">
        <v>3629</v>
      </c>
      <c r="G5898" t="s" s="69">
        <v>33</v>
      </c>
      <c r="H5898" s="68">
        <v>235</v>
      </c>
      <c r="I5898" t="s" s="69">
        <v>5186</v>
      </c>
      <c r="M5898" t="s" s="69">
        <v>5187</v>
      </c>
    </row>
    <row r="5899" s="55" customFormat="1" ht="16" customHeight="1">
      <c r="A5899" s="67">
        <v>235</v>
      </c>
      <c r="B5899" s="68">
        <v>0</v>
      </c>
      <c r="C5899" t="s" s="69">
        <v>4099</v>
      </c>
      <c r="G5899" t="s" s="69">
        <v>33</v>
      </c>
      <c r="H5899" s="68">
        <v>235</v>
      </c>
      <c r="I5899" t="s" s="69">
        <v>5186</v>
      </c>
      <c r="M5899" t="s" s="69">
        <v>5187</v>
      </c>
    </row>
    <row r="5900" s="55" customFormat="1" ht="16" customHeight="1">
      <c r="A5900" s="67">
        <v>235</v>
      </c>
      <c r="B5900" s="68">
        <v>0</v>
      </c>
      <c r="C5900" t="s" s="69">
        <v>4182</v>
      </c>
      <c r="G5900" t="s" s="69">
        <v>33</v>
      </c>
      <c r="H5900" s="68">
        <v>0</v>
      </c>
      <c r="I5900" t="s" s="69">
        <v>3501</v>
      </c>
      <c r="M5900" t="s" s="69">
        <v>33</v>
      </c>
      <c r="N5900" s="68">
        <v>0</v>
      </c>
      <c r="O5900" t="s" s="69">
        <v>3986</v>
      </c>
      <c r="S5900" t="s" s="69">
        <v>33</v>
      </c>
      <c r="T5900" s="68">
        <v>235</v>
      </c>
      <c r="U5900" t="s" s="69">
        <v>5188</v>
      </c>
      <c r="Y5900" t="s" s="69">
        <v>5189</v>
      </c>
    </row>
    <row r="5901" s="55" customFormat="1" ht="16" customHeight="1">
      <c r="A5901" s="67">
        <v>235</v>
      </c>
      <c r="B5901" s="68">
        <v>235</v>
      </c>
      <c r="C5901" t="s" s="69">
        <v>5186</v>
      </c>
      <c r="G5901" t="s" s="69">
        <v>5187</v>
      </c>
    </row>
    <row r="5902" s="55" customFormat="1" ht="16" customHeight="1">
      <c r="A5902" s="67">
        <v>235</v>
      </c>
      <c r="B5902" s="68">
        <v>0</v>
      </c>
      <c r="C5902" t="s" s="69">
        <v>4168</v>
      </c>
      <c r="G5902" t="s" s="69">
        <v>33</v>
      </c>
      <c r="H5902" s="68">
        <v>235</v>
      </c>
      <c r="I5902" t="s" s="69">
        <v>5186</v>
      </c>
      <c r="M5902" t="s" s="69">
        <v>5187</v>
      </c>
    </row>
    <row r="5903" s="55" customFormat="1" ht="16" customHeight="1">
      <c r="A5903" s="67">
        <v>235</v>
      </c>
      <c r="B5903" s="68">
        <v>235</v>
      </c>
      <c r="C5903" t="s" s="69">
        <v>5186</v>
      </c>
      <c r="G5903" t="s" s="69">
        <v>5187</v>
      </c>
    </row>
    <row r="5904" s="55" customFormat="1" ht="16" customHeight="1">
      <c r="A5904" s="67">
        <v>235</v>
      </c>
      <c r="B5904" s="68">
        <v>235</v>
      </c>
      <c r="C5904" t="s" s="69">
        <v>5186</v>
      </c>
      <c r="G5904" t="s" s="69">
        <v>5187</v>
      </c>
    </row>
    <row r="5905" s="55" customFormat="1" ht="16" customHeight="1">
      <c r="A5905" s="67">
        <v>235</v>
      </c>
      <c r="B5905" s="68">
        <v>235</v>
      </c>
      <c r="C5905" t="s" s="69">
        <v>5186</v>
      </c>
      <c r="G5905" t="s" s="69">
        <v>5187</v>
      </c>
    </row>
    <row r="5906" s="55" customFormat="1" ht="16" customHeight="1">
      <c r="A5906" s="67">
        <v>235</v>
      </c>
      <c r="B5906" s="68">
        <v>235</v>
      </c>
      <c r="C5906" t="s" s="69">
        <v>5188</v>
      </c>
      <c r="G5906" t="s" s="69">
        <v>5189</v>
      </c>
    </row>
    <row r="5907" s="55" customFormat="1" ht="16" customHeight="1">
      <c r="A5907" s="67">
        <v>235</v>
      </c>
      <c r="B5907" s="68">
        <v>235</v>
      </c>
      <c r="C5907" t="s" s="69">
        <v>5188</v>
      </c>
      <c r="G5907" t="s" s="69">
        <v>5189</v>
      </c>
    </row>
    <row r="5908" s="55" customFormat="1" ht="16" customHeight="1">
      <c r="A5908" s="67">
        <v>235</v>
      </c>
      <c r="B5908" s="68">
        <v>235</v>
      </c>
      <c r="C5908" t="s" s="69">
        <v>5186</v>
      </c>
      <c r="G5908" t="s" s="69">
        <v>5187</v>
      </c>
    </row>
    <row r="5909" s="55" customFormat="1" ht="16" customHeight="1">
      <c r="A5909" s="67">
        <v>235</v>
      </c>
      <c r="B5909" s="68">
        <v>0</v>
      </c>
      <c r="C5909" t="s" s="69">
        <v>3355</v>
      </c>
      <c r="G5909" t="s" s="69">
        <v>33</v>
      </c>
      <c r="H5909" s="68">
        <v>235</v>
      </c>
      <c r="I5909" t="s" s="69">
        <v>5186</v>
      </c>
      <c r="M5909" t="s" s="69">
        <v>5187</v>
      </c>
    </row>
    <row r="5910" s="55" customFormat="1" ht="16" customHeight="1">
      <c r="A5910" s="67">
        <v>235</v>
      </c>
      <c r="B5910" s="68">
        <v>235</v>
      </c>
      <c r="C5910" t="s" s="69">
        <v>5190</v>
      </c>
      <c r="G5910" t="s" s="69">
        <v>5191</v>
      </c>
    </row>
    <row r="5911" s="55" customFormat="1" ht="16" customHeight="1">
      <c r="A5911" s="67">
        <v>235</v>
      </c>
      <c r="B5911" s="68">
        <v>235</v>
      </c>
      <c r="C5911" t="s" s="69">
        <v>5186</v>
      </c>
      <c r="G5911" t="s" s="69">
        <v>5192</v>
      </c>
    </row>
    <row r="5912" s="55" customFormat="1" ht="16" customHeight="1">
      <c r="A5912" s="67">
        <v>235</v>
      </c>
      <c r="B5912" s="68">
        <v>235</v>
      </c>
      <c r="C5912" t="s" s="69">
        <v>5186</v>
      </c>
      <c r="G5912" t="s" s="69">
        <v>5192</v>
      </c>
    </row>
    <row r="5913" s="55" customFormat="1" ht="16" customHeight="1">
      <c r="A5913" s="67">
        <v>235</v>
      </c>
      <c r="B5913" s="68">
        <v>235</v>
      </c>
      <c r="C5913" t="s" s="69">
        <v>5186</v>
      </c>
      <c r="G5913" t="s" s="69">
        <v>5192</v>
      </c>
    </row>
    <row r="5914" s="55" customFormat="1" ht="16" customHeight="1">
      <c r="A5914" s="67">
        <v>235</v>
      </c>
      <c r="B5914" s="68">
        <v>0</v>
      </c>
      <c r="C5914" t="s" s="69">
        <v>4151</v>
      </c>
      <c r="G5914" t="s" s="69">
        <v>33</v>
      </c>
      <c r="H5914" s="68">
        <v>235</v>
      </c>
      <c r="I5914" t="s" s="69">
        <v>5186</v>
      </c>
      <c r="M5914" t="s" s="69">
        <v>5192</v>
      </c>
    </row>
    <row r="5915" s="55" customFormat="1" ht="16" customHeight="1">
      <c r="A5915" s="67">
        <v>235</v>
      </c>
      <c r="B5915" s="68">
        <v>0</v>
      </c>
      <c r="C5915" t="s" s="69">
        <v>3451</v>
      </c>
      <c r="G5915" t="s" s="69">
        <v>33</v>
      </c>
      <c r="H5915" s="68">
        <v>0</v>
      </c>
      <c r="I5915" t="s" s="69">
        <v>3330</v>
      </c>
      <c r="M5915" t="s" s="69">
        <v>33</v>
      </c>
      <c r="N5915" s="68">
        <v>235</v>
      </c>
      <c r="O5915" t="s" s="69">
        <v>5186</v>
      </c>
      <c r="S5915" t="s" s="69">
        <v>5192</v>
      </c>
    </row>
    <row r="5916" s="55" customFormat="1" ht="16" customHeight="1">
      <c r="A5916" s="67">
        <v>235</v>
      </c>
      <c r="B5916" s="68">
        <v>0</v>
      </c>
      <c r="C5916" t="s" s="69">
        <v>2864</v>
      </c>
      <c r="G5916" t="s" s="69">
        <v>33</v>
      </c>
      <c r="H5916" s="68">
        <v>235</v>
      </c>
      <c r="I5916" t="s" s="69">
        <v>5186</v>
      </c>
      <c r="M5916" t="s" s="69">
        <v>5192</v>
      </c>
    </row>
    <row r="5917" s="55" customFormat="1" ht="16" customHeight="1">
      <c r="A5917" s="67">
        <v>235</v>
      </c>
      <c r="B5917" s="68">
        <v>0</v>
      </c>
      <c r="C5917" t="s" s="69">
        <v>3025</v>
      </c>
      <c r="G5917" t="s" s="69">
        <v>33</v>
      </c>
      <c r="H5917" s="68">
        <v>235</v>
      </c>
      <c r="I5917" t="s" s="69">
        <v>5190</v>
      </c>
      <c r="M5917" t="s" s="69">
        <v>5191</v>
      </c>
    </row>
    <row r="5918" s="55" customFormat="1" ht="16" customHeight="1">
      <c r="A5918" s="67">
        <v>235</v>
      </c>
      <c r="B5918" s="68">
        <v>235</v>
      </c>
      <c r="C5918" t="s" s="69">
        <v>5186</v>
      </c>
      <c r="G5918" t="s" s="69">
        <v>5192</v>
      </c>
    </row>
    <row r="5919" s="55" customFormat="1" ht="16" customHeight="1">
      <c r="A5919" s="67">
        <v>235</v>
      </c>
      <c r="B5919" s="68">
        <v>0</v>
      </c>
      <c r="C5919" t="s" s="69">
        <v>3109</v>
      </c>
      <c r="G5919" t="s" s="69">
        <v>33</v>
      </c>
      <c r="H5919" s="68">
        <v>235</v>
      </c>
      <c r="I5919" t="s" s="69">
        <v>5186</v>
      </c>
      <c r="M5919" t="s" s="69">
        <v>5192</v>
      </c>
    </row>
    <row r="5920" s="55" customFormat="1" ht="16" customHeight="1">
      <c r="A5920" s="67">
        <v>235</v>
      </c>
      <c r="B5920" s="68">
        <v>235</v>
      </c>
      <c r="C5920" t="s" s="69">
        <v>5188</v>
      </c>
      <c r="G5920" t="s" s="69">
        <v>5193</v>
      </c>
    </row>
    <row r="5921" s="55" customFormat="1" ht="16" customHeight="1">
      <c r="A5921" s="67">
        <v>235</v>
      </c>
      <c r="B5921" s="68">
        <v>0</v>
      </c>
      <c r="C5921" t="s" s="69">
        <v>4144</v>
      </c>
      <c r="G5921" t="s" s="69">
        <v>33</v>
      </c>
      <c r="H5921" s="68">
        <v>0</v>
      </c>
      <c r="I5921" t="s" s="69">
        <v>3186</v>
      </c>
      <c r="M5921" t="s" s="69">
        <v>33</v>
      </c>
      <c r="N5921" s="68">
        <v>0</v>
      </c>
      <c r="O5921" t="s" s="69">
        <v>4202</v>
      </c>
      <c r="S5921" t="s" s="69">
        <v>33</v>
      </c>
      <c r="T5921" s="68">
        <v>235</v>
      </c>
      <c r="U5921" t="s" s="69">
        <v>5186</v>
      </c>
      <c r="Y5921" t="s" s="69">
        <v>5192</v>
      </c>
    </row>
    <row r="5922" s="55" customFormat="1" ht="16" customHeight="1">
      <c r="A5922" s="67">
        <v>235</v>
      </c>
      <c r="B5922" s="68">
        <v>0</v>
      </c>
      <c r="C5922" t="s" s="69">
        <v>4367</v>
      </c>
      <c r="G5922" t="s" s="69">
        <v>33</v>
      </c>
      <c r="H5922" s="68">
        <v>235</v>
      </c>
      <c r="I5922" t="s" s="69">
        <v>5188</v>
      </c>
      <c r="M5922" t="s" s="69">
        <v>5193</v>
      </c>
    </row>
    <row r="5923" s="55" customFormat="1" ht="16" customHeight="1">
      <c r="A5923" s="67">
        <v>235</v>
      </c>
      <c r="B5923" s="68">
        <v>235</v>
      </c>
      <c r="C5923" t="s" s="69">
        <v>5188</v>
      </c>
      <c r="G5923" t="s" s="69">
        <v>5193</v>
      </c>
    </row>
    <row r="5924" s="55" customFormat="1" ht="16" customHeight="1">
      <c r="A5924" s="67">
        <v>235</v>
      </c>
      <c r="B5924" s="68">
        <v>235</v>
      </c>
      <c r="C5924" t="s" s="69">
        <v>5188</v>
      </c>
      <c r="G5924" t="s" s="69">
        <v>5193</v>
      </c>
    </row>
    <row r="5925" s="55" customFormat="1" ht="16" customHeight="1">
      <c r="A5925" s="67">
        <v>235</v>
      </c>
      <c r="B5925" s="68">
        <v>0</v>
      </c>
      <c r="C5925" t="s" s="69">
        <v>3828</v>
      </c>
      <c r="G5925" t="s" s="69">
        <v>33</v>
      </c>
      <c r="H5925" s="68">
        <v>235</v>
      </c>
      <c r="I5925" t="s" s="69">
        <v>5186</v>
      </c>
      <c r="M5925" t="s" s="69">
        <v>5192</v>
      </c>
    </row>
    <row r="5926" s="55" customFormat="1" ht="16" customHeight="1">
      <c r="A5926" s="67">
        <v>235</v>
      </c>
      <c r="B5926" s="68">
        <v>235</v>
      </c>
      <c r="C5926" t="s" s="69">
        <v>5186</v>
      </c>
      <c r="G5926" t="s" s="69">
        <v>5192</v>
      </c>
    </row>
    <row r="5927" s="55" customFormat="1" ht="16" customHeight="1">
      <c r="A5927" s="67">
        <v>250</v>
      </c>
      <c r="B5927" s="68">
        <v>250</v>
      </c>
      <c r="C5927" t="s" s="69">
        <v>5194</v>
      </c>
      <c r="G5927" t="s" s="69">
        <v>5195</v>
      </c>
    </row>
    <row r="5928" s="55" customFormat="1" ht="16" customHeight="1">
      <c r="A5928" s="67">
        <v>250</v>
      </c>
      <c r="B5928" s="68">
        <v>250</v>
      </c>
      <c r="C5928" t="s" s="69">
        <v>5196</v>
      </c>
      <c r="G5928" t="s" s="69">
        <v>5197</v>
      </c>
    </row>
    <row r="5929" s="55" customFormat="1" ht="16" customHeight="1">
      <c r="A5929" s="67">
        <v>250</v>
      </c>
      <c r="B5929" s="68">
        <v>250</v>
      </c>
      <c r="C5929" t="s" s="69">
        <v>5198</v>
      </c>
      <c r="G5929" t="s" s="69">
        <v>5199</v>
      </c>
    </row>
    <row r="5930" s="55" customFormat="1" ht="16" customHeight="1">
      <c r="A5930" s="67">
        <v>250</v>
      </c>
      <c r="B5930" s="68">
        <v>250</v>
      </c>
      <c r="C5930" t="s" s="69">
        <v>5200</v>
      </c>
      <c r="G5930" t="s" s="69">
        <v>5201</v>
      </c>
    </row>
    <row r="5931" s="55" customFormat="1" ht="16" customHeight="1">
      <c r="A5931" s="67">
        <v>250</v>
      </c>
      <c r="B5931" s="68">
        <v>250</v>
      </c>
      <c r="C5931" t="s" s="69">
        <v>5202</v>
      </c>
      <c r="G5931" t="s" s="69">
        <v>5199</v>
      </c>
    </row>
    <row r="5932" s="55" customFormat="1" ht="16" customHeight="1">
      <c r="A5932" s="67">
        <v>250</v>
      </c>
      <c r="B5932" s="68">
        <v>0</v>
      </c>
      <c r="C5932" t="s" s="69">
        <v>2952</v>
      </c>
      <c r="G5932" t="s" s="69">
        <v>33</v>
      </c>
      <c r="H5932" s="68">
        <v>0</v>
      </c>
      <c r="I5932" t="s" s="69">
        <v>3986</v>
      </c>
      <c r="M5932" t="s" s="69">
        <v>33</v>
      </c>
      <c r="N5932" s="68">
        <v>250</v>
      </c>
      <c r="O5932" t="s" s="69">
        <v>5203</v>
      </c>
      <c r="S5932" t="s" s="69">
        <v>5204</v>
      </c>
    </row>
    <row r="5933" s="55" customFormat="1" ht="16" customHeight="1">
      <c r="A5933" s="67">
        <v>250</v>
      </c>
      <c r="B5933" s="68">
        <v>250</v>
      </c>
      <c r="C5933" t="s" s="69">
        <v>5205</v>
      </c>
      <c r="G5933" t="s" s="69">
        <v>5206</v>
      </c>
    </row>
    <row r="5934" s="55" customFormat="1" ht="16" customHeight="1">
      <c r="A5934" s="67">
        <v>250</v>
      </c>
      <c r="B5934" s="68">
        <v>250</v>
      </c>
      <c r="C5934" t="s" s="69">
        <v>5196</v>
      </c>
      <c r="G5934" t="s" s="69">
        <v>5197</v>
      </c>
    </row>
    <row r="5935" s="55" customFormat="1" ht="16" customHeight="1">
      <c r="A5935" s="67">
        <v>250</v>
      </c>
      <c r="B5935" s="68">
        <v>250</v>
      </c>
      <c r="C5935" t="s" s="69">
        <v>5207</v>
      </c>
      <c r="G5935" t="s" s="69">
        <v>5208</v>
      </c>
    </row>
    <row r="5936" s="55" customFormat="1" ht="16" customHeight="1">
      <c r="A5936" s="67">
        <v>250</v>
      </c>
      <c r="B5936" s="68">
        <v>250</v>
      </c>
      <c r="C5936" t="s" s="69">
        <v>5198</v>
      </c>
      <c r="G5936" t="s" s="69">
        <v>5199</v>
      </c>
    </row>
    <row r="5937" s="55" customFormat="1" ht="16" customHeight="1">
      <c r="A5937" s="67">
        <v>250</v>
      </c>
      <c r="B5937" s="68">
        <v>0</v>
      </c>
      <c r="C5937" t="s" s="69">
        <v>3989</v>
      </c>
      <c r="G5937" t="s" s="69">
        <v>33</v>
      </c>
      <c r="H5937" s="68">
        <v>250</v>
      </c>
      <c r="I5937" t="s" s="69">
        <v>5207</v>
      </c>
      <c r="M5937" t="s" s="69">
        <v>5208</v>
      </c>
    </row>
    <row r="5938" s="55" customFormat="1" ht="16" customHeight="1">
      <c r="A5938" s="67">
        <v>250</v>
      </c>
      <c r="B5938" s="68">
        <v>250</v>
      </c>
      <c r="C5938" t="s" s="69">
        <v>5200</v>
      </c>
      <c r="G5938" t="s" s="69">
        <v>5201</v>
      </c>
    </row>
    <row r="5939" s="55" customFormat="1" ht="16" customHeight="1">
      <c r="A5939" s="67">
        <v>250</v>
      </c>
      <c r="B5939" s="68">
        <v>0</v>
      </c>
      <c r="C5939" t="s" s="69">
        <v>4203</v>
      </c>
      <c r="G5939" t="s" s="69">
        <v>33</v>
      </c>
      <c r="H5939" s="68">
        <v>250</v>
      </c>
      <c r="I5939" t="s" s="69">
        <v>5196</v>
      </c>
      <c r="M5939" t="s" s="69">
        <v>5197</v>
      </c>
    </row>
    <row r="5940" s="55" customFormat="1" ht="16" customHeight="1">
      <c r="A5940" s="67">
        <v>250</v>
      </c>
      <c r="B5940" s="68">
        <v>250</v>
      </c>
      <c r="C5940" t="s" s="69">
        <v>5194</v>
      </c>
      <c r="G5940" t="s" s="69">
        <v>5195</v>
      </c>
    </row>
    <row r="5941" s="55" customFormat="1" ht="16" customHeight="1">
      <c r="A5941" s="67">
        <v>250</v>
      </c>
      <c r="B5941" s="68">
        <v>250</v>
      </c>
      <c r="C5941" t="s" s="69">
        <v>5205</v>
      </c>
      <c r="G5941" t="s" s="69">
        <v>5206</v>
      </c>
    </row>
    <row r="5942" s="55" customFormat="1" ht="16" customHeight="1">
      <c r="A5942" s="67">
        <v>250</v>
      </c>
      <c r="B5942" s="68">
        <v>0</v>
      </c>
      <c r="C5942" t="s" s="69">
        <v>3389</v>
      </c>
      <c r="G5942" t="s" s="69">
        <v>33</v>
      </c>
      <c r="H5942" s="68">
        <v>250</v>
      </c>
      <c r="I5942" t="s" s="69">
        <v>5198</v>
      </c>
      <c r="M5942" t="s" s="69">
        <v>5199</v>
      </c>
    </row>
    <row r="5943" s="55" customFormat="1" ht="16" customHeight="1">
      <c r="A5943" s="67">
        <v>250</v>
      </c>
      <c r="B5943" s="68">
        <v>250</v>
      </c>
      <c r="C5943" t="s" s="69">
        <v>5203</v>
      </c>
      <c r="G5943" t="s" s="69">
        <v>5204</v>
      </c>
    </row>
    <row r="5944" s="55" customFormat="1" ht="16" customHeight="1">
      <c r="A5944" s="67">
        <v>250</v>
      </c>
      <c r="B5944" s="68">
        <v>250</v>
      </c>
      <c r="C5944" t="s" s="69">
        <v>5203</v>
      </c>
      <c r="G5944" t="s" s="69">
        <v>5204</v>
      </c>
    </row>
    <row r="5945" s="55" customFormat="1" ht="16" customHeight="1">
      <c r="A5945" s="67">
        <v>250</v>
      </c>
      <c r="B5945" s="68">
        <v>0</v>
      </c>
      <c r="C5945" t="s" s="69">
        <v>4521</v>
      </c>
      <c r="G5945" t="s" s="69">
        <v>33</v>
      </c>
      <c r="H5945" s="68">
        <v>250</v>
      </c>
      <c r="I5945" t="s" s="69">
        <v>5200</v>
      </c>
      <c r="M5945" t="s" s="69">
        <v>5201</v>
      </c>
    </row>
    <row r="5946" s="55" customFormat="1" ht="16" customHeight="1">
      <c r="A5946" s="67">
        <v>250</v>
      </c>
      <c r="B5946" s="68">
        <v>0</v>
      </c>
      <c r="C5946" t="s" s="69">
        <v>3182</v>
      </c>
      <c r="G5946" t="s" s="69">
        <v>33</v>
      </c>
      <c r="H5946" s="68">
        <v>250</v>
      </c>
      <c r="I5946" t="s" s="69">
        <v>5203</v>
      </c>
      <c r="M5946" t="s" s="69">
        <v>5204</v>
      </c>
    </row>
    <row r="5947" s="55" customFormat="1" ht="16" customHeight="1">
      <c r="A5947" s="67">
        <v>250</v>
      </c>
      <c r="B5947" s="68">
        <v>250</v>
      </c>
      <c r="C5947" t="s" s="69">
        <v>5194</v>
      </c>
      <c r="G5947" t="s" s="69">
        <v>5195</v>
      </c>
    </row>
    <row r="5948" s="55" customFormat="1" ht="16" customHeight="1">
      <c r="A5948" s="67">
        <v>250</v>
      </c>
      <c r="B5948" s="68">
        <v>0</v>
      </c>
      <c r="C5948" t="s" s="69">
        <v>3542</v>
      </c>
      <c r="G5948" t="s" s="69">
        <v>33</v>
      </c>
      <c r="H5948" s="68">
        <v>0</v>
      </c>
      <c r="I5948" t="s" s="69">
        <v>3323</v>
      </c>
      <c r="M5948" t="s" s="69">
        <v>33</v>
      </c>
      <c r="N5948" s="68">
        <v>250</v>
      </c>
      <c r="O5948" t="s" s="69">
        <v>5194</v>
      </c>
      <c r="S5948" t="s" s="69">
        <v>5195</v>
      </c>
    </row>
    <row r="5949" s="55" customFormat="1" ht="16" customHeight="1">
      <c r="A5949" s="67">
        <v>250</v>
      </c>
      <c r="B5949" s="68">
        <v>0</v>
      </c>
      <c r="C5949" t="s" s="69">
        <v>3828</v>
      </c>
      <c r="G5949" t="s" s="69">
        <v>33</v>
      </c>
      <c r="H5949" s="68">
        <v>250</v>
      </c>
      <c r="I5949" t="s" s="69">
        <v>5202</v>
      </c>
      <c r="M5949" t="s" s="69">
        <v>5199</v>
      </c>
    </row>
    <row r="5950" s="55" customFormat="1" ht="16" customHeight="1">
      <c r="A5950" s="67">
        <v>250</v>
      </c>
      <c r="B5950" s="68">
        <v>0</v>
      </c>
      <c r="C5950" t="s" s="69">
        <v>3129</v>
      </c>
      <c r="G5950" t="s" s="69">
        <v>33</v>
      </c>
      <c r="H5950" s="68">
        <v>250</v>
      </c>
      <c r="I5950" t="s" s="69">
        <v>5202</v>
      </c>
      <c r="M5950" t="s" s="69">
        <v>5199</v>
      </c>
    </row>
    <row r="5951" s="55" customFormat="1" ht="16" customHeight="1">
      <c r="A5951" s="67">
        <v>250</v>
      </c>
      <c r="B5951" s="68">
        <v>250</v>
      </c>
      <c r="C5951" t="s" s="69">
        <v>5202</v>
      </c>
      <c r="G5951" t="s" s="69">
        <v>5199</v>
      </c>
    </row>
    <row r="5952" s="55" customFormat="1" ht="16" customHeight="1">
      <c r="A5952" s="67">
        <v>250</v>
      </c>
      <c r="B5952" s="68">
        <v>250</v>
      </c>
      <c r="C5952" t="s" s="69">
        <v>5196</v>
      </c>
      <c r="G5952" t="s" s="69">
        <v>5197</v>
      </c>
    </row>
    <row r="5953" s="55" customFormat="1" ht="16" customHeight="1">
      <c r="A5953" s="67">
        <v>250</v>
      </c>
      <c r="B5953" s="68">
        <v>250</v>
      </c>
      <c r="C5953" t="s" s="69">
        <v>5209</v>
      </c>
      <c r="G5953" t="s" s="69">
        <v>5197</v>
      </c>
    </row>
    <row r="5954" s="55" customFormat="1" ht="16" customHeight="1">
      <c r="A5954" s="67">
        <v>250</v>
      </c>
      <c r="B5954" s="68">
        <v>250</v>
      </c>
      <c r="C5954" t="s" s="69">
        <v>5198</v>
      </c>
      <c r="G5954" t="s" s="69">
        <v>5199</v>
      </c>
    </row>
    <row r="5955" s="55" customFormat="1" ht="16" customHeight="1">
      <c r="A5955" s="67">
        <v>250</v>
      </c>
      <c r="B5955" s="68">
        <v>250</v>
      </c>
      <c r="C5955" t="s" s="69">
        <v>5202</v>
      </c>
      <c r="G5955" t="s" s="69">
        <v>5199</v>
      </c>
    </row>
    <row r="5956" s="55" customFormat="1" ht="16" customHeight="1">
      <c r="A5956" s="67">
        <v>250</v>
      </c>
      <c r="B5956" s="68">
        <v>0</v>
      </c>
      <c r="C5956" t="s" s="69">
        <v>3184</v>
      </c>
      <c r="G5956" t="s" s="69">
        <v>33</v>
      </c>
      <c r="H5956" s="68">
        <v>250</v>
      </c>
      <c r="I5956" t="s" s="69">
        <v>5198</v>
      </c>
      <c r="M5956" t="s" s="69">
        <v>5199</v>
      </c>
    </row>
    <row r="5957" s="55" customFormat="1" ht="16" customHeight="1">
      <c r="A5957" s="67">
        <v>250</v>
      </c>
      <c r="B5957" s="68">
        <v>0</v>
      </c>
      <c r="C5957" t="s" s="69">
        <v>3708</v>
      </c>
      <c r="G5957" t="s" s="69">
        <v>33</v>
      </c>
      <c r="H5957" s="68">
        <v>250</v>
      </c>
      <c r="I5957" t="s" s="69">
        <v>5198</v>
      </c>
      <c r="M5957" t="s" s="69">
        <v>5199</v>
      </c>
    </row>
    <row r="5958" s="55" customFormat="1" ht="16" customHeight="1">
      <c r="A5958" s="67">
        <v>250</v>
      </c>
      <c r="B5958" s="68">
        <v>250</v>
      </c>
      <c r="C5958" t="s" s="69">
        <v>5196</v>
      </c>
      <c r="G5958" t="s" s="69">
        <v>5197</v>
      </c>
    </row>
    <row r="5959" s="55" customFormat="1" ht="16" customHeight="1">
      <c r="A5959" s="67">
        <v>250</v>
      </c>
      <c r="B5959" s="68">
        <v>0</v>
      </c>
      <c r="C5959" t="s" s="69">
        <v>3387</v>
      </c>
      <c r="G5959" t="s" s="69">
        <v>33</v>
      </c>
      <c r="H5959" s="68">
        <v>0</v>
      </c>
      <c r="I5959" t="s" s="69">
        <v>3046</v>
      </c>
      <c r="M5959" t="s" s="69">
        <v>33</v>
      </c>
      <c r="N5959" s="68">
        <v>250</v>
      </c>
      <c r="O5959" t="s" s="69">
        <v>5198</v>
      </c>
      <c r="S5959" t="s" s="69">
        <v>5199</v>
      </c>
    </row>
    <row r="5960" s="55" customFormat="1" ht="16" customHeight="1">
      <c r="A5960" s="67">
        <v>250</v>
      </c>
      <c r="B5960" s="68">
        <v>0</v>
      </c>
      <c r="C5960" t="s" s="69">
        <v>3601</v>
      </c>
      <c r="G5960" t="s" s="69">
        <v>33</v>
      </c>
      <c r="H5960" s="68">
        <v>250</v>
      </c>
      <c r="I5960" t="s" s="69">
        <v>5203</v>
      </c>
      <c r="M5960" t="s" s="69">
        <v>5204</v>
      </c>
    </row>
    <row r="5961" s="55" customFormat="1" ht="16" customHeight="1">
      <c r="A5961" s="67">
        <v>250</v>
      </c>
      <c r="B5961" s="68">
        <v>0</v>
      </c>
      <c r="C5961" t="s" s="69">
        <v>2914</v>
      </c>
      <c r="G5961" t="s" s="69">
        <v>33</v>
      </c>
      <c r="H5961" s="68">
        <v>250</v>
      </c>
      <c r="I5961" t="s" s="69">
        <v>5203</v>
      </c>
      <c r="M5961" t="s" s="69">
        <v>5204</v>
      </c>
    </row>
    <row r="5962" s="55" customFormat="1" ht="16" customHeight="1">
      <c r="A5962" s="67">
        <v>250</v>
      </c>
      <c r="B5962" s="68">
        <v>0</v>
      </c>
      <c r="C5962" t="s" s="69">
        <v>2941</v>
      </c>
      <c r="G5962" t="s" s="69">
        <v>33</v>
      </c>
      <c r="H5962" s="68">
        <v>0</v>
      </c>
      <c r="I5962" t="s" s="69">
        <v>2865</v>
      </c>
      <c r="M5962" t="s" s="69">
        <v>33</v>
      </c>
      <c r="N5962" s="68">
        <v>250</v>
      </c>
      <c r="O5962" t="s" s="69">
        <v>5196</v>
      </c>
      <c r="S5962" t="s" s="69">
        <v>5197</v>
      </c>
    </row>
    <row r="5963" s="55" customFormat="1" ht="16" customHeight="1">
      <c r="A5963" s="67">
        <v>250</v>
      </c>
      <c r="B5963" s="68">
        <v>250</v>
      </c>
      <c r="C5963" t="s" s="69">
        <v>5198</v>
      </c>
      <c r="G5963" t="s" s="69">
        <v>5199</v>
      </c>
    </row>
    <row r="5964" s="55" customFormat="1" ht="16" customHeight="1">
      <c r="A5964" s="67">
        <v>250</v>
      </c>
      <c r="B5964" s="68">
        <v>250</v>
      </c>
      <c r="C5964" t="s" s="69">
        <v>5196</v>
      </c>
      <c r="G5964" t="s" s="69">
        <v>5197</v>
      </c>
    </row>
    <row r="5965" s="55" customFormat="1" ht="16" customHeight="1">
      <c r="A5965" s="67">
        <v>250</v>
      </c>
      <c r="B5965" s="68">
        <v>0</v>
      </c>
      <c r="C5965" t="s" s="69">
        <v>3043</v>
      </c>
      <c r="G5965" t="s" s="69">
        <v>33</v>
      </c>
      <c r="H5965" s="68">
        <v>250</v>
      </c>
      <c r="I5965" t="s" s="69">
        <v>5202</v>
      </c>
      <c r="M5965" t="s" s="69">
        <v>5199</v>
      </c>
    </row>
    <row r="5966" s="55" customFormat="1" ht="16" customHeight="1">
      <c r="A5966" s="67">
        <v>250</v>
      </c>
      <c r="B5966" s="68">
        <v>0</v>
      </c>
      <c r="C5966" t="s" s="69">
        <v>3865</v>
      </c>
      <c r="G5966" t="s" s="69">
        <v>33</v>
      </c>
      <c r="H5966" s="68">
        <v>250</v>
      </c>
      <c r="I5966" t="s" s="69">
        <v>5196</v>
      </c>
      <c r="M5966" t="s" s="69">
        <v>5197</v>
      </c>
    </row>
    <row r="5967" s="55" customFormat="1" ht="16" customHeight="1">
      <c r="A5967" s="67">
        <v>250</v>
      </c>
      <c r="B5967" s="68">
        <v>250</v>
      </c>
      <c r="C5967" t="s" s="69">
        <v>5198</v>
      </c>
      <c r="G5967" t="s" s="69">
        <v>5199</v>
      </c>
    </row>
    <row r="5968" s="55" customFormat="1" ht="16" customHeight="1">
      <c r="A5968" s="67">
        <v>250</v>
      </c>
      <c r="B5968" s="68">
        <v>0</v>
      </c>
      <c r="C5968" t="s" s="69">
        <v>3307</v>
      </c>
      <c r="G5968" t="s" s="69">
        <v>33</v>
      </c>
      <c r="H5968" s="68">
        <v>250</v>
      </c>
      <c r="I5968" t="s" s="69">
        <v>5202</v>
      </c>
      <c r="M5968" t="s" s="69">
        <v>5199</v>
      </c>
    </row>
    <row r="5969" s="55" customFormat="1" ht="16" customHeight="1">
      <c r="A5969" s="67">
        <v>250</v>
      </c>
      <c r="B5969" s="68">
        <v>250</v>
      </c>
      <c r="C5969" t="s" s="69">
        <v>5198</v>
      </c>
      <c r="G5969" t="s" s="69">
        <v>5199</v>
      </c>
    </row>
    <row r="5970" s="55" customFormat="1" ht="16" customHeight="1">
      <c r="A5970" s="67">
        <v>250</v>
      </c>
      <c r="B5970" s="68">
        <v>250</v>
      </c>
      <c r="C5970" t="s" s="69">
        <v>5209</v>
      </c>
      <c r="G5970" t="s" s="69">
        <v>5210</v>
      </c>
    </row>
    <row r="5971" s="55" customFormat="1" ht="16" customHeight="1">
      <c r="A5971" s="67">
        <v>250</v>
      </c>
      <c r="B5971" s="68">
        <v>250</v>
      </c>
      <c r="C5971" t="s" s="69">
        <v>5211</v>
      </c>
      <c r="G5971" t="s" s="69">
        <v>5212</v>
      </c>
    </row>
    <row r="5972" s="55" customFormat="1" ht="16" customHeight="1">
      <c r="A5972" s="67">
        <v>250</v>
      </c>
      <c r="B5972" s="68">
        <v>250</v>
      </c>
      <c r="C5972" t="s" s="69">
        <v>5203</v>
      </c>
      <c r="G5972" t="s" s="69">
        <v>5213</v>
      </c>
    </row>
    <row r="5973" s="55" customFormat="1" ht="16" customHeight="1">
      <c r="A5973" s="67">
        <v>250</v>
      </c>
      <c r="B5973" s="68">
        <v>250</v>
      </c>
      <c r="C5973" t="s" s="69">
        <v>5211</v>
      </c>
      <c r="G5973" t="s" s="69">
        <v>5212</v>
      </c>
    </row>
    <row r="5974" s="55" customFormat="1" ht="16" customHeight="1">
      <c r="A5974" s="67">
        <v>250</v>
      </c>
      <c r="B5974" s="68">
        <v>0</v>
      </c>
      <c r="C5974" t="s" s="69">
        <v>4028</v>
      </c>
      <c r="G5974" t="s" s="69">
        <v>33</v>
      </c>
      <c r="H5974" s="68">
        <v>250</v>
      </c>
      <c r="I5974" t="s" s="69">
        <v>5200</v>
      </c>
      <c r="M5974" t="s" s="69">
        <v>5214</v>
      </c>
    </row>
    <row r="5975" s="55" customFormat="1" ht="16" customHeight="1">
      <c r="A5975" s="67">
        <v>250</v>
      </c>
      <c r="B5975" s="68">
        <v>0</v>
      </c>
      <c r="C5975" t="s" s="69">
        <v>3252</v>
      </c>
      <c r="G5975" t="s" s="69">
        <v>33</v>
      </c>
      <c r="H5975" s="68">
        <v>0</v>
      </c>
      <c r="I5975" t="s" s="69">
        <v>3979</v>
      </c>
      <c r="M5975" t="s" s="69">
        <v>33</v>
      </c>
      <c r="N5975" s="68">
        <v>0</v>
      </c>
      <c r="O5975" t="s" s="69">
        <v>3916</v>
      </c>
      <c r="S5975" t="s" s="69">
        <v>33</v>
      </c>
      <c r="T5975" s="68">
        <v>0</v>
      </c>
      <c r="U5975" t="s" s="69">
        <v>4897</v>
      </c>
      <c r="Y5975" t="s" s="69">
        <v>33</v>
      </c>
      <c r="Z5975" s="68">
        <v>0</v>
      </c>
      <c r="AA5975" t="s" s="69">
        <v>3036</v>
      </c>
      <c r="AE5975" t="s" s="69">
        <v>33</v>
      </c>
      <c r="AF5975" s="68">
        <v>250</v>
      </c>
      <c r="AG5975" t="s" s="69">
        <v>5215</v>
      </c>
      <c r="AK5975" t="s" s="69">
        <v>5214</v>
      </c>
    </row>
    <row r="5976" s="55" customFormat="1" ht="16" customHeight="1">
      <c r="A5976" s="67">
        <v>250</v>
      </c>
      <c r="B5976" s="68">
        <v>0</v>
      </c>
      <c r="C5976" t="s" s="69">
        <v>2959</v>
      </c>
      <c r="G5976" t="s" s="69">
        <v>33</v>
      </c>
      <c r="H5976" s="68">
        <v>250</v>
      </c>
      <c r="I5976" t="s" s="69">
        <v>5215</v>
      </c>
      <c r="M5976" t="s" s="69">
        <v>5214</v>
      </c>
    </row>
    <row r="5977" s="55" customFormat="1" ht="16" customHeight="1">
      <c r="A5977" s="67">
        <v>250</v>
      </c>
      <c r="B5977" s="68">
        <v>0</v>
      </c>
      <c r="C5977" t="s" s="69">
        <v>2950</v>
      </c>
      <c r="G5977" t="s" s="69">
        <v>33</v>
      </c>
      <c r="H5977" s="68">
        <v>250</v>
      </c>
      <c r="I5977" t="s" s="69">
        <v>5196</v>
      </c>
      <c r="M5977" t="s" s="69">
        <v>5210</v>
      </c>
    </row>
    <row r="5978" s="55" customFormat="1" ht="16" customHeight="1">
      <c r="A5978" s="67">
        <v>250</v>
      </c>
      <c r="B5978" s="68">
        <v>250</v>
      </c>
      <c r="C5978" t="s" s="69">
        <v>5205</v>
      </c>
      <c r="G5978" t="s" s="69">
        <v>5216</v>
      </c>
    </row>
    <row r="5979" s="55" customFormat="1" ht="16" customHeight="1">
      <c r="A5979" s="67">
        <v>250</v>
      </c>
      <c r="B5979" s="68">
        <v>0</v>
      </c>
      <c r="C5979" t="s" s="69">
        <v>3203</v>
      </c>
      <c r="G5979" t="s" s="69">
        <v>33</v>
      </c>
      <c r="H5979" s="68">
        <v>250</v>
      </c>
      <c r="I5979" t="s" s="69">
        <v>5209</v>
      </c>
      <c r="M5979" t="s" s="69">
        <v>5210</v>
      </c>
    </row>
    <row r="5980" s="55" customFormat="1" ht="16" customHeight="1">
      <c r="A5980" s="67">
        <v>250</v>
      </c>
      <c r="B5980" s="68">
        <v>250</v>
      </c>
      <c r="C5980" t="s" s="69">
        <v>5203</v>
      </c>
      <c r="G5980" t="s" s="69">
        <v>5213</v>
      </c>
    </row>
    <row r="5981" s="55" customFormat="1" ht="16" customHeight="1">
      <c r="A5981" s="67">
        <v>250</v>
      </c>
      <c r="B5981" s="68">
        <v>250</v>
      </c>
      <c r="C5981" t="s" s="69">
        <v>5207</v>
      </c>
      <c r="G5981" t="s" s="69">
        <v>5217</v>
      </c>
    </row>
    <row r="5982" s="55" customFormat="1" ht="16" customHeight="1">
      <c r="A5982" s="67">
        <v>250</v>
      </c>
      <c r="B5982" s="68">
        <v>250</v>
      </c>
      <c r="C5982" t="s" s="69">
        <v>5209</v>
      </c>
      <c r="G5982" t="s" s="69">
        <v>5210</v>
      </c>
    </row>
    <row r="5983" s="55" customFormat="1" ht="16" customHeight="1">
      <c r="A5983" s="67">
        <v>250</v>
      </c>
      <c r="B5983" s="68">
        <v>250</v>
      </c>
      <c r="C5983" t="s" s="69">
        <v>5203</v>
      </c>
      <c r="G5983" t="s" s="69">
        <v>5213</v>
      </c>
    </row>
    <row r="5984" s="55" customFormat="1" ht="16" customHeight="1">
      <c r="A5984" s="67">
        <v>250</v>
      </c>
      <c r="B5984" s="68">
        <v>250</v>
      </c>
      <c r="C5984" t="s" s="69">
        <v>5207</v>
      </c>
      <c r="G5984" t="s" s="69">
        <v>5217</v>
      </c>
    </row>
    <row r="5985" s="55" customFormat="1" ht="16" customHeight="1">
      <c r="A5985" s="67">
        <v>250</v>
      </c>
      <c r="B5985" s="68">
        <v>250</v>
      </c>
      <c r="C5985" t="s" s="69">
        <v>5218</v>
      </c>
      <c r="G5985" t="s" s="69">
        <v>5217</v>
      </c>
    </row>
    <row r="5986" s="55" customFormat="1" ht="16" customHeight="1">
      <c r="A5986" s="67">
        <v>250</v>
      </c>
      <c r="B5986" s="68">
        <v>250</v>
      </c>
      <c r="C5986" t="s" s="69">
        <v>5198</v>
      </c>
      <c r="G5986" t="s" s="69">
        <v>5212</v>
      </c>
    </row>
    <row r="5987" s="55" customFormat="1" ht="16" customHeight="1">
      <c r="A5987" s="67">
        <v>250</v>
      </c>
      <c r="B5987" s="68">
        <v>250</v>
      </c>
      <c r="C5987" t="s" s="69">
        <v>5215</v>
      </c>
      <c r="G5987" t="s" s="69">
        <v>5214</v>
      </c>
    </row>
    <row r="5988" s="55" customFormat="1" ht="16" customHeight="1">
      <c r="A5988" s="67">
        <v>250</v>
      </c>
      <c r="B5988" s="68">
        <v>250</v>
      </c>
      <c r="C5988" t="s" s="69">
        <v>5198</v>
      </c>
      <c r="G5988" t="s" s="69">
        <v>5212</v>
      </c>
    </row>
    <row r="5989" s="55" customFormat="1" ht="16" customHeight="1">
      <c r="A5989" s="67">
        <v>250</v>
      </c>
      <c r="B5989" s="68">
        <v>250</v>
      </c>
      <c r="C5989" t="s" s="69">
        <v>5198</v>
      </c>
      <c r="G5989" t="s" s="69">
        <v>5212</v>
      </c>
    </row>
    <row r="5990" s="55" customFormat="1" ht="16" customHeight="1">
      <c r="A5990" s="67">
        <v>250</v>
      </c>
      <c r="B5990" s="68">
        <v>250</v>
      </c>
      <c r="C5990" t="s" s="69">
        <v>5198</v>
      </c>
      <c r="G5990" t="s" s="69">
        <v>5212</v>
      </c>
    </row>
    <row r="5991" s="55" customFormat="1" ht="16" customHeight="1">
      <c r="A5991" s="67">
        <v>250</v>
      </c>
      <c r="B5991" s="68">
        <v>250</v>
      </c>
      <c r="C5991" t="s" s="69">
        <v>5194</v>
      </c>
      <c r="G5991" t="s" s="69">
        <v>5219</v>
      </c>
    </row>
    <row r="5992" s="55" customFormat="1" ht="16" customHeight="1">
      <c r="A5992" s="67">
        <v>250</v>
      </c>
      <c r="B5992" s="68">
        <v>250</v>
      </c>
      <c r="C5992" t="s" s="69">
        <v>5203</v>
      </c>
      <c r="G5992" t="s" s="69">
        <v>5213</v>
      </c>
    </row>
    <row r="5993" s="55" customFormat="1" ht="16" customHeight="1">
      <c r="A5993" s="67">
        <v>250</v>
      </c>
      <c r="B5993" s="68">
        <v>250</v>
      </c>
      <c r="C5993" t="s" s="69">
        <v>5203</v>
      </c>
      <c r="G5993" t="s" s="69">
        <v>5213</v>
      </c>
    </row>
    <row r="5994" s="55" customFormat="1" ht="16" customHeight="1">
      <c r="A5994" s="67">
        <v>250</v>
      </c>
      <c r="B5994" s="68">
        <v>250</v>
      </c>
      <c r="C5994" t="s" s="69">
        <v>5194</v>
      </c>
      <c r="G5994" t="s" s="69">
        <v>5219</v>
      </c>
    </row>
    <row r="5995" s="55" customFormat="1" ht="16" customHeight="1">
      <c r="A5995" s="67">
        <v>250</v>
      </c>
      <c r="B5995" s="68">
        <v>250</v>
      </c>
      <c r="C5995" t="s" s="69">
        <v>5198</v>
      </c>
      <c r="G5995" t="s" s="69">
        <v>5212</v>
      </c>
    </row>
    <row r="5996" s="55" customFormat="1" ht="16" customHeight="1">
      <c r="A5996" s="67">
        <v>250</v>
      </c>
      <c r="B5996" s="68">
        <v>250</v>
      </c>
      <c r="C5996" t="s" s="69">
        <v>5209</v>
      </c>
      <c r="G5996" t="s" s="69">
        <v>5210</v>
      </c>
    </row>
    <row r="5997" s="55" customFormat="1" ht="16" customHeight="1">
      <c r="A5997" s="67">
        <v>250</v>
      </c>
      <c r="B5997" s="68">
        <v>0</v>
      </c>
      <c r="C5997" t="s" s="69">
        <v>2932</v>
      </c>
      <c r="G5997" t="s" s="69">
        <v>33</v>
      </c>
      <c r="H5997" s="68">
        <v>0</v>
      </c>
      <c r="I5997" t="s" s="69">
        <v>2912</v>
      </c>
      <c r="M5997" t="s" s="69">
        <v>33</v>
      </c>
      <c r="N5997" s="68">
        <v>0</v>
      </c>
      <c r="O5997" t="s" s="69">
        <v>3664</v>
      </c>
      <c r="S5997" t="s" s="69">
        <v>33</v>
      </c>
      <c r="T5997" s="68">
        <v>250</v>
      </c>
      <c r="U5997" t="s" s="69">
        <v>5211</v>
      </c>
      <c r="Y5997" t="s" s="69">
        <v>5212</v>
      </c>
    </row>
    <row r="5998" s="55" customFormat="1" ht="16" customHeight="1">
      <c r="A5998" s="67">
        <v>250</v>
      </c>
      <c r="B5998" s="68">
        <v>250</v>
      </c>
      <c r="C5998" t="s" s="69">
        <v>5202</v>
      </c>
      <c r="G5998" t="s" s="69">
        <v>5212</v>
      </c>
    </row>
    <row r="5999" s="55" customFormat="1" ht="16" customHeight="1">
      <c r="A5999" s="67">
        <v>250</v>
      </c>
      <c r="B5999" s="68">
        <v>0</v>
      </c>
      <c r="C5999" t="s" s="69">
        <v>2950</v>
      </c>
      <c r="G5999" t="s" s="69">
        <v>33</v>
      </c>
      <c r="H5999" s="68">
        <v>250</v>
      </c>
      <c r="I5999" t="s" s="69">
        <v>5211</v>
      </c>
      <c r="M5999" t="s" s="69">
        <v>5212</v>
      </c>
    </row>
    <row r="6000" s="55" customFormat="1" ht="16" customHeight="1">
      <c r="A6000" s="67">
        <v>250</v>
      </c>
      <c r="B6000" s="68">
        <v>250</v>
      </c>
      <c r="C6000" t="s" s="69">
        <v>5200</v>
      </c>
      <c r="G6000" t="s" s="69">
        <v>5214</v>
      </c>
    </row>
    <row r="6001" s="55" customFormat="1" ht="16" customHeight="1">
      <c r="A6001" s="67">
        <v>250</v>
      </c>
      <c r="B6001" s="68">
        <v>250</v>
      </c>
      <c r="C6001" t="s" s="69">
        <v>5202</v>
      </c>
      <c r="G6001" t="s" s="69">
        <v>5212</v>
      </c>
    </row>
    <row r="6002" s="55" customFormat="1" ht="16" customHeight="1">
      <c r="A6002" s="67">
        <v>250</v>
      </c>
      <c r="B6002" s="68">
        <v>250</v>
      </c>
      <c r="C6002" t="s" s="69">
        <v>5196</v>
      </c>
      <c r="G6002" t="s" s="69">
        <v>5210</v>
      </c>
    </row>
    <row r="6003" s="55" customFormat="1" ht="16" customHeight="1">
      <c r="A6003" s="67">
        <v>250</v>
      </c>
      <c r="B6003" s="68">
        <v>250</v>
      </c>
      <c r="C6003" t="s" s="69">
        <v>5218</v>
      </c>
      <c r="G6003" t="s" s="69">
        <v>5217</v>
      </c>
    </row>
    <row r="6004" s="55" customFormat="1" ht="16" customHeight="1">
      <c r="A6004" s="67">
        <v>250</v>
      </c>
      <c r="B6004" s="68">
        <v>0</v>
      </c>
      <c r="C6004" t="s" s="69">
        <v>3823</v>
      </c>
      <c r="G6004" t="s" s="69">
        <v>33</v>
      </c>
      <c r="H6004" s="68">
        <v>250</v>
      </c>
      <c r="I6004" t="s" s="69">
        <v>5198</v>
      </c>
      <c r="M6004" t="s" s="69">
        <v>5212</v>
      </c>
    </row>
    <row r="6005" s="55" customFormat="1" ht="16" customHeight="1">
      <c r="A6005" s="67">
        <v>250</v>
      </c>
      <c r="B6005" s="68">
        <v>250</v>
      </c>
      <c r="C6005" t="s" s="69">
        <v>5196</v>
      </c>
      <c r="G6005" t="s" s="69">
        <v>5210</v>
      </c>
    </row>
    <row r="6006" s="55" customFormat="1" ht="16" customHeight="1">
      <c r="A6006" s="67">
        <v>250</v>
      </c>
      <c r="B6006" s="68">
        <v>250</v>
      </c>
      <c r="C6006" t="s" s="69">
        <v>5215</v>
      </c>
      <c r="G6006" t="s" s="69">
        <v>5214</v>
      </c>
    </row>
    <row r="6007" s="55" customFormat="1" ht="16" customHeight="1">
      <c r="A6007" s="67">
        <v>250</v>
      </c>
      <c r="B6007" s="68">
        <v>0</v>
      </c>
      <c r="C6007" t="s" s="69">
        <v>3732</v>
      </c>
      <c r="G6007" t="s" s="69">
        <v>33</v>
      </c>
      <c r="H6007" s="68">
        <v>0</v>
      </c>
      <c r="I6007" t="s" s="69">
        <v>2938</v>
      </c>
      <c r="M6007" t="s" s="69">
        <v>33</v>
      </c>
      <c r="N6007" s="68">
        <v>250</v>
      </c>
      <c r="O6007" t="s" s="69">
        <v>5211</v>
      </c>
      <c r="S6007" t="s" s="69">
        <v>5212</v>
      </c>
    </row>
    <row r="6008" s="55" customFormat="1" ht="16" customHeight="1">
      <c r="A6008" s="67">
        <v>250</v>
      </c>
      <c r="B6008" s="68">
        <v>250</v>
      </c>
      <c r="C6008" t="s" s="69">
        <v>5205</v>
      </c>
      <c r="G6008" t="s" s="69">
        <v>5216</v>
      </c>
    </row>
    <row r="6009" s="55" customFormat="1" ht="16" customHeight="1">
      <c r="A6009" s="67">
        <v>250</v>
      </c>
      <c r="B6009" s="68">
        <v>250</v>
      </c>
      <c r="C6009" t="s" s="69">
        <v>5209</v>
      </c>
      <c r="G6009" t="s" s="69">
        <v>5210</v>
      </c>
    </row>
    <row r="6010" s="55" customFormat="1" ht="16" customHeight="1">
      <c r="A6010" s="67">
        <v>250</v>
      </c>
      <c r="B6010" s="68">
        <v>250</v>
      </c>
      <c r="C6010" t="s" s="69">
        <v>5211</v>
      </c>
      <c r="G6010" t="s" s="69">
        <v>5212</v>
      </c>
    </row>
    <row r="6011" s="55" customFormat="1" ht="16" customHeight="1">
      <c r="A6011" s="67">
        <v>250</v>
      </c>
      <c r="B6011" s="68">
        <v>250</v>
      </c>
      <c r="C6011" t="s" s="69">
        <v>5203</v>
      </c>
      <c r="G6011" t="s" s="69">
        <v>5213</v>
      </c>
    </row>
    <row r="6012" s="55" customFormat="1" ht="16" customHeight="1">
      <c r="A6012" s="67">
        <v>250</v>
      </c>
      <c r="B6012" s="68">
        <v>250</v>
      </c>
      <c r="C6012" t="s" s="69">
        <v>5203</v>
      </c>
      <c r="G6012" t="s" s="69">
        <v>5213</v>
      </c>
    </row>
    <row r="6013" s="55" customFormat="1" ht="16" customHeight="1">
      <c r="A6013" s="67">
        <v>250</v>
      </c>
      <c r="B6013" s="68">
        <v>250</v>
      </c>
      <c r="C6013" t="s" s="69">
        <v>5198</v>
      </c>
      <c r="G6013" t="s" s="69">
        <v>5212</v>
      </c>
    </row>
    <row r="6014" s="55" customFormat="1" ht="16" customHeight="1">
      <c r="A6014" s="67">
        <v>250</v>
      </c>
      <c r="B6014" s="68">
        <v>0</v>
      </c>
      <c r="C6014" t="s" s="69">
        <v>2900</v>
      </c>
      <c r="G6014" t="s" s="69">
        <v>33</v>
      </c>
      <c r="H6014" s="68">
        <v>250</v>
      </c>
      <c r="I6014" t="s" s="69">
        <v>5200</v>
      </c>
      <c r="M6014" t="s" s="69">
        <v>5214</v>
      </c>
    </row>
    <row r="6015" s="55" customFormat="1" ht="16" customHeight="1">
      <c r="A6015" s="67">
        <v>250</v>
      </c>
      <c r="B6015" s="68">
        <v>0</v>
      </c>
      <c r="C6015" t="s" s="69">
        <v>3748</v>
      </c>
      <c r="G6015" t="s" s="69">
        <v>33</v>
      </c>
      <c r="H6015" s="68">
        <v>250</v>
      </c>
      <c r="I6015" t="s" s="69">
        <v>5211</v>
      </c>
      <c r="M6015" t="s" s="69">
        <v>5212</v>
      </c>
    </row>
    <row r="6016" s="55" customFormat="1" ht="16" customHeight="1">
      <c r="A6016" s="67">
        <v>250</v>
      </c>
      <c r="B6016" s="68">
        <v>0</v>
      </c>
      <c r="C6016" t="s" s="69">
        <v>3009</v>
      </c>
      <c r="G6016" t="s" s="69">
        <v>33</v>
      </c>
      <c r="H6016" s="68">
        <v>250</v>
      </c>
      <c r="I6016" t="s" s="69">
        <v>5194</v>
      </c>
      <c r="M6016" t="s" s="69">
        <v>5219</v>
      </c>
    </row>
    <row r="6017" s="55" customFormat="1" ht="16" customHeight="1">
      <c r="A6017" s="67">
        <v>250</v>
      </c>
      <c r="B6017" s="68">
        <v>250</v>
      </c>
      <c r="C6017" t="s" s="69">
        <v>5215</v>
      </c>
      <c r="G6017" t="s" s="69">
        <v>5214</v>
      </c>
    </row>
    <row r="6018" s="55" customFormat="1" ht="16" customHeight="1">
      <c r="A6018" s="67">
        <v>250</v>
      </c>
      <c r="B6018" s="68">
        <v>250</v>
      </c>
      <c r="C6018" t="s" s="69">
        <v>5196</v>
      </c>
      <c r="G6018" t="s" s="69">
        <v>5210</v>
      </c>
    </row>
    <row r="6019" s="55" customFormat="1" ht="16" customHeight="1">
      <c r="A6019" s="67">
        <v>250</v>
      </c>
      <c r="B6019" s="68">
        <v>0</v>
      </c>
      <c r="C6019" t="s" s="69">
        <v>3541</v>
      </c>
      <c r="G6019" t="s" s="69">
        <v>33</v>
      </c>
      <c r="H6019" s="68">
        <v>250</v>
      </c>
      <c r="I6019" t="s" s="69">
        <v>5207</v>
      </c>
      <c r="M6019" t="s" s="69">
        <v>5217</v>
      </c>
    </row>
    <row r="6020" s="55" customFormat="1" ht="16" customHeight="1">
      <c r="A6020" s="67">
        <v>250</v>
      </c>
      <c r="B6020" s="68">
        <v>250</v>
      </c>
      <c r="C6020" t="s" s="69">
        <v>5220</v>
      </c>
      <c r="G6020" t="s" s="69">
        <v>5221</v>
      </c>
    </row>
    <row r="6021" s="55" customFormat="1" ht="16" customHeight="1">
      <c r="A6021" s="67">
        <v>250</v>
      </c>
      <c r="B6021" s="68">
        <v>250</v>
      </c>
      <c r="C6021" t="s" s="69">
        <v>5207</v>
      </c>
      <c r="G6021" t="s" s="69">
        <v>5217</v>
      </c>
    </row>
    <row r="6022" s="55" customFormat="1" ht="16" customHeight="1">
      <c r="A6022" s="67">
        <v>250</v>
      </c>
      <c r="B6022" s="68">
        <v>250</v>
      </c>
      <c r="C6022" t="s" s="69">
        <v>5211</v>
      </c>
      <c r="G6022" t="s" s="69">
        <v>5212</v>
      </c>
    </row>
    <row r="6023" s="55" customFormat="1" ht="16" customHeight="1">
      <c r="A6023" s="67">
        <v>250</v>
      </c>
      <c r="B6023" s="68">
        <v>250</v>
      </c>
      <c r="C6023" t="s" s="69">
        <v>5202</v>
      </c>
      <c r="G6023" t="s" s="69">
        <v>5212</v>
      </c>
    </row>
    <row r="6024" s="55" customFormat="1" ht="16" customHeight="1">
      <c r="A6024" s="67">
        <v>250</v>
      </c>
      <c r="B6024" s="68">
        <v>250</v>
      </c>
      <c r="C6024" t="s" s="69">
        <v>5198</v>
      </c>
      <c r="G6024" t="s" s="69">
        <v>5212</v>
      </c>
    </row>
    <row r="6025" s="55" customFormat="1" ht="16" customHeight="1">
      <c r="A6025" s="67">
        <v>250</v>
      </c>
      <c r="B6025" s="68">
        <v>250</v>
      </c>
      <c r="C6025" t="s" s="69">
        <v>5196</v>
      </c>
      <c r="G6025" t="s" s="69">
        <v>5210</v>
      </c>
    </row>
    <row r="6026" s="55" customFormat="1" ht="16" customHeight="1">
      <c r="A6026" s="67">
        <v>250</v>
      </c>
      <c r="B6026" s="68">
        <v>0</v>
      </c>
      <c r="C6026" t="s" s="69">
        <v>3493</v>
      </c>
      <c r="G6026" t="s" s="69">
        <v>33</v>
      </c>
      <c r="H6026" s="68">
        <v>0</v>
      </c>
      <c r="I6026" t="s" s="69">
        <v>2899</v>
      </c>
      <c r="M6026" t="s" s="69">
        <v>33</v>
      </c>
      <c r="N6026" s="68">
        <v>250</v>
      </c>
      <c r="O6026" t="s" s="69">
        <v>5198</v>
      </c>
      <c r="S6026" t="s" s="69">
        <v>5212</v>
      </c>
    </row>
    <row r="6027" s="55" customFormat="1" ht="16" customHeight="1">
      <c r="A6027" s="67">
        <v>250</v>
      </c>
      <c r="B6027" s="68">
        <v>250</v>
      </c>
      <c r="C6027" t="s" s="69">
        <v>5198</v>
      </c>
      <c r="G6027" t="s" s="69">
        <v>5212</v>
      </c>
    </row>
    <row r="6028" s="55" customFormat="1" ht="16" customHeight="1">
      <c r="A6028" s="67">
        <v>250</v>
      </c>
      <c r="B6028" s="68">
        <v>0</v>
      </c>
      <c r="C6028" t="s" s="69">
        <v>3110</v>
      </c>
      <c r="G6028" t="s" s="69">
        <v>33</v>
      </c>
      <c r="H6028" s="68">
        <v>250</v>
      </c>
      <c r="I6028" t="s" s="69">
        <v>5220</v>
      </c>
      <c r="M6028" t="s" s="69">
        <v>5221</v>
      </c>
    </row>
    <row r="6029" s="55" customFormat="1" ht="16" customHeight="1">
      <c r="A6029" s="67">
        <v>250</v>
      </c>
      <c r="B6029" s="68">
        <v>250</v>
      </c>
      <c r="C6029" t="s" s="69">
        <v>5196</v>
      </c>
      <c r="G6029" t="s" s="69">
        <v>5210</v>
      </c>
    </row>
    <row r="6030" s="55" customFormat="1" ht="16" customHeight="1">
      <c r="A6030" s="67">
        <v>250</v>
      </c>
      <c r="B6030" s="68">
        <v>250</v>
      </c>
      <c r="C6030" t="s" s="69">
        <v>5196</v>
      </c>
      <c r="G6030" t="s" s="69">
        <v>5210</v>
      </c>
    </row>
    <row r="6031" s="55" customFormat="1" ht="16" customHeight="1">
      <c r="A6031" s="67">
        <v>250</v>
      </c>
      <c r="B6031" s="68">
        <v>250</v>
      </c>
      <c r="C6031" t="s" s="69">
        <v>5203</v>
      </c>
      <c r="G6031" t="s" s="69">
        <v>5213</v>
      </c>
    </row>
    <row r="6032" s="55" customFormat="1" ht="16" customHeight="1">
      <c r="A6032" s="67">
        <v>250</v>
      </c>
      <c r="B6032" s="68">
        <v>250</v>
      </c>
      <c r="C6032" t="s" s="69">
        <v>5196</v>
      </c>
      <c r="G6032" t="s" s="69">
        <v>5210</v>
      </c>
    </row>
    <row r="6033" s="55" customFormat="1" ht="16" customHeight="1">
      <c r="A6033" s="67">
        <v>250</v>
      </c>
      <c r="B6033" s="68">
        <v>250</v>
      </c>
      <c r="C6033" t="s" s="69">
        <v>5198</v>
      </c>
      <c r="G6033" t="s" s="69">
        <v>5212</v>
      </c>
    </row>
    <row r="6034" s="55" customFormat="1" ht="16" customHeight="1">
      <c r="A6034" s="67">
        <v>250</v>
      </c>
      <c r="B6034" s="68">
        <v>250</v>
      </c>
      <c r="C6034" t="s" s="69">
        <v>5209</v>
      </c>
      <c r="G6034" t="s" s="69">
        <v>5210</v>
      </c>
    </row>
    <row r="6035" s="55" customFormat="1" ht="16" customHeight="1">
      <c r="A6035" s="67">
        <v>250</v>
      </c>
      <c r="B6035" s="68">
        <v>250</v>
      </c>
      <c r="C6035" t="s" s="69">
        <v>5215</v>
      </c>
      <c r="G6035" t="s" s="69">
        <v>5214</v>
      </c>
    </row>
    <row r="6036" s="55" customFormat="1" ht="16" customHeight="1">
      <c r="A6036" s="67">
        <v>250</v>
      </c>
      <c r="B6036" s="68">
        <v>0</v>
      </c>
      <c r="C6036" t="s" s="69">
        <v>3886</v>
      </c>
      <c r="G6036" t="s" s="69">
        <v>33</v>
      </c>
      <c r="H6036" s="68">
        <v>250</v>
      </c>
      <c r="I6036" t="s" s="69">
        <v>5211</v>
      </c>
      <c r="M6036" t="s" s="69">
        <v>5212</v>
      </c>
    </row>
    <row r="6037" s="55" customFormat="1" ht="16" customHeight="1">
      <c r="A6037" s="67">
        <v>250</v>
      </c>
      <c r="B6037" s="68">
        <v>0</v>
      </c>
      <c r="C6037" t="s" s="69">
        <v>2944</v>
      </c>
      <c r="G6037" t="s" s="69">
        <v>33</v>
      </c>
      <c r="H6037" s="68">
        <v>250</v>
      </c>
      <c r="I6037" t="s" s="69">
        <v>5211</v>
      </c>
      <c r="M6037" t="s" s="69">
        <v>5212</v>
      </c>
    </row>
    <row r="6038" s="55" customFormat="1" ht="16" customHeight="1">
      <c r="A6038" s="67">
        <v>250</v>
      </c>
      <c r="B6038" s="68">
        <v>250</v>
      </c>
      <c r="C6038" t="s" s="69">
        <v>5205</v>
      </c>
      <c r="G6038" t="s" s="69">
        <v>5216</v>
      </c>
    </row>
    <row r="6039" s="55" customFormat="1" ht="16" customHeight="1">
      <c r="A6039" s="67">
        <v>250</v>
      </c>
      <c r="B6039" s="68">
        <v>250</v>
      </c>
      <c r="C6039" t="s" s="69">
        <v>5220</v>
      </c>
      <c r="G6039" t="s" s="69">
        <v>5221</v>
      </c>
    </row>
    <row r="6040" s="55" customFormat="1" ht="16" customHeight="1">
      <c r="A6040" s="67">
        <v>250</v>
      </c>
      <c r="B6040" s="68">
        <v>250</v>
      </c>
      <c r="C6040" t="s" s="69">
        <v>5222</v>
      </c>
      <c r="G6040" t="s" s="69">
        <v>5223</v>
      </c>
    </row>
    <row r="6041" s="55" customFormat="1" ht="16" customHeight="1">
      <c r="A6041" s="67">
        <v>250</v>
      </c>
      <c r="B6041" s="68">
        <v>250</v>
      </c>
      <c r="C6041" t="s" s="69">
        <v>5211</v>
      </c>
      <c r="G6041" t="s" s="69">
        <v>5212</v>
      </c>
    </row>
    <row r="6042" s="55" customFormat="1" ht="16" customHeight="1">
      <c r="A6042" s="67">
        <v>250</v>
      </c>
      <c r="B6042" s="68">
        <v>250</v>
      </c>
      <c r="C6042" t="s" s="69">
        <v>5196</v>
      </c>
      <c r="G6042" t="s" s="69">
        <v>5210</v>
      </c>
    </row>
    <row r="6043" s="55" customFormat="1" ht="16" customHeight="1">
      <c r="A6043" s="67">
        <v>250</v>
      </c>
      <c r="B6043" s="68">
        <v>250</v>
      </c>
      <c r="C6043" t="s" s="69">
        <v>5202</v>
      </c>
      <c r="G6043" t="s" s="69">
        <v>5212</v>
      </c>
    </row>
    <row r="6044" s="55" customFormat="1" ht="16" customHeight="1">
      <c r="A6044" s="67">
        <v>250</v>
      </c>
      <c r="B6044" s="68">
        <v>250</v>
      </c>
      <c r="C6044" t="s" s="69">
        <v>5211</v>
      </c>
      <c r="G6044" t="s" s="69">
        <v>5212</v>
      </c>
    </row>
    <row r="6045" s="55" customFormat="1" ht="16" customHeight="1">
      <c r="A6045" s="67">
        <v>250</v>
      </c>
      <c r="B6045" s="68">
        <v>250</v>
      </c>
      <c r="C6045" t="s" s="69">
        <v>5196</v>
      </c>
      <c r="G6045" t="s" s="69">
        <v>5210</v>
      </c>
    </row>
    <row r="6046" s="55" customFormat="1" ht="16" customHeight="1">
      <c r="A6046" s="67">
        <v>250</v>
      </c>
      <c r="B6046" s="68">
        <v>250</v>
      </c>
      <c r="C6046" t="s" s="69">
        <v>5202</v>
      </c>
      <c r="G6046" t="s" s="69">
        <v>5212</v>
      </c>
    </row>
    <row r="6047" s="55" customFormat="1" ht="16" customHeight="1">
      <c r="A6047" s="67">
        <v>250</v>
      </c>
      <c r="B6047" s="68">
        <v>250</v>
      </c>
      <c r="C6047" t="s" s="69">
        <v>5218</v>
      </c>
      <c r="G6047" t="s" s="69">
        <v>5217</v>
      </c>
    </row>
    <row r="6048" s="55" customFormat="1" ht="16" customHeight="1">
      <c r="A6048" s="67">
        <v>253</v>
      </c>
      <c r="B6048" s="68">
        <v>0</v>
      </c>
      <c r="C6048" t="s" s="69">
        <v>3970</v>
      </c>
      <c r="G6048" t="s" s="69">
        <v>33</v>
      </c>
      <c r="H6048" s="68">
        <v>0</v>
      </c>
      <c r="I6048" t="s" s="69">
        <v>5224</v>
      </c>
      <c r="M6048" t="s" s="69">
        <v>33</v>
      </c>
      <c r="N6048" s="68">
        <v>0</v>
      </c>
      <c r="O6048" t="s" s="69">
        <v>3056</v>
      </c>
      <c r="S6048" t="s" s="69">
        <v>33</v>
      </c>
      <c r="T6048" s="68">
        <v>253</v>
      </c>
      <c r="U6048" t="s" s="69">
        <v>5225</v>
      </c>
      <c r="Y6048" t="s" s="69">
        <v>5226</v>
      </c>
    </row>
    <row r="6049" s="55" customFormat="1" ht="16" customHeight="1">
      <c r="A6049" s="67">
        <v>253</v>
      </c>
      <c r="B6049" s="68">
        <v>0</v>
      </c>
      <c r="C6049" t="s" s="69">
        <v>2945</v>
      </c>
      <c r="G6049" t="s" s="69">
        <v>33</v>
      </c>
      <c r="H6049" s="68">
        <v>253</v>
      </c>
      <c r="I6049" t="s" s="69">
        <v>5225</v>
      </c>
      <c r="M6049" t="s" s="69">
        <v>5226</v>
      </c>
    </row>
    <row r="6050" s="55" customFormat="1" ht="16" customHeight="1">
      <c r="A6050" s="67">
        <v>253</v>
      </c>
      <c r="B6050" s="68">
        <v>253</v>
      </c>
      <c r="C6050" t="s" s="69">
        <v>5227</v>
      </c>
      <c r="G6050" t="s" s="69">
        <v>5228</v>
      </c>
    </row>
    <row r="6051" s="55" customFormat="1" ht="16" customHeight="1">
      <c r="A6051" s="67">
        <v>253</v>
      </c>
      <c r="B6051" s="68">
        <v>0</v>
      </c>
      <c r="C6051" t="s" s="69">
        <v>3198</v>
      </c>
      <c r="G6051" t="s" s="69">
        <v>33</v>
      </c>
      <c r="H6051" s="68">
        <v>0</v>
      </c>
      <c r="I6051" t="s" s="69">
        <v>3123</v>
      </c>
      <c r="M6051" t="s" s="69">
        <v>33</v>
      </c>
      <c r="N6051" s="68">
        <v>253</v>
      </c>
      <c r="O6051" t="s" s="69">
        <v>5225</v>
      </c>
      <c r="S6051" t="s" s="69">
        <v>5226</v>
      </c>
    </row>
    <row r="6052" s="55" customFormat="1" ht="16" customHeight="1">
      <c r="A6052" s="67">
        <v>253</v>
      </c>
      <c r="B6052" s="68">
        <v>0</v>
      </c>
      <c r="C6052" t="s" s="69">
        <v>3026</v>
      </c>
      <c r="G6052" t="s" s="69">
        <v>33</v>
      </c>
      <c r="H6052" s="68">
        <v>253</v>
      </c>
      <c r="I6052" t="s" s="69">
        <v>5227</v>
      </c>
      <c r="M6052" t="s" s="69">
        <v>5228</v>
      </c>
    </row>
    <row r="6053" s="55" customFormat="1" ht="16" customHeight="1">
      <c r="A6053" s="67">
        <v>253</v>
      </c>
      <c r="B6053" s="68">
        <v>253</v>
      </c>
      <c r="C6053" t="s" s="69">
        <v>5227</v>
      </c>
      <c r="G6053" t="s" s="69">
        <v>5228</v>
      </c>
    </row>
    <row r="6054" s="55" customFormat="1" ht="16" customHeight="1">
      <c r="A6054" s="67">
        <v>253</v>
      </c>
      <c r="B6054" s="68">
        <v>0</v>
      </c>
      <c r="C6054" t="s" s="69">
        <v>2938</v>
      </c>
      <c r="G6054" t="s" s="69">
        <v>33</v>
      </c>
      <c r="H6054" s="68">
        <v>253</v>
      </c>
      <c r="I6054" t="s" s="69">
        <v>5225</v>
      </c>
      <c r="M6054" t="s" s="69">
        <v>5226</v>
      </c>
    </row>
    <row r="6055" s="55" customFormat="1" ht="16" customHeight="1">
      <c r="A6055" s="67">
        <v>253</v>
      </c>
      <c r="B6055" s="68">
        <v>253</v>
      </c>
      <c r="C6055" t="s" s="69">
        <v>5225</v>
      </c>
      <c r="G6055" t="s" s="69">
        <v>5226</v>
      </c>
    </row>
    <row r="6056" s="55" customFormat="1" ht="16" customHeight="1">
      <c r="A6056" s="67">
        <v>253</v>
      </c>
      <c r="B6056" s="68">
        <v>0</v>
      </c>
      <c r="C6056" t="s" s="69">
        <v>4262</v>
      </c>
      <c r="G6056" t="s" s="69">
        <v>33</v>
      </c>
      <c r="H6056" s="68">
        <v>253</v>
      </c>
      <c r="I6056" t="s" s="69">
        <v>5227</v>
      </c>
      <c r="M6056" t="s" s="69">
        <v>5228</v>
      </c>
    </row>
    <row r="6057" s="55" customFormat="1" ht="16" customHeight="1">
      <c r="A6057" s="67">
        <v>253</v>
      </c>
      <c r="B6057" s="68">
        <v>253</v>
      </c>
      <c r="C6057" t="s" s="69">
        <v>5227</v>
      </c>
      <c r="G6057" t="s" s="69">
        <v>5228</v>
      </c>
    </row>
    <row r="6058" s="55" customFormat="1" ht="16" customHeight="1">
      <c r="A6058" s="67">
        <v>253</v>
      </c>
      <c r="B6058" s="68">
        <v>253</v>
      </c>
      <c r="C6058" t="s" s="69">
        <v>5227</v>
      </c>
      <c r="G6058" t="s" s="69">
        <v>5228</v>
      </c>
    </row>
    <row r="6059" s="55" customFormat="1" ht="16" customHeight="1">
      <c r="A6059" s="67">
        <v>253</v>
      </c>
      <c r="B6059" s="68">
        <v>253</v>
      </c>
      <c r="C6059" t="s" s="69">
        <v>5227</v>
      </c>
      <c r="G6059" t="s" s="69">
        <v>5228</v>
      </c>
    </row>
    <row r="6060" s="55" customFormat="1" ht="16" customHeight="1">
      <c r="A6060" s="67">
        <v>253</v>
      </c>
      <c r="B6060" s="68">
        <v>253</v>
      </c>
      <c r="C6060" t="s" s="69">
        <v>5225</v>
      </c>
      <c r="G6060" t="s" s="69">
        <v>5226</v>
      </c>
    </row>
    <row r="6061" s="55" customFormat="1" ht="16" customHeight="1">
      <c r="A6061" s="67">
        <v>253</v>
      </c>
      <c r="B6061" s="68">
        <v>0</v>
      </c>
      <c r="C6061" t="s" s="69">
        <v>3135</v>
      </c>
      <c r="G6061" t="s" s="69">
        <v>33</v>
      </c>
      <c r="H6061" s="68">
        <v>0</v>
      </c>
      <c r="I6061" t="s" s="69">
        <v>2956</v>
      </c>
      <c r="M6061" t="s" s="69">
        <v>33</v>
      </c>
      <c r="N6061" s="68">
        <v>0</v>
      </c>
      <c r="O6061" t="s" s="69">
        <v>3097</v>
      </c>
      <c r="S6061" t="s" s="69">
        <v>33</v>
      </c>
      <c r="T6061" s="68">
        <v>0</v>
      </c>
      <c r="U6061" t="s" s="69">
        <v>2890</v>
      </c>
      <c r="Y6061" t="s" s="69">
        <v>33</v>
      </c>
      <c r="Z6061" s="68">
        <v>253</v>
      </c>
      <c r="AA6061" t="s" s="69">
        <v>5225</v>
      </c>
      <c r="AE6061" t="s" s="69">
        <v>5226</v>
      </c>
    </row>
    <row r="6062" s="55" customFormat="1" ht="16" customHeight="1">
      <c r="A6062" s="67">
        <v>253</v>
      </c>
      <c r="B6062" s="68">
        <v>0</v>
      </c>
      <c r="C6062" t="s" s="69">
        <v>3502</v>
      </c>
      <c r="G6062" t="s" s="69">
        <v>33</v>
      </c>
      <c r="H6062" s="68">
        <v>253</v>
      </c>
      <c r="I6062" t="s" s="69">
        <v>5227</v>
      </c>
      <c r="M6062" t="s" s="69">
        <v>5228</v>
      </c>
    </row>
    <row r="6063" s="55" customFormat="1" ht="16" customHeight="1">
      <c r="A6063" s="67">
        <v>253</v>
      </c>
      <c r="B6063" s="68">
        <v>253</v>
      </c>
      <c r="C6063" t="s" s="69">
        <v>5227</v>
      </c>
      <c r="G6063" t="s" s="69">
        <v>5229</v>
      </c>
    </row>
    <row r="6064" s="55" customFormat="1" ht="16" customHeight="1">
      <c r="A6064" s="67">
        <v>253</v>
      </c>
      <c r="B6064" s="68">
        <v>253</v>
      </c>
      <c r="C6064" t="s" s="69">
        <v>5225</v>
      </c>
      <c r="G6064" t="s" s="69">
        <v>5230</v>
      </c>
    </row>
    <row r="6065" s="55" customFormat="1" ht="16" customHeight="1">
      <c r="A6065" s="67">
        <v>253</v>
      </c>
      <c r="B6065" s="68">
        <v>253</v>
      </c>
      <c r="C6065" t="s" s="69">
        <v>5225</v>
      </c>
      <c r="G6065" t="s" s="69">
        <v>5230</v>
      </c>
    </row>
    <row r="6066" s="55" customFormat="1" ht="16" customHeight="1">
      <c r="A6066" s="67">
        <v>253</v>
      </c>
      <c r="B6066" s="68">
        <v>253</v>
      </c>
      <c r="C6066" t="s" s="69">
        <v>5225</v>
      </c>
      <c r="G6066" t="s" s="69">
        <v>5230</v>
      </c>
    </row>
    <row r="6067" s="55" customFormat="1" ht="16" customHeight="1">
      <c r="A6067" s="67">
        <v>253</v>
      </c>
      <c r="B6067" s="68">
        <v>253</v>
      </c>
      <c r="C6067" t="s" s="69">
        <v>5225</v>
      </c>
      <c r="G6067" t="s" s="69">
        <v>5230</v>
      </c>
    </row>
    <row r="6068" s="55" customFormat="1" ht="16" customHeight="1">
      <c r="A6068" s="67">
        <v>253</v>
      </c>
      <c r="B6068" s="68">
        <v>253</v>
      </c>
      <c r="C6068" t="s" s="69">
        <v>5227</v>
      </c>
      <c r="G6068" t="s" s="69">
        <v>5229</v>
      </c>
    </row>
    <row r="6069" s="55" customFormat="1" ht="16" customHeight="1">
      <c r="A6069" s="67">
        <v>253</v>
      </c>
      <c r="B6069" s="68">
        <v>0</v>
      </c>
      <c r="C6069" t="s" s="69">
        <v>4324</v>
      </c>
      <c r="G6069" t="s" s="69">
        <v>33</v>
      </c>
      <c r="H6069" s="68">
        <v>253</v>
      </c>
      <c r="I6069" t="s" s="69">
        <v>5225</v>
      </c>
      <c r="M6069" t="s" s="69">
        <v>5230</v>
      </c>
    </row>
    <row r="6070" s="55" customFormat="1" ht="16" customHeight="1">
      <c r="A6070" s="67">
        <v>253</v>
      </c>
      <c r="B6070" s="68">
        <v>0</v>
      </c>
      <c r="C6070" t="s" s="69">
        <v>3975</v>
      </c>
      <c r="G6070" t="s" s="69">
        <v>33</v>
      </c>
      <c r="H6070" s="68">
        <v>253</v>
      </c>
      <c r="I6070" t="s" s="69">
        <v>5225</v>
      </c>
      <c r="M6070" t="s" s="69">
        <v>5230</v>
      </c>
    </row>
    <row r="6071" s="55" customFormat="1" ht="16" customHeight="1">
      <c r="A6071" s="67">
        <v>253</v>
      </c>
      <c r="B6071" s="68">
        <v>253</v>
      </c>
      <c r="C6071" t="s" s="69">
        <v>5225</v>
      </c>
      <c r="G6071" t="s" s="69">
        <v>5230</v>
      </c>
    </row>
    <row r="6072" s="55" customFormat="1" ht="16" customHeight="1">
      <c r="A6072" s="67">
        <v>253</v>
      </c>
      <c r="B6072" s="68">
        <v>253</v>
      </c>
      <c r="C6072" t="s" s="69">
        <v>5225</v>
      </c>
      <c r="G6072" t="s" s="69">
        <v>5230</v>
      </c>
    </row>
    <row r="6073" s="55" customFormat="1" ht="16" customHeight="1">
      <c r="A6073" s="67">
        <v>253</v>
      </c>
      <c r="B6073" s="68">
        <v>253</v>
      </c>
      <c r="C6073" t="s" s="69">
        <v>5227</v>
      </c>
      <c r="G6073" t="s" s="69">
        <v>5229</v>
      </c>
    </row>
    <row r="6074" s="55" customFormat="1" ht="16" customHeight="1">
      <c r="A6074" s="67">
        <v>253</v>
      </c>
      <c r="B6074" s="68">
        <v>253</v>
      </c>
      <c r="C6074" t="s" s="69">
        <v>5225</v>
      </c>
      <c r="G6074" t="s" s="69">
        <v>5230</v>
      </c>
    </row>
    <row r="6075" s="55" customFormat="1" ht="16" customHeight="1">
      <c r="A6075" s="67">
        <v>253</v>
      </c>
      <c r="B6075" s="68">
        <v>0</v>
      </c>
      <c r="C6075" t="s" s="69">
        <v>3016</v>
      </c>
      <c r="G6075" t="s" s="69">
        <v>33</v>
      </c>
      <c r="H6075" s="68">
        <v>253</v>
      </c>
      <c r="I6075" t="s" s="69">
        <v>5225</v>
      </c>
      <c r="M6075" t="s" s="69">
        <v>5230</v>
      </c>
    </row>
    <row r="6076" s="55" customFormat="1" ht="16" customHeight="1">
      <c r="A6076" s="67">
        <v>253</v>
      </c>
      <c r="B6076" s="68">
        <v>253</v>
      </c>
      <c r="C6076" t="s" s="69">
        <v>5225</v>
      </c>
      <c r="G6076" t="s" s="69">
        <v>5230</v>
      </c>
    </row>
    <row r="6077" s="55" customFormat="1" ht="16" customHeight="1">
      <c r="A6077" s="67">
        <v>253</v>
      </c>
      <c r="B6077" s="68">
        <v>253</v>
      </c>
      <c r="C6077" t="s" s="69">
        <v>5227</v>
      </c>
      <c r="G6077" t="s" s="69">
        <v>5229</v>
      </c>
    </row>
    <row r="6078" s="55" customFormat="1" ht="16" customHeight="1">
      <c r="A6078" s="67">
        <v>253</v>
      </c>
      <c r="B6078" s="68">
        <v>253</v>
      </c>
      <c r="C6078" t="s" s="69">
        <v>5225</v>
      </c>
      <c r="G6078" t="s" s="69">
        <v>5230</v>
      </c>
    </row>
    <row r="6079" s="55" customFormat="1" ht="16" customHeight="1">
      <c r="A6079" s="67">
        <v>253</v>
      </c>
      <c r="B6079" s="68">
        <v>253</v>
      </c>
      <c r="C6079" t="s" s="69">
        <v>5225</v>
      </c>
      <c r="G6079" t="s" s="69">
        <v>5230</v>
      </c>
    </row>
    <row r="6080" s="55" customFormat="1" ht="16" customHeight="1">
      <c r="A6080" s="67">
        <v>253</v>
      </c>
      <c r="B6080" s="68">
        <v>0</v>
      </c>
      <c r="C6080" t="s" s="69">
        <v>4262</v>
      </c>
      <c r="G6080" t="s" s="69">
        <v>33</v>
      </c>
      <c r="H6080" s="68">
        <v>253</v>
      </c>
      <c r="I6080" t="s" s="69">
        <v>5225</v>
      </c>
      <c r="M6080" t="s" s="69">
        <v>5230</v>
      </c>
    </row>
    <row r="6081" s="55" customFormat="1" ht="16" customHeight="1">
      <c r="A6081" s="67">
        <v>256</v>
      </c>
      <c r="B6081" s="68">
        <v>0</v>
      </c>
      <c r="C6081" t="s" s="69">
        <v>3332</v>
      </c>
      <c r="G6081" t="s" s="69">
        <v>33</v>
      </c>
      <c r="H6081" s="68">
        <v>0</v>
      </c>
      <c r="I6081" t="s" s="69">
        <v>3491</v>
      </c>
      <c r="M6081" t="s" s="69">
        <v>33</v>
      </c>
      <c r="N6081" s="68">
        <v>256</v>
      </c>
      <c r="O6081" t="s" s="69">
        <v>5231</v>
      </c>
      <c r="S6081" t="s" s="69">
        <v>5232</v>
      </c>
    </row>
    <row r="6082" s="55" customFormat="1" ht="16" customHeight="1">
      <c r="A6082" s="67">
        <v>256</v>
      </c>
      <c r="B6082" s="68">
        <v>256</v>
      </c>
      <c r="C6082" t="s" s="69">
        <v>5231</v>
      </c>
      <c r="G6082" t="s" s="69">
        <v>5232</v>
      </c>
    </row>
    <row r="6083" s="55" customFormat="1" ht="16" customHeight="1">
      <c r="A6083" s="67">
        <v>256</v>
      </c>
      <c r="B6083" s="68">
        <v>256</v>
      </c>
      <c r="C6083" t="s" s="69">
        <v>5231</v>
      </c>
      <c r="G6083" t="s" s="69">
        <v>5232</v>
      </c>
    </row>
    <row r="6084" s="55" customFormat="1" ht="16" customHeight="1">
      <c r="A6084" s="67">
        <v>256</v>
      </c>
      <c r="B6084" s="68">
        <v>256</v>
      </c>
      <c r="C6084" t="s" s="69">
        <v>5231</v>
      </c>
      <c r="G6084" t="s" s="69">
        <v>5232</v>
      </c>
    </row>
    <row r="6085" s="55" customFormat="1" ht="16" customHeight="1">
      <c r="A6085" s="67">
        <v>256</v>
      </c>
      <c r="B6085" s="68">
        <v>0</v>
      </c>
      <c r="C6085" t="s" s="69">
        <v>3909</v>
      </c>
      <c r="G6085" t="s" s="69">
        <v>33</v>
      </c>
      <c r="H6085" s="68">
        <v>0</v>
      </c>
      <c r="I6085" t="s" s="69">
        <v>2040</v>
      </c>
      <c r="M6085" t="s" s="69">
        <v>33</v>
      </c>
      <c r="N6085" s="68">
        <v>256</v>
      </c>
      <c r="O6085" t="s" s="69">
        <v>5231</v>
      </c>
      <c r="S6085" t="s" s="69">
        <v>5232</v>
      </c>
    </row>
    <row r="6086" s="55" customFormat="1" ht="16" customHeight="1">
      <c r="A6086" s="67">
        <v>256</v>
      </c>
      <c r="B6086" s="68">
        <v>0</v>
      </c>
      <c r="C6086" t="s" s="69">
        <v>4104</v>
      </c>
      <c r="G6086" t="s" s="69">
        <v>33</v>
      </c>
      <c r="H6086" s="68">
        <v>256</v>
      </c>
      <c r="I6086" t="s" s="69">
        <v>5231</v>
      </c>
      <c r="M6086" t="s" s="69">
        <v>5232</v>
      </c>
    </row>
    <row r="6087" s="55" customFormat="1" ht="16" customHeight="1">
      <c r="A6087" s="67">
        <v>256</v>
      </c>
      <c r="B6087" s="68">
        <v>256</v>
      </c>
      <c r="C6087" t="s" s="69">
        <v>5233</v>
      </c>
      <c r="G6087" t="s" s="69">
        <v>5234</v>
      </c>
    </row>
    <row r="6088" s="55" customFormat="1" ht="16" customHeight="1">
      <c r="A6088" s="67">
        <v>256</v>
      </c>
      <c r="B6088" s="68">
        <v>0</v>
      </c>
      <c r="C6088" t="s" s="69">
        <v>3697</v>
      </c>
      <c r="G6088" t="s" s="69">
        <v>33</v>
      </c>
      <c r="H6088" s="68">
        <v>256</v>
      </c>
      <c r="I6088" t="s" s="69">
        <v>5231</v>
      </c>
      <c r="M6088" t="s" s="69">
        <v>5235</v>
      </c>
    </row>
    <row r="6089" s="55" customFormat="1" ht="16" customHeight="1">
      <c r="A6089" s="67">
        <v>256</v>
      </c>
      <c r="B6089" s="68">
        <v>256</v>
      </c>
      <c r="C6089" t="s" s="69">
        <v>5233</v>
      </c>
      <c r="G6089" t="s" s="69">
        <v>5234</v>
      </c>
    </row>
    <row r="6090" s="55" customFormat="1" ht="16" customHeight="1">
      <c r="A6090" s="67">
        <v>256</v>
      </c>
      <c r="B6090" s="68">
        <v>256</v>
      </c>
      <c r="C6090" t="s" s="69">
        <v>5231</v>
      </c>
      <c r="G6090" t="s" s="69">
        <v>5235</v>
      </c>
    </row>
    <row r="6091" s="55" customFormat="1" ht="16" customHeight="1">
      <c r="A6091" s="67">
        <v>256</v>
      </c>
      <c r="B6091" s="68">
        <v>256</v>
      </c>
      <c r="C6091" t="s" s="69">
        <v>5233</v>
      </c>
      <c r="G6091" t="s" s="69">
        <v>5234</v>
      </c>
    </row>
    <row r="6092" s="55" customFormat="1" ht="16" customHeight="1">
      <c r="A6092" s="67">
        <v>265</v>
      </c>
      <c r="B6092" s="68">
        <v>265</v>
      </c>
      <c r="C6092" t="s" s="69">
        <v>5236</v>
      </c>
      <c r="G6092" t="s" s="69">
        <v>5237</v>
      </c>
    </row>
    <row r="6093" s="55" customFormat="1" ht="16" customHeight="1">
      <c r="A6093" s="67">
        <v>265</v>
      </c>
      <c r="B6093" s="68">
        <v>265</v>
      </c>
      <c r="C6093" t="s" s="69">
        <v>5236</v>
      </c>
      <c r="G6093" t="s" s="69">
        <v>5237</v>
      </c>
    </row>
    <row r="6094" s="55" customFormat="1" ht="16" customHeight="1">
      <c r="A6094" s="67">
        <v>265</v>
      </c>
      <c r="B6094" s="68">
        <v>265</v>
      </c>
      <c r="C6094" t="s" s="69">
        <v>5236</v>
      </c>
      <c r="G6094" t="s" s="69">
        <v>5237</v>
      </c>
    </row>
    <row r="6095" s="55" customFormat="1" ht="16" customHeight="1">
      <c r="A6095" s="67">
        <v>265</v>
      </c>
      <c r="B6095" s="68">
        <v>0</v>
      </c>
      <c r="C6095" t="s" s="69">
        <v>3050</v>
      </c>
      <c r="G6095" t="s" s="69">
        <v>33</v>
      </c>
      <c r="H6095" s="68">
        <v>265</v>
      </c>
      <c r="I6095" t="s" s="69">
        <v>5236</v>
      </c>
      <c r="M6095" t="s" s="69">
        <v>5237</v>
      </c>
    </row>
    <row r="6096" s="55" customFormat="1" ht="16" customHeight="1">
      <c r="A6096" s="67">
        <v>265</v>
      </c>
      <c r="B6096" s="68">
        <v>265</v>
      </c>
      <c r="C6096" t="s" s="69">
        <v>5236</v>
      </c>
      <c r="G6096" t="s" s="69">
        <v>5237</v>
      </c>
    </row>
    <row r="6097" s="55" customFormat="1" ht="16" customHeight="1">
      <c r="A6097" s="67">
        <v>265</v>
      </c>
      <c r="B6097" s="68">
        <v>265</v>
      </c>
      <c r="C6097" t="s" s="69">
        <v>5236</v>
      </c>
      <c r="G6097" t="s" s="69">
        <v>5237</v>
      </c>
    </row>
    <row r="6098" s="55" customFormat="1" ht="16" customHeight="1">
      <c r="A6098" s="67">
        <v>265</v>
      </c>
      <c r="B6098" s="68">
        <v>0</v>
      </c>
      <c r="C6098" t="s" s="69">
        <v>3084</v>
      </c>
      <c r="G6098" t="s" s="69">
        <v>33</v>
      </c>
      <c r="H6098" s="68">
        <v>265</v>
      </c>
      <c r="I6098" t="s" s="69">
        <v>5238</v>
      </c>
      <c r="M6098" t="s" s="69">
        <v>5239</v>
      </c>
    </row>
    <row r="6099" s="55" customFormat="1" ht="16" customHeight="1">
      <c r="A6099" s="67">
        <v>265</v>
      </c>
      <c r="B6099" s="68">
        <v>265</v>
      </c>
      <c r="C6099" t="s" s="69">
        <v>5238</v>
      </c>
      <c r="G6099" t="s" s="69">
        <v>5239</v>
      </c>
    </row>
    <row r="6100" s="55" customFormat="1" ht="16" customHeight="1">
      <c r="A6100" s="67">
        <v>265</v>
      </c>
      <c r="B6100" s="68">
        <v>265</v>
      </c>
      <c r="C6100" t="s" s="69">
        <v>5236</v>
      </c>
      <c r="G6100" t="s" s="69">
        <v>5240</v>
      </c>
    </row>
    <row r="6101" s="55" customFormat="1" ht="16" customHeight="1">
      <c r="A6101" s="67">
        <v>265</v>
      </c>
      <c r="B6101" s="68">
        <v>265</v>
      </c>
      <c r="C6101" t="s" s="69">
        <v>5238</v>
      </c>
      <c r="G6101" t="s" s="69">
        <v>5239</v>
      </c>
    </row>
    <row r="6102" s="55" customFormat="1" ht="16" customHeight="1">
      <c r="A6102" s="67">
        <v>265</v>
      </c>
      <c r="B6102" s="68">
        <v>0</v>
      </c>
      <c r="C6102" t="s" s="69">
        <v>4682</v>
      </c>
      <c r="G6102" t="s" s="69">
        <v>33</v>
      </c>
      <c r="H6102" s="68">
        <v>0</v>
      </c>
      <c r="I6102" t="s" s="69">
        <v>3012</v>
      </c>
      <c r="M6102" t="s" s="69">
        <v>33</v>
      </c>
      <c r="N6102" s="68">
        <v>265</v>
      </c>
      <c r="O6102" t="s" s="69">
        <v>5238</v>
      </c>
      <c r="S6102" t="s" s="69">
        <v>5239</v>
      </c>
    </row>
    <row r="6103" s="55" customFormat="1" ht="16" customHeight="1">
      <c r="A6103" s="67">
        <v>265</v>
      </c>
      <c r="B6103" s="68">
        <v>265</v>
      </c>
      <c r="C6103" t="s" s="69">
        <v>5238</v>
      </c>
      <c r="G6103" t="s" s="69">
        <v>5239</v>
      </c>
    </row>
    <row r="6104" s="55" customFormat="1" ht="16" customHeight="1">
      <c r="A6104" s="67">
        <v>265</v>
      </c>
      <c r="B6104" s="68">
        <v>265</v>
      </c>
      <c r="C6104" t="s" s="69">
        <v>5238</v>
      </c>
      <c r="G6104" t="s" s="69">
        <v>5239</v>
      </c>
    </row>
    <row r="6105" s="55" customFormat="1" ht="16" customHeight="1">
      <c r="A6105" s="67">
        <v>265</v>
      </c>
      <c r="B6105" s="68">
        <v>265</v>
      </c>
      <c r="C6105" t="s" s="69">
        <v>5236</v>
      </c>
      <c r="G6105" t="s" s="69">
        <v>5240</v>
      </c>
    </row>
    <row r="6106" s="55" customFormat="1" ht="16" customHeight="1">
      <c r="A6106" s="67">
        <v>265</v>
      </c>
      <c r="B6106" s="68">
        <v>265</v>
      </c>
      <c r="C6106" t="s" s="69">
        <v>5238</v>
      </c>
      <c r="G6106" t="s" s="69">
        <v>5239</v>
      </c>
    </row>
    <row r="6107" s="55" customFormat="1" ht="16" customHeight="1">
      <c r="A6107" s="67">
        <v>265</v>
      </c>
      <c r="B6107" s="68">
        <v>265</v>
      </c>
      <c r="C6107" t="s" s="69">
        <v>5236</v>
      </c>
      <c r="G6107" t="s" s="69">
        <v>5240</v>
      </c>
    </row>
    <row r="6108" s="55" customFormat="1" ht="16" customHeight="1">
      <c r="A6108" s="67">
        <v>280</v>
      </c>
      <c r="B6108" s="68">
        <v>280</v>
      </c>
      <c r="C6108" t="s" s="69">
        <v>5241</v>
      </c>
      <c r="G6108" t="s" s="69">
        <v>5242</v>
      </c>
    </row>
    <row r="6109" s="55" customFormat="1" ht="16" customHeight="1">
      <c r="A6109" s="67">
        <v>280</v>
      </c>
      <c r="B6109" s="68">
        <v>280</v>
      </c>
      <c r="C6109" t="s" s="69">
        <v>5241</v>
      </c>
      <c r="G6109" t="s" s="69">
        <v>5242</v>
      </c>
    </row>
    <row r="6110" s="55" customFormat="1" ht="16" customHeight="1">
      <c r="A6110" s="67">
        <v>280</v>
      </c>
      <c r="B6110" s="68">
        <v>280</v>
      </c>
      <c r="C6110" t="s" s="69">
        <v>5241</v>
      </c>
      <c r="G6110" t="s" s="69">
        <v>5243</v>
      </c>
    </row>
    <row r="6111" s="55" customFormat="1" ht="16" customHeight="1">
      <c r="A6111" s="67">
        <v>280</v>
      </c>
      <c r="B6111" s="68">
        <v>280</v>
      </c>
      <c r="C6111" t="s" s="69">
        <v>5241</v>
      </c>
      <c r="G6111" t="s" s="69">
        <v>5243</v>
      </c>
    </row>
    <row r="6112" s="55" customFormat="1" ht="16" customHeight="1">
      <c r="A6112" s="67">
        <v>300</v>
      </c>
      <c r="B6112" s="68">
        <v>0</v>
      </c>
      <c r="C6112" t="s" s="69">
        <v>4028</v>
      </c>
      <c r="G6112" t="s" s="69">
        <v>33</v>
      </c>
      <c r="H6112" s="68">
        <v>300</v>
      </c>
      <c r="I6112" t="s" s="69">
        <v>5244</v>
      </c>
      <c r="M6112" t="s" s="69">
        <v>5245</v>
      </c>
    </row>
    <row r="6113" s="55" customFormat="1" ht="16" customHeight="1">
      <c r="A6113" s="67">
        <v>300</v>
      </c>
      <c r="B6113" s="68">
        <v>300</v>
      </c>
      <c r="C6113" t="s" s="69">
        <v>5246</v>
      </c>
      <c r="G6113" t="s" s="69">
        <v>5247</v>
      </c>
    </row>
    <row r="6114" s="55" customFormat="1" ht="16" customHeight="1">
      <c r="A6114" s="67">
        <v>300</v>
      </c>
      <c r="B6114" s="68">
        <v>300</v>
      </c>
      <c r="C6114" t="s" s="69">
        <v>5248</v>
      </c>
      <c r="G6114" t="s" s="69">
        <v>5249</v>
      </c>
    </row>
    <row r="6115" s="55" customFormat="1" ht="16" customHeight="1">
      <c r="A6115" s="67">
        <v>300</v>
      </c>
      <c r="B6115" s="68">
        <v>0</v>
      </c>
      <c r="C6115" t="s" s="69">
        <v>4257</v>
      </c>
      <c r="G6115" t="s" s="69">
        <v>33</v>
      </c>
      <c r="H6115" s="68">
        <v>300</v>
      </c>
      <c r="I6115" t="s" s="69">
        <v>5248</v>
      </c>
      <c r="M6115" t="s" s="69">
        <v>5249</v>
      </c>
    </row>
    <row r="6116" s="55" customFormat="1" ht="16" customHeight="1">
      <c r="A6116" s="67">
        <v>300</v>
      </c>
      <c r="B6116" s="68">
        <v>300</v>
      </c>
      <c r="C6116" t="s" s="69">
        <v>5250</v>
      </c>
      <c r="G6116" t="s" s="69">
        <v>5251</v>
      </c>
    </row>
    <row r="6117" s="55" customFormat="1" ht="16" customHeight="1">
      <c r="A6117" s="67">
        <v>300</v>
      </c>
      <c r="B6117" s="68">
        <v>300</v>
      </c>
      <c r="C6117" t="s" s="69">
        <v>5250</v>
      </c>
      <c r="G6117" t="s" s="69">
        <v>5251</v>
      </c>
    </row>
    <row r="6118" s="55" customFormat="1" ht="16" customHeight="1">
      <c r="A6118" s="67">
        <v>300</v>
      </c>
      <c r="B6118" s="68">
        <v>300</v>
      </c>
      <c r="C6118" t="s" s="69">
        <v>5248</v>
      </c>
      <c r="G6118" t="s" s="69">
        <v>5249</v>
      </c>
    </row>
    <row r="6119" s="55" customFormat="1" ht="16" customHeight="1">
      <c r="A6119" s="67">
        <v>300</v>
      </c>
      <c r="B6119" s="68">
        <v>0</v>
      </c>
      <c r="C6119" t="s" s="69">
        <v>3329</v>
      </c>
      <c r="G6119" t="s" s="69">
        <v>33</v>
      </c>
      <c r="H6119" s="68">
        <v>300</v>
      </c>
      <c r="I6119" t="s" s="69">
        <v>5248</v>
      </c>
      <c r="M6119" t="s" s="69">
        <v>5249</v>
      </c>
    </row>
    <row r="6120" s="55" customFormat="1" ht="16" customHeight="1">
      <c r="A6120" s="67">
        <v>300</v>
      </c>
      <c r="B6120" s="68">
        <v>0</v>
      </c>
      <c r="C6120" t="s" s="69">
        <v>3085</v>
      </c>
      <c r="G6120" t="s" s="69">
        <v>33</v>
      </c>
      <c r="H6120" s="68">
        <v>300</v>
      </c>
      <c r="I6120" t="s" s="69">
        <v>5252</v>
      </c>
      <c r="M6120" t="s" s="69">
        <v>5247</v>
      </c>
    </row>
    <row r="6121" s="55" customFormat="1" ht="16" customHeight="1">
      <c r="A6121" s="67">
        <v>300</v>
      </c>
      <c r="B6121" s="68">
        <v>300</v>
      </c>
      <c r="C6121" t="s" s="69">
        <v>5244</v>
      </c>
      <c r="G6121" t="s" s="69">
        <v>5245</v>
      </c>
    </row>
    <row r="6122" s="55" customFormat="1" ht="16" customHeight="1">
      <c r="A6122" s="67">
        <v>300</v>
      </c>
      <c r="B6122" s="68">
        <v>300</v>
      </c>
      <c r="C6122" t="s" s="69">
        <v>5253</v>
      </c>
      <c r="G6122" t="s" s="69">
        <v>5249</v>
      </c>
    </row>
    <row r="6123" s="55" customFormat="1" ht="16" customHeight="1">
      <c r="A6123" s="67">
        <v>300</v>
      </c>
      <c r="B6123" s="68">
        <v>300</v>
      </c>
      <c r="C6123" t="s" s="69">
        <v>5246</v>
      </c>
      <c r="G6123" t="s" s="69">
        <v>5247</v>
      </c>
    </row>
    <row r="6124" s="55" customFormat="1" ht="16" customHeight="1">
      <c r="A6124" s="67">
        <v>300</v>
      </c>
      <c r="B6124" s="68">
        <v>300</v>
      </c>
      <c r="C6124" t="s" s="69">
        <v>5248</v>
      </c>
      <c r="G6124" t="s" s="69">
        <v>5249</v>
      </c>
    </row>
    <row r="6125" s="55" customFormat="1" ht="16" customHeight="1">
      <c r="A6125" s="67">
        <v>300</v>
      </c>
      <c r="B6125" s="68">
        <v>300</v>
      </c>
      <c r="C6125" t="s" s="69">
        <v>5254</v>
      </c>
      <c r="G6125" t="s" s="69">
        <v>5255</v>
      </c>
    </row>
    <row r="6126" s="55" customFormat="1" ht="16" customHeight="1">
      <c r="A6126" s="67">
        <v>300</v>
      </c>
      <c r="B6126" s="68">
        <v>300</v>
      </c>
      <c r="C6126" t="s" s="69">
        <v>5256</v>
      </c>
      <c r="G6126" t="s" s="69">
        <v>5257</v>
      </c>
    </row>
    <row r="6127" s="55" customFormat="1" ht="16" customHeight="1">
      <c r="A6127" s="67">
        <v>300</v>
      </c>
      <c r="B6127" s="68">
        <v>0</v>
      </c>
      <c r="C6127" t="s" s="69">
        <v>2899</v>
      </c>
      <c r="G6127" t="s" s="69">
        <v>33</v>
      </c>
      <c r="H6127" s="68">
        <v>0</v>
      </c>
      <c r="I6127" t="s" s="69">
        <v>3917</v>
      </c>
      <c r="M6127" t="s" s="69">
        <v>33</v>
      </c>
      <c r="N6127" s="68">
        <v>300</v>
      </c>
      <c r="O6127" t="s" s="69">
        <v>5258</v>
      </c>
      <c r="S6127" t="s" s="69">
        <v>5259</v>
      </c>
    </row>
    <row r="6128" s="55" customFormat="1" ht="16" customHeight="1">
      <c r="A6128" s="67">
        <v>300</v>
      </c>
      <c r="B6128" s="68">
        <v>300</v>
      </c>
      <c r="C6128" t="s" s="69">
        <v>5256</v>
      </c>
      <c r="G6128" t="s" s="69">
        <v>5257</v>
      </c>
    </row>
    <row r="6129" s="55" customFormat="1" ht="16" customHeight="1">
      <c r="A6129" s="67">
        <v>300</v>
      </c>
      <c r="B6129" s="68">
        <v>300</v>
      </c>
      <c r="C6129" t="s" s="69">
        <v>5253</v>
      </c>
      <c r="G6129" t="s" s="69">
        <v>5249</v>
      </c>
    </row>
    <row r="6130" s="55" customFormat="1" ht="16" customHeight="1">
      <c r="A6130" s="67">
        <v>300</v>
      </c>
      <c r="B6130" s="68">
        <v>300</v>
      </c>
      <c r="C6130" t="s" s="69">
        <v>5260</v>
      </c>
      <c r="G6130" t="s" s="69">
        <v>5261</v>
      </c>
    </row>
    <row r="6131" s="55" customFormat="1" ht="16" customHeight="1">
      <c r="A6131" s="67">
        <v>300</v>
      </c>
      <c r="B6131" s="68">
        <v>300</v>
      </c>
      <c r="C6131" t="s" s="69">
        <v>5244</v>
      </c>
      <c r="G6131" t="s" s="69">
        <v>5245</v>
      </c>
    </row>
    <row r="6132" s="55" customFormat="1" ht="16" customHeight="1">
      <c r="A6132" s="67">
        <v>300</v>
      </c>
      <c r="B6132" s="68">
        <v>300</v>
      </c>
      <c r="C6132" t="s" s="69">
        <v>5262</v>
      </c>
      <c r="G6132" t="s" s="69">
        <v>5247</v>
      </c>
    </row>
    <row r="6133" s="55" customFormat="1" ht="16" customHeight="1">
      <c r="A6133" s="67">
        <v>300</v>
      </c>
      <c r="B6133" s="68">
        <v>300</v>
      </c>
      <c r="C6133" t="s" s="69">
        <v>5263</v>
      </c>
      <c r="G6133" t="s" s="69">
        <v>5261</v>
      </c>
    </row>
    <row r="6134" s="55" customFormat="1" ht="16" customHeight="1">
      <c r="A6134" s="67">
        <v>300</v>
      </c>
      <c r="B6134" s="68">
        <v>0</v>
      </c>
      <c r="C6134" t="s" s="69">
        <v>3033</v>
      </c>
      <c r="G6134" t="s" s="69">
        <v>33</v>
      </c>
      <c r="H6134" s="68">
        <v>300</v>
      </c>
      <c r="I6134" t="s" s="69">
        <v>5246</v>
      </c>
      <c r="M6134" t="s" s="69">
        <v>5247</v>
      </c>
    </row>
    <row r="6135" s="55" customFormat="1" ht="16" customHeight="1">
      <c r="A6135" s="67">
        <v>300</v>
      </c>
      <c r="B6135" s="68">
        <v>300</v>
      </c>
      <c r="C6135" t="s" s="69">
        <v>5254</v>
      </c>
      <c r="G6135" t="s" s="69">
        <v>5255</v>
      </c>
    </row>
    <row r="6136" s="55" customFormat="1" ht="16" customHeight="1">
      <c r="A6136" s="67">
        <v>300</v>
      </c>
      <c r="B6136" s="68">
        <v>300</v>
      </c>
      <c r="C6136" t="s" s="69">
        <v>5252</v>
      </c>
      <c r="G6136" t="s" s="69">
        <v>5247</v>
      </c>
    </row>
    <row r="6137" s="55" customFormat="1" ht="16" customHeight="1">
      <c r="A6137" s="67">
        <v>300</v>
      </c>
      <c r="B6137" s="68">
        <v>300</v>
      </c>
      <c r="C6137" t="s" s="69">
        <v>5258</v>
      </c>
      <c r="G6137" t="s" s="69">
        <v>5259</v>
      </c>
    </row>
    <row r="6138" s="55" customFormat="1" ht="16" customHeight="1">
      <c r="A6138" s="67">
        <v>300</v>
      </c>
      <c r="B6138" s="68">
        <v>0</v>
      </c>
      <c r="C6138" t="s" s="69">
        <v>3527</v>
      </c>
      <c r="G6138" t="s" s="69">
        <v>33</v>
      </c>
      <c r="H6138" s="68">
        <v>300</v>
      </c>
      <c r="I6138" t="s" s="69">
        <v>5256</v>
      </c>
      <c r="M6138" t="s" s="69">
        <v>5257</v>
      </c>
    </row>
    <row r="6139" s="55" customFormat="1" ht="16" customHeight="1">
      <c r="A6139" s="67">
        <v>300</v>
      </c>
      <c r="B6139" s="68">
        <v>300</v>
      </c>
      <c r="C6139" t="s" s="69">
        <v>5252</v>
      </c>
      <c r="G6139" t="s" s="69">
        <v>5247</v>
      </c>
    </row>
    <row r="6140" s="55" customFormat="1" ht="16" customHeight="1">
      <c r="A6140" s="67">
        <v>300</v>
      </c>
      <c r="B6140" s="68">
        <v>300</v>
      </c>
      <c r="C6140" t="s" s="69">
        <v>5264</v>
      </c>
      <c r="G6140" t="s" s="69">
        <v>5265</v>
      </c>
    </row>
    <row r="6141" s="55" customFormat="1" ht="16" customHeight="1">
      <c r="A6141" s="67">
        <v>300</v>
      </c>
      <c r="B6141" s="68">
        <v>300</v>
      </c>
      <c r="C6141" t="s" s="69">
        <v>5262</v>
      </c>
      <c r="G6141" t="s" s="69">
        <v>5247</v>
      </c>
    </row>
    <row r="6142" s="55" customFormat="1" ht="16" customHeight="1">
      <c r="A6142" s="67">
        <v>300</v>
      </c>
      <c r="B6142" s="68">
        <v>0</v>
      </c>
      <c r="C6142" t="s" s="69">
        <v>2947</v>
      </c>
      <c r="G6142" t="s" s="69">
        <v>33</v>
      </c>
      <c r="H6142" s="68">
        <v>300</v>
      </c>
      <c r="I6142" t="s" s="69">
        <v>5266</v>
      </c>
      <c r="M6142" t="s" s="69">
        <v>5249</v>
      </c>
    </row>
    <row r="6143" s="55" customFormat="1" ht="16" customHeight="1">
      <c r="A6143" s="67">
        <v>300</v>
      </c>
      <c r="B6143" s="68">
        <v>0</v>
      </c>
      <c r="C6143" t="s" s="69">
        <v>2950</v>
      </c>
      <c r="G6143" t="s" s="69">
        <v>33</v>
      </c>
      <c r="H6143" s="68">
        <v>300</v>
      </c>
      <c r="I6143" t="s" s="69">
        <v>5252</v>
      </c>
      <c r="M6143" t="s" s="69">
        <v>5247</v>
      </c>
    </row>
    <row r="6144" s="55" customFormat="1" ht="16" customHeight="1">
      <c r="A6144" s="67">
        <v>300</v>
      </c>
      <c r="B6144" s="68">
        <v>300</v>
      </c>
      <c r="C6144" t="s" s="69">
        <v>5256</v>
      </c>
      <c r="G6144" t="s" s="69">
        <v>5257</v>
      </c>
    </row>
    <row r="6145" s="55" customFormat="1" ht="16" customHeight="1">
      <c r="A6145" s="67">
        <v>300</v>
      </c>
      <c r="B6145" s="68">
        <v>0</v>
      </c>
      <c r="C6145" t="s" s="69">
        <v>4071</v>
      </c>
      <c r="G6145" t="s" s="69">
        <v>33</v>
      </c>
      <c r="H6145" s="68">
        <v>0</v>
      </c>
      <c r="I6145" t="s" s="69">
        <v>3190</v>
      </c>
      <c r="M6145" t="s" s="69">
        <v>33</v>
      </c>
      <c r="N6145" s="68">
        <v>300</v>
      </c>
      <c r="O6145" t="s" s="69">
        <v>5267</v>
      </c>
      <c r="S6145" t="s" s="69">
        <v>5261</v>
      </c>
    </row>
    <row r="6146" s="55" customFormat="1" ht="16" customHeight="1">
      <c r="A6146" s="67">
        <v>300</v>
      </c>
      <c r="B6146" s="68">
        <v>300</v>
      </c>
      <c r="C6146" t="s" s="69">
        <v>5263</v>
      </c>
      <c r="G6146" t="s" s="69">
        <v>5261</v>
      </c>
    </row>
    <row r="6147" s="55" customFormat="1" ht="16" customHeight="1">
      <c r="A6147" s="67">
        <v>300</v>
      </c>
      <c r="B6147" s="68">
        <v>0</v>
      </c>
      <c r="C6147" t="s" s="69">
        <v>979</v>
      </c>
      <c r="G6147" t="s" s="69">
        <v>33</v>
      </c>
      <c r="H6147" s="68">
        <v>0</v>
      </c>
      <c r="I6147" t="s" s="69">
        <v>3129</v>
      </c>
      <c r="M6147" t="s" s="69">
        <v>33</v>
      </c>
      <c r="N6147" s="68">
        <v>300</v>
      </c>
      <c r="O6147" t="s" s="69">
        <v>5267</v>
      </c>
      <c r="S6147" t="s" s="69">
        <v>5261</v>
      </c>
    </row>
    <row r="6148" s="55" customFormat="1" ht="16" customHeight="1">
      <c r="A6148" s="67">
        <v>300</v>
      </c>
      <c r="B6148" s="68">
        <v>300</v>
      </c>
      <c r="C6148" t="s" s="69">
        <v>5267</v>
      </c>
      <c r="G6148" t="s" s="69">
        <v>5261</v>
      </c>
    </row>
    <row r="6149" s="55" customFormat="1" ht="16" customHeight="1">
      <c r="A6149" s="67">
        <v>300</v>
      </c>
      <c r="B6149" s="68">
        <v>300</v>
      </c>
      <c r="C6149" t="s" s="69">
        <v>5266</v>
      </c>
      <c r="G6149" t="s" s="69">
        <v>5249</v>
      </c>
    </row>
    <row r="6150" s="55" customFormat="1" ht="16" customHeight="1">
      <c r="A6150" s="67">
        <v>300</v>
      </c>
      <c r="B6150" s="68">
        <v>0</v>
      </c>
      <c r="C6150" t="s" s="69">
        <v>2938</v>
      </c>
      <c r="G6150" t="s" s="69">
        <v>33</v>
      </c>
      <c r="H6150" s="68">
        <v>300</v>
      </c>
      <c r="I6150" t="s" s="69">
        <v>5248</v>
      </c>
      <c r="M6150" t="s" s="69">
        <v>5249</v>
      </c>
    </row>
    <row r="6151" s="55" customFormat="1" ht="16" customHeight="1">
      <c r="A6151" s="67">
        <v>300</v>
      </c>
      <c r="B6151" s="68">
        <v>0</v>
      </c>
      <c r="C6151" t="s" s="69">
        <v>3131</v>
      </c>
      <c r="G6151" t="s" s="69">
        <v>33</v>
      </c>
      <c r="H6151" s="68">
        <v>300</v>
      </c>
      <c r="I6151" t="s" s="69">
        <v>5263</v>
      </c>
      <c r="M6151" t="s" s="69">
        <v>5261</v>
      </c>
    </row>
    <row r="6152" s="55" customFormat="1" ht="16" customHeight="1">
      <c r="A6152" s="67">
        <v>300</v>
      </c>
      <c r="B6152" s="68">
        <v>300</v>
      </c>
      <c r="C6152" t="s" s="69">
        <v>5246</v>
      </c>
      <c r="G6152" t="s" s="69">
        <v>5247</v>
      </c>
    </row>
    <row r="6153" s="55" customFormat="1" ht="16" customHeight="1">
      <c r="A6153" s="67">
        <v>300</v>
      </c>
      <c r="B6153" s="68">
        <v>300</v>
      </c>
      <c r="C6153" t="s" s="69">
        <v>5254</v>
      </c>
      <c r="G6153" t="s" s="69">
        <v>5255</v>
      </c>
    </row>
    <row r="6154" s="55" customFormat="1" ht="16" customHeight="1">
      <c r="A6154" s="67">
        <v>300</v>
      </c>
      <c r="B6154" s="68">
        <v>0</v>
      </c>
      <c r="C6154" t="s" s="69">
        <v>3774</v>
      </c>
      <c r="G6154" t="s" s="69">
        <v>33</v>
      </c>
      <c r="H6154" s="68">
        <v>0</v>
      </c>
      <c r="I6154" t="s" s="69">
        <v>3034</v>
      </c>
      <c r="M6154" t="s" s="69">
        <v>33</v>
      </c>
      <c r="N6154" s="68">
        <v>300</v>
      </c>
      <c r="O6154" t="s" s="69">
        <v>5244</v>
      </c>
      <c r="S6154" t="s" s="69">
        <v>5245</v>
      </c>
    </row>
    <row r="6155" s="55" customFormat="1" ht="16" customHeight="1">
      <c r="A6155" s="67">
        <v>300</v>
      </c>
      <c r="B6155" s="68">
        <v>0</v>
      </c>
      <c r="C6155" t="s" s="69">
        <v>2043</v>
      </c>
      <c r="G6155" t="s" s="69">
        <v>33</v>
      </c>
      <c r="H6155" s="68">
        <v>0</v>
      </c>
      <c r="I6155" t="s" s="69">
        <v>3332</v>
      </c>
      <c r="M6155" t="s" s="69">
        <v>33</v>
      </c>
      <c r="N6155" s="68">
        <v>300</v>
      </c>
      <c r="O6155" t="s" s="69">
        <v>5260</v>
      </c>
      <c r="S6155" t="s" s="69">
        <v>5261</v>
      </c>
    </row>
    <row r="6156" s="55" customFormat="1" ht="16" customHeight="1">
      <c r="A6156" s="67">
        <v>300</v>
      </c>
      <c r="B6156" s="68">
        <v>300</v>
      </c>
      <c r="C6156" t="s" s="69">
        <v>5266</v>
      </c>
      <c r="G6156" t="s" s="69">
        <v>5249</v>
      </c>
    </row>
    <row r="6157" s="55" customFormat="1" ht="16" customHeight="1">
      <c r="A6157" s="67">
        <v>300</v>
      </c>
      <c r="B6157" s="68">
        <v>300</v>
      </c>
      <c r="C6157" t="s" s="69">
        <v>5258</v>
      </c>
      <c r="G6157" t="s" s="69">
        <v>5259</v>
      </c>
    </row>
    <row r="6158" s="55" customFormat="1" ht="16" customHeight="1">
      <c r="A6158" s="67">
        <v>300</v>
      </c>
      <c r="B6158" s="68">
        <v>300</v>
      </c>
      <c r="C6158" t="s" s="69">
        <v>5252</v>
      </c>
      <c r="G6158" t="s" s="69">
        <v>5247</v>
      </c>
    </row>
    <row r="6159" s="55" customFormat="1" ht="16" customHeight="1">
      <c r="A6159" s="67">
        <v>300</v>
      </c>
      <c r="B6159" s="68">
        <v>300</v>
      </c>
      <c r="C6159" t="s" s="69">
        <v>5253</v>
      </c>
      <c r="G6159" t="s" s="69">
        <v>5249</v>
      </c>
    </row>
    <row r="6160" s="55" customFormat="1" ht="16" customHeight="1">
      <c r="A6160" s="67">
        <v>300</v>
      </c>
      <c r="B6160" s="68">
        <v>300</v>
      </c>
      <c r="C6160" t="s" s="69">
        <v>5246</v>
      </c>
      <c r="G6160" t="s" s="69">
        <v>5247</v>
      </c>
    </row>
    <row r="6161" s="55" customFormat="1" ht="16" customHeight="1">
      <c r="A6161" s="67">
        <v>300</v>
      </c>
      <c r="B6161" s="68">
        <v>0</v>
      </c>
      <c r="C6161" t="s" s="69">
        <v>3828</v>
      </c>
      <c r="G6161" t="s" s="69">
        <v>33</v>
      </c>
      <c r="H6161" s="68">
        <v>300</v>
      </c>
      <c r="I6161" t="s" s="69">
        <v>5246</v>
      </c>
      <c r="M6161" t="s" s="69">
        <v>5247</v>
      </c>
    </row>
    <row r="6162" s="55" customFormat="1" ht="16" customHeight="1">
      <c r="A6162" s="67">
        <v>300</v>
      </c>
      <c r="B6162" s="68">
        <v>0</v>
      </c>
      <c r="C6162" t="s" s="69">
        <v>4510</v>
      </c>
      <c r="G6162" t="s" s="69">
        <v>33</v>
      </c>
      <c r="H6162" s="68">
        <v>300</v>
      </c>
      <c r="I6162" t="s" s="69">
        <v>5253</v>
      </c>
      <c r="M6162" t="s" s="69">
        <v>5249</v>
      </c>
    </row>
    <row r="6163" s="55" customFormat="1" ht="16" customHeight="1">
      <c r="A6163" s="67">
        <v>300</v>
      </c>
      <c r="B6163" s="68">
        <v>0</v>
      </c>
      <c r="C6163" t="s" s="69">
        <v>3301</v>
      </c>
      <c r="G6163" t="s" s="69">
        <v>33</v>
      </c>
      <c r="H6163" s="68">
        <v>300</v>
      </c>
      <c r="I6163" t="s" s="69">
        <v>5258</v>
      </c>
      <c r="M6163" t="s" s="69">
        <v>5259</v>
      </c>
    </row>
    <row r="6164" s="55" customFormat="1" ht="16" customHeight="1">
      <c r="A6164" s="67">
        <v>300</v>
      </c>
      <c r="B6164" s="68">
        <v>300</v>
      </c>
      <c r="C6164" t="s" s="69">
        <v>5246</v>
      </c>
      <c r="G6164" t="s" s="69">
        <v>5247</v>
      </c>
    </row>
    <row r="6165" s="55" customFormat="1" ht="16" customHeight="1">
      <c r="A6165" s="67">
        <v>300</v>
      </c>
      <c r="B6165" s="68">
        <v>300</v>
      </c>
      <c r="C6165" t="s" s="69">
        <v>5268</v>
      </c>
      <c r="G6165" t="s" s="69">
        <v>5245</v>
      </c>
    </row>
    <row r="6166" s="55" customFormat="1" ht="16" customHeight="1">
      <c r="A6166" s="67">
        <v>300</v>
      </c>
      <c r="B6166" s="68">
        <v>300</v>
      </c>
      <c r="C6166" t="s" s="69">
        <v>5256</v>
      </c>
      <c r="G6166" t="s" s="69">
        <v>5257</v>
      </c>
    </row>
    <row r="6167" s="55" customFormat="1" ht="16" customHeight="1">
      <c r="A6167" s="67">
        <v>300</v>
      </c>
      <c r="B6167" s="68">
        <v>300</v>
      </c>
      <c r="C6167" t="s" s="69">
        <v>5244</v>
      </c>
      <c r="G6167" t="s" s="69">
        <v>5245</v>
      </c>
    </row>
    <row r="6168" s="55" customFormat="1" ht="16" customHeight="1">
      <c r="A6168" s="67">
        <v>300</v>
      </c>
      <c r="B6168" s="68">
        <v>300</v>
      </c>
      <c r="C6168" t="s" s="69">
        <v>5266</v>
      </c>
      <c r="G6168" t="s" s="69">
        <v>5249</v>
      </c>
    </row>
    <row r="6169" s="55" customFormat="1" ht="16" customHeight="1">
      <c r="A6169" s="67">
        <v>300</v>
      </c>
      <c r="B6169" s="68">
        <v>300</v>
      </c>
      <c r="C6169" t="s" s="69">
        <v>5267</v>
      </c>
      <c r="G6169" t="s" s="69">
        <v>5261</v>
      </c>
    </row>
    <row r="6170" s="55" customFormat="1" ht="16" customHeight="1">
      <c r="A6170" s="67">
        <v>300</v>
      </c>
      <c r="B6170" s="68">
        <v>300</v>
      </c>
      <c r="C6170" t="s" s="69">
        <v>5244</v>
      </c>
      <c r="G6170" t="s" s="69">
        <v>5245</v>
      </c>
    </row>
    <row r="6171" s="55" customFormat="1" ht="16" customHeight="1">
      <c r="A6171" s="67">
        <v>300</v>
      </c>
      <c r="B6171" s="68">
        <v>300</v>
      </c>
      <c r="C6171" t="s" s="69">
        <v>5266</v>
      </c>
      <c r="G6171" t="s" s="69">
        <v>5249</v>
      </c>
    </row>
    <row r="6172" s="55" customFormat="1" ht="16" customHeight="1">
      <c r="A6172" s="67">
        <v>300</v>
      </c>
      <c r="B6172" s="68">
        <v>0</v>
      </c>
      <c r="C6172" t="s" s="69">
        <v>4521</v>
      </c>
      <c r="G6172" t="s" s="69">
        <v>33</v>
      </c>
      <c r="H6172" s="68">
        <v>300</v>
      </c>
      <c r="I6172" t="s" s="69">
        <v>5269</v>
      </c>
      <c r="M6172" t="s" s="69">
        <v>5245</v>
      </c>
    </row>
    <row r="6173" s="55" customFormat="1" ht="16" customHeight="1">
      <c r="A6173" s="67">
        <v>300</v>
      </c>
      <c r="B6173" s="68">
        <v>0</v>
      </c>
      <c r="C6173" t="s" s="69">
        <v>3592</v>
      </c>
      <c r="G6173" t="s" s="69">
        <v>33</v>
      </c>
      <c r="H6173" s="68">
        <v>300</v>
      </c>
      <c r="I6173" t="s" s="69">
        <v>5262</v>
      </c>
      <c r="M6173" t="s" s="69">
        <v>5247</v>
      </c>
    </row>
    <row r="6174" s="55" customFormat="1" ht="16" customHeight="1">
      <c r="A6174" s="67">
        <v>300</v>
      </c>
      <c r="B6174" s="68">
        <v>300</v>
      </c>
      <c r="C6174" t="s" s="69">
        <v>5258</v>
      </c>
      <c r="G6174" t="s" s="69">
        <v>5259</v>
      </c>
    </row>
    <row r="6175" s="55" customFormat="1" ht="16" customHeight="1">
      <c r="A6175" s="67">
        <v>300</v>
      </c>
      <c r="B6175" s="68">
        <v>300</v>
      </c>
      <c r="C6175" t="s" s="69">
        <v>5258</v>
      </c>
      <c r="G6175" t="s" s="69">
        <v>5259</v>
      </c>
    </row>
    <row r="6176" s="55" customFormat="1" ht="16" customHeight="1">
      <c r="A6176" s="67">
        <v>300</v>
      </c>
      <c r="B6176" s="68">
        <v>0</v>
      </c>
      <c r="C6176" t="s" s="69">
        <v>3823</v>
      </c>
      <c r="G6176" t="s" s="69">
        <v>33</v>
      </c>
      <c r="H6176" s="68">
        <v>300</v>
      </c>
      <c r="I6176" t="s" s="69">
        <v>5258</v>
      </c>
      <c r="M6176" t="s" s="69">
        <v>5259</v>
      </c>
    </row>
    <row r="6177" s="55" customFormat="1" ht="16" customHeight="1">
      <c r="A6177" s="67">
        <v>300</v>
      </c>
      <c r="B6177" s="68">
        <v>300</v>
      </c>
      <c r="C6177" t="s" s="69">
        <v>5253</v>
      </c>
      <c r="G6177" t="s" s="69">
        <v>5249</v>
      </c>
    </row>
    <row r="6178" s="55" customFormat="1" ht="16" customHeight="1">
      <c r="A6178" s="67">
        <v>300</v>
      </c>
      <c r="B6178" s="68">
        <v>300</v>
      </c>
      <c r="C6178" t="s" s="69">
        <v>5252</v>
      </c>
      <c r="G6178" t="s" s="69">
        <v>5247</v>
      </c>
    </row>
    <row r="6179" s="55" customFormat="1" ht="16" customHeight="1">
      <c r="A6179" s="67">
        <v>300</v>
      </c>
      <c r="B6179" s="68">
        <v>300</v>
      </c>
      <c r="C6179" t="s" s="69">
        <v>5260</v>
      </c>
      <c r="G6179" t="s" s="69">
        <v>5261</v>
      </c>
    </row>
    <row r="6180" s="55" customFormat="1" ht="16" customHeight="1">
      <c r="A6180" s="67">
        <v>300</v>
      </c>
      <c r="B6180" s="68">
        <v>300</v>
      </c>
      <c r="C6180" t="s" s="69">
        <v>5253</v>
      </c>
      <c r="G6180" t="s" s="69">
        <v>5249</v>
      </c>
    </row>
    <row r="6181" s="55" customFormat="1" ht="16" customHeight="1">
      <c r="A6181" s="67">
        <v>300</v>
      </c>
      <c r="B6181" s="68">
        <v>300</v>
      </c>
      <c r="C6181" t="s" s="69">
        <v>5253</v>
      </c>
      <c r="G6181" t="s" s="69">
        <v>5249</v>
      </c>
    </row>
    <row r="6182" s="55" customFormat="1" ht="16" customHeight="1">
      <c r="A6182" s="67">
        <v>300</v>
      </c>
      <c r="B6182" s="68">
        <v>0</v>
      </c>
      <c r="C6182" t="s" s="69">
        <v>5069</v>
      </c>
      <c r="G6182" t="s" s="69">
        <v>33</v>
      </c>
      <c r="H6182" s="68">
        <v>300</v>
      </c>
      <c r="I6182" t="s" s="69">
        <v>5253</v>
      </c>
      <c r="M6182" t="s" s="69">
        <v>5249</v>
      </c>
    </row>
    <row r="6183" s="55" customFormat="1" ht="16" customHeight="1">
      <c r="A6183" s="67">
        <v>300</v>
      </c>
      <c r="B6183" s="68">
        <v>0</v>
      </c>
      <c r="C6183" t="s" s="69">
        <v>4071</v>
      </c>
      <c r="G6183" t="s" s="69">
        <v>33</v>
      </c>
      <c r="H6183" s="68">
        <v>0</v>
      </c>
      <c r="I6183" t="s" s="69">
        <v>3163</v>
      </c>
      <c r="M6183" t="s" s="69">
        <v>33</v>
      </c>
      <c r="N6183" s="68">
        <v>0</v>
      </c>
      <c r="O6183" t="s" s="69">
        <v>3324</v>
      </c>
      <c r="S6183" t="s" s="69">
        <v>33</v>
      </c>
      <c r="T6183" s="68">
        <v>0</v>
      </c>
      <c r="U6183" t="s" s="69">
        <v>3493</v>
      </c>
      <c r="Y6183" t="s" s="69">
        <v>33</v>
      </c>
      <c r="Z6183" s="68">
        <v>0</v>
      </c>
      <c r="AA6183" t="s" s="69">
        <v>2900</v>
      </c>
      <c r="AE6183" t="s" s="69">
        <v>33</v>
      </c>
      <c r="AF6183" s="68">
        <v>300</v>
      </c>
      <c r="AG6183" t="s" s="69">
        <v>5262</v>
      </c>
      <c r="AK6183" t="s" s="69">
        <v>5247</v>
      </c>
    </row>
    <row r="6184" s="55" customFormat="1" ht="16" customHeight="1">
      <c r="A6184" s="67">
        <v>300</v>
      </c>
      <c r="B6184" s="68">
        <v>0</v>
      </c>
      <c r="C6184" t="s" s="69">
        <v>3693</v>
      </c>
      <c r="G6184" t="s" s="69">
        <v>33</v>
      </c>
      <c r="H6184" s="68">
        <v>300</v>
      </c>
      <c r="I6184" t="s" s="69">
        <v>5254</v>
      </c>
      <c r="M6184" t="s" s="69">
        <v>5255</v>
      </c>
    </row>
    <row r="6185" s="55" customFormat="1" ht="16" customHeight="1">
      <c r="A6185" s="67">
        <v>300</v>
      </c>
      <c r="B6185" s="68">
        <v>0</v>
      </c>
      <c r="C6185" t="s" s="69">
        <v>3179</v>
      </c>
      <c r="G6185" t="s" s="69">
        <v>33</v>
      </c>
      <c r="H6185" s="68">
        <v>0</v>
      </c>
      <c r="I6185" t="s" s="69">
        <v>3063</v>
      </c>
      <c r="M6185" t="s" s="69">
        <v>33</v>
      </c>
      <c r="N6185" s="68">
        <v>300</v>
      </c>
      <c r="O6185" t="s" s="69">
        <v>5244</v>
      </c>
      <c r="S6185" t="s" s="69">
        <v>5245</v>
      </c>
    </row>
    <row r="6186" s="55" customFormat="1" ht="16" customHeight="1">
      <c r="A6186" s="67">
        <v>300</v>
      </c>
      <c r="B6186" s="68">
        <v>300</v>
      </c>
      <c r="C6186" t="s" s="69">
        <v>5254</v>
      </c>
      <c r="G6186" t="s" s="69">
        <v>5255</v>
      </c>
    </row>
    <row r="6187" s="55" customFormat="1" ht="16" customHeight="1">
      <c r="A6187" s="67">
        <v>300</v>
      </c>
      <c r="B6187" s="68">
        <v>300</v>
      </c>
      <c r="C6187" t="s" s="69">
        <v>5248</v>
      </c>
      <c r="G6187" t="s" s="69">
        <v>5249</v>
      </c>
    </row>
    <row r="6188" s="55" customFormat="1" ht="16" customHeight="1">
      <c r="A6188" s="67">
        <v>300</v>
      </c>
      <c r="B6188" s="68">
        <v>0</v>
      </c>
      <c r="C6188" t="s" s="69">
        <v>3214</v>
      </c>
      <c r="G6188" t="s" s="69">
        <v>33</v>
      </c>
      <c r="H6188" s="68">
        <v>0</v>
      </c>
      <c r="I6188" t="s" s="69">
        <v>3135</v>
      </c>
      <c r="M6188" t="s" s="69">
        <v>33</v>
      </c>
      <c r="N6188" s="68">
        <v>300</v>
      </c>
      <c r="O6188" t="s" s="69">
        <v>5268</v>
      </c>
      <c r="S6188" t="s" s="69">
        <v>5245</v>
      </c>
    </row>
    <row r="6189" s="55" customFormat="1" ht="16" customHeight="1">
      <c r="A6189" s="67">
        <v>300</v>
      </c>
      <c r="B6189" s="68">
        <v>300</v>
      </c>
      <c r="C6189" t="s" s="69">
        <v>5267</v>
      </c>
      <c r="G6189" t="s" s="69">
        <v>5261</v>
      </c>
    </row>
    <row r="6190" s="55" customFormat="1" ht="16" customHeight="1">
      <c r="A6190" s="67">
        <v>300</v>
      </c>
      <c r="B6190" s="68">
        <v>300</v>
      </c>
      <c r="C6190" t="s" s="69">
        <v>5244</v>
      </c>
      <c r="G6190" t="s" s="69">
        <v>5245</v>
      </c>
    </row>
    <row r="6191" s="55" customFormat="1" ht="16" customHeight="1">
      <c r="A6191" s="67">
        <v>300</v>
      </c>
      <c r="B6191" s="68">
        <v>300</v>
      </c>
      <c r="C6191" t="s" s="69">
        <v>5264</v>
      </c>
      <c r="G6191" t="s" s="69">
        <v>5265</v>
      </c>
    </row>
    <row r="6192" s="55" customFormat="1" ht="16" customHeight="1">
      <c r="A6192" s="67">
        <v>300</v>
      </c>
      <c r="B6192" s="68">
        <v>300</v>
      </c>
      <c r="C6192" t="s" s="69">
        <v>5266</v>
      </c>
      <c r="G6192" t="s" s="69">
        <v>5249</v>
      </c>
    </row>
    <row r="6193" s="55" customFormat="1" ht="16" customHeight="1">
      <c r="A6193" s="67">
        <v>300</v>
      </c>
      <c r="B6193" s="68">
        <v>300</v>
      </c>
      <c r="C6193" t="s" s="69">
        <v>5253</v>
      </c>
      <c r="G6193" t="s" s="69">
        <v>5249</v>
      </c>
    </row>
    <row r="6194" s="55" customFormat="1" ht="16" customHeight="1">
      <c r="A6194" s="67">
        <v>300</v>
      </c>
      <c r="B6194" s="68">
        <v>300</v>
      </c>
      <c r="C6194" t="s" s="69">
        <v>5270</v>
      </c>
      <c r="G6194" t="s" s="69">
        <v>5261</v>
      </c>
    </row>
    <row r="6195" s="55" customFormat="1" ht="16" customHeight="1">
      <c r="A6195" s="67">
        <v>300</v>
      </c>
      <c r="B6195" s="68">
        <v>0</v>
      </c>
      <c r="C6195" t="s" s="69">
        <v>3993</v>
      </c>
      <c r="G6195" t="s" s="69">
        <v>33</v>
      </c>
      <c r="H6195" s="68">
        <v>300</v>
      </c>
      <c r="I6195" t="s" s="69">
        <v>5256</v>
      </c>
      <c r="M6195" t="s" s="69">
        <v>5257</v>
      </c>
    </row>
    <row r="6196" s="55" customFormat="1" ht="16" customHeight="1">
      <c r="A6196" s="67">
        <v>300</v>
      </c>
      <c r="B6196" s="68">
        <v>300</v>
      </c>
      <c r="C6196" t="s" s="69">
        <v>5264</v>
      </c>
      <c r="G6196" t="s" s="69">
        <v>5265</v>
      </c>
    </row>
    <row r="6197" s="55" customFormat="1" ht="16" customHeight="1">
      <c r="A6197" s="67">
        <v>300</v>
      </c>
      <c r="B6197" s="68">
        <v>300</v>
      </c>
      <c r="C6197" t="s" s="69">
        <v>5253</v>
      </c>
      <c r="G6197" t="s" s="69">
        <v>5249</v>
      </c>
    </row>
    <row r="6198" s="55" customFormat="1" ht="16" customHeight="1">
      <c r="A6198" s="67">
        <v>300</v>
      </c>
      <c r="B6198" s="68">
        <v>300</v>
      </c>
      <c r="C6198" t="s" s="69">
        <v>5248</v>
      </c>
      <c r="G6198" t="s" s="69">
        <v>5249</v>
      </c>
    </row>
    <row r="6199" s="55" customFormat="1" ht="16" customHeight="1">
      <c r="A6199" s="67">
        <v>300</v>
      </c>
      <c r="B6199" s="68">
        <v>300</v>
      </c>
      <c r="C6199" t="s" s="69">
        <v>5271</v>
      </c>
      <c r="G6199" t="s" s="69">
        <v>5245</v>
      </c>
    </row>
    <row r="6200" s="55" customFormat="1" ht="16" customHeight="1">
      <c r="A6200" s="67">
        <v>300</v>
      </c>
      <c r="B6200" s="68">
        <v>300</v>
      </c>
      <c r="C6200" t="s" s="69">
        <v>5248</v>
      </c>
      <c r="G6200" t="s" s="69">
        <v>5249</v>
      </c>
    </row>
    <row r="6201" s="55" customFormat="1" ht="16" customHeight="1">
      <c r="A6201" s="67">
        <v>300</v>
      </c>
      <c r="B6201" s="68">
        <v>300</v>
      </c>
      <c r="C6201" t="s" s="69">
        <v>5266</v>
      </c>
      <c r="G6201" t="s" s="69">
        <v>5249</v>
      </c>
    </row>
    <row r="6202" s="55" customFormat="1" ht="16" customHeight="1">
      <c r="A6202" s="67">
        <v>300</v>
      </c>
      <c r="B6202" s="68">
        <v>300</v>
      </c>
      <c r="C6202" t="s" s="69">
        <v>5264</v>
      </c>
      <c r="G6202" t="s" s="69">
        <v>5265</v>
      </c>
    </row>
    <row r="6203" s="55" customFormat="1" ht="16" customHeight="1">
      <c r="A6203" s="67">
        <v>300</v>
      </c>
      <c r="B6203" s="68">
        <v>300</v>
      </c>
      <c r="C6203" t="s" s="69">
        <v>5246</v>
      </c>
      <c r="G6203" t="s" s="69">
        <v>5247</v>
      </c>
    </row>
    <row r="6204" s="55" customFormat="1" ht="16" customHeight="1">
      <c r="A6204" s="67">
        <v>300</v>
      </c>
      <c r="B6204" s="68">
        <v>300</v>
      </c>
      <c r="C6204" t="s" s="69">
        <v>5256</v>
      </c>
      <c r="G6204" t="s" s="69">
        <v>5257</v>
      </c>
    </row>
    <row r="6205" s="55" customFormat="1" ht="16" customHeight="1">
      <c r="A6205" s="67">
        <v>300</v>
      </c>
      <c r="B6205" s="68">
        <v>300</v>
      </c>
      <c r="C6205" t="s" s="69">
        <v>5272</v>
      </c>
      <c r="G6205" t="s" s="69">
        <v>5261</v>
      </c>
    </row>
    <row r="6206" s="55" customFormat="1" ht="16" customHeight="1">
      <c r="A6206" s="67">
        <v>300</v>
      </c>
      <c r="B6206" s="68">
        <v>300</v>
      </c>
      <c r="C6206" t="s" s="69">
        <v>5269</v>
      </c>
      <c r="G6206" t="s" s="69">
        <v>5245</v>
      </c>
    </row>
    <row r="6207" s="55" customFormat="1" ht="16" customHeight="1">
      <c r="A6207" s="67">
        <v>300</v>
      </c>
      <c r="B6207" s="68">
        <v>300</v>
      </c>
      <c r="C6207" t="s" s="69">
        <v>5254</v>
      </c>
      <c r="G6207" t="s" s="69">
        <v>5255</v>
      </c>
    </row>
    <row r="6208" s="55" customFormat="1" ht="16" customHeight="1">
      <c r="A6208" s="67">
        <v>300</v>
      </c>
      <c r="B6208" s="68">
        <v>300</v>
      </c>
      <c r="C6208" t="s" s="69">
        <v>5252</v>
      </c>
      <c r="G6208" t="s" s="69">
        <v>5247</v>
      </c>
    </row>
    <row r="6209" s="55" customFormat="1" ht="16" customHeight="1">
      <c r="A6209" s="67">
        <v>300</v>
      </c>
      <c r="B6209" s="68">
        <v>0</v>
      </c>
      <c r="C6209" t="s" s="69">
        <v>3975</v>
      </c>
      <c r="G6209" t="s" s="69">
        <v>33</v>
      </c>
      <c r="H6209" s="68">
        <v>300</v>
      </c>
      <c r="I6209" t="s" s="69">
        <v>5253</v>
      </c>
      <c r="M6209" t="s" s="69">
        <v>5249</v>
      </c>
    </row>
    <row r="6210" s="55" customFormat="1" ht="16" customHeight="1">
      <c r="A6210" s="67">
        <v>300</v>
      </c>
      <c r="B6210" s="68">
        <v>0</v>
      </c>
      <c r="C6210" t="s" s="69">
        <v>3338</v>
      </c>
      <c r="G6210" t="s" s="69">
        <v>33</v>
      </c>
      <c r="H6210" s="68">
        <v>300</v>
      </c>
      <c r="I6210" t="s" s="69">
        <v>5264</v>
      </c>
      <c r="M6210" t="s" s="69">
        <v>5265</v>
      </c>
    </row>
    <row r="6211" s="55" customFormat="1" ht="16" customHeight="1">
      <c r="A6211" s="67">
        <v>300</v>
      </c>
      <c r="B6211" s="68">
        <v>0</v>
      </c>
      <c r="C6211" t="s" s="69">
        <v>3534</v>
      </c>
      <c r="G6211" t="s" s="69">
        <v>33</v>
      </c>
      <c r="H6211" s="68">
        <v>300</v>
      </c>
      <c r="I6211" t="s" s="69">
        <v>5250</v>
      </c>
      <c r="M6211" t="s" s="69">
        <v>5251</v>
      </c>
    </row>
    <row r="6212" s="55" customFormat="1" ht="16" customHeight="1">
      <c r="A6212" s="67">
        <v>300</v>
      </c>
      <c r="B6212" s="68">
        <v>300</v>
      </c>
      <c r="C6212" t="s" s="69">
        <v>5269</v>
      </c>
      <c r="G6212" t="s" s="69">
        <v>5245</v>
      </c>
    </row>
    <row r="6213" s="55" customFormat="1" ht="16" customHeight="1">
      <c r="A6213" s="67">
        <v>300</v>
      </c>
      <c r="B6213" s="68">
        <v>300</v>
      </c>
      <c r="C6213" t="s" s="69">
        <v>5258</v>
      </c>
      <c r="G6213" t="s" s="69">
        <v>5259</v>
      </c>
    </row>
    <row r="6214" s="55" customFormat="1" ht="16" customHeight="1">
      <c r="A6214" s="67">
        <v>300</v>
      </c>
      <c r="B6214" s="68">
        <v>300</v>
      </c>
      <c r="C6214" t="s" s="69">
        <v>5248</v>
      </c>
      <c r="G6214" t="s" s="69">
        <v>5249</v>
      </c>
    </row>
    <row r="6215" s="55" customFormat="1" ht="16" customHeight="1">
      <c r="A6215" s="67">
        <v>300</v>
      </c>
      <c r="B6215" s="68">
        <v>300</v>
      </c>
      <c r="C6215" t="s" s="69">
        <v>5246</v>
      </c>
      <c r="G6215" t="s" s="69">
        <v>5247</v>
      </c>
    </row>
    <row r="6216" s="55" customFormat="1" ht="16" customHeight="1">
      <c r="A6216" s="67">
        <v>300</v>
      </c>
      <c r="B6216" s="68">
        <v>300</v>
      </c>
      <c r="C6216" t="s" s="69">
        <v>5248</v>
      </c>
      <c r="G6216" t="s" s="69">
        <v>5249</v>
      </c>
    </row>
    <row r="6217" s="55" customFormat="1" ht="16" customHeight="1">
      <c r="A6217" s="67">
        <v>300</v>
      </c>
      <c r="B6217" s="68">
        <v>300</v>
      </c>
      <c r="C6217" t="s" s="69">
        <v>5262</v>
      </c>
      <c r="G6217" t="s" s="69">
        <v>5247</v>
      </c>
    </row>
    <row r="6218" s="55" customFormat="1" ht="16" customHeight="1">
      <c r="A6218" s="67">
        <v>300</v>
      </c>
      <c r="B6218" s="68">
        <v>300</v>
      </c>
      <c r="C6218" t="s" s="69">
        <v>5252</v>
      </c>
      <c r="G6218" t="s" s="69">
        <v>5247</v>
      </c>
    </row>
    <row r="6219" s="55" customFormat="1" ht="16" customHeight="1">
      <c r="A6219" s="67">
        <v>300</v>
      </c>
      <c r="B6219" s="68">
        <v>300</v>
      </c>
      <c r="C6219" t="s" s="69">
        <v>5253</v>
      </c>
      <c r="G6219" t="s" s="69">
        <v>5249</v>
      </c>
    </row>
    <row r="6220" s="55" customFormat="1" ht="16" customHeight="1">
      <c r="A6220" s="67">
        <v>300</v>
      </c>
      <c r="B6220" s="68">
        <v>0</v>
      </c>
      <c r="C6220" t="s" s="69">
        <v>3854</v>
      </c>
      <c r="G6220" t="s" s="69">
        <v>33</v>
      </c>
      <c r="H6220" s="68">
        <v>300</v>
      </c>
      <c r="I6220" t="s" s="69">
        <v>5264</v>
      </c>
      <c r="M6220" t="s" s="69">
        <v>5265</v>
      </c>
    </row>
    <row r="6221" s="55" customFormat="1" ht="16" customHeight="1">
      <c r="A6221" s="67">
        <v>300</v>
      </c>
      <c r="B6221" s="68">
        <v>300</v>
      </c>
      <c r="C6221" t="s" s="69">
        <v>5270</v>
      </c>
      <c r="G6221" t="s" s="69">
        <v>5261</v>
      </c>
    </row>
    <row r="6222" s="55" customFormat="1" ht="16" customHeight="1">
      <c r="A6222" s="67">
        <v>300</v>
      </c>
      <c r="B6222" s="68">
        <v>300</v>
      </c>
      <c r="C6222" t="s" s="69">
        <v>5262</v>
      </c>
      <c r="G6222" t="s" s="69">
        <v>5247</v>
      </c>
    </row>
    <row r="6223" s="55" customFormat="1" ht="16" customHeight="1">
      <c r="A6223" s="67">
        <v>300</v>
      </c>
      <c r="B6223" s="68">
        <v>0</v>
      </c>
      <c r="C6223" t="s" s="69">
        <v>3244</v>
      </c>
      <c r="G6223" t="s" s="69">
        <v>33</v>
      </c>
      <c r="H6223" s="68">
        <v>300</v>
      </c>
      <c r="I6223" t="s" s="69">
        <v>5252</v>
      </c>
      <c r="M6223" t="s" s="69">
        <v>5247</v>
      </c>
    </row>
    <row r="6224" s="55" customFormat="1" ht="16" customHeight="1">
      <c r="A6224" s="67">
        <v>300</v>
      </c>
      <c r="B6224" s="68">
        <v>300</v>
      </c>
      <c r="C6224" t="s" s="69">
        <v>5244</v>
      </c>
      <c r="G6224" t="s" s="69">
        <v>5245</v>
      </c>
    </row>
    <row r="6225" s="55" customFormat="1" ht="16" customHeight="1">
      <c r="A6225" s="67">
        <v>300</v>
      </c>
      <c r="B6225" s="68">
        <v>300</v>
      </c>
      <c r="C6225" t="s" s="69">
        <v>5248</v>
      </c>
      <c r="G6225" t="s" s="69">
        <v>5249</v>
      </c>
    </row>
    <row r="6226" s="55" customFormat="1" ht="16" customHeight="1">
      <c r="A6226" s="67">
        <v>300</v>
      </c>
      <c r="B6226" s="68">
        <v>300</v>
      </c>
      <c r="C6226" t="s" s="69">
        <v>5253</v>
      </c>
      <c r="G6226" t="s" s="69">
        <v>5249</v>
      </c>
    </row>
    <row r="6227" s="55" customFormat="1" ht="16" customHeight="1">
      <c r="A6227" s="67">
        <v>300</v>
      </c>
      <c r="B6227" s="68">
        <v>300</v>
      </c>
      <c r="C6227" t="s" s="69">
        <v>5268</v>
      </c>
      <c r="G6227" t="s" s="69">
        <v>5245</v>
      </c>
    </row>
    <row r="6228" s="55" customFormat="1" ht="16" customHeight="1">
      <c r="A6228" s="67">
        <v>300</v>
      </c>
      <c r="B6228" s="68">
        <v>300</v>
      </c>
      <c r="C6228" t="s" s="69">
        <v>5256</v>
      </c>
      <c r="G6228" t="s" s="69">
        <v>5257</v>
      </c>
    </row>
    <row r="6229" s="55" customFormat="1" ht="16" customHeight="1">
      <c r="A6229" s="67">
        <v>300</v>
      </c>
      <c r="B6229" s="68">
        <v>0</v>
      </c>
      <c r="C6229" t="s" s="69">
        <v>4171</v>
      </c>
      <c r="G6229" t="s" s="69">
        <v>33</v>
      </c>
      <c r="H6229" s="68">
        <v>300</v>
      </c>
      <c r="I6229" t="s" s="69">
        <v>5269</v>
      </c>
      <c r="M6229" t="s" s="69">
        <v>5245</v>
      </c>
    </row>
    <row r="6230" s="55" customFormat="1" ht="16" customHeight="1">
      <c r="A6230" s="67">
        <v>300</v>
      </c>
      <c r="B6230" s="68">
        <v>300</v>
      </c>
      <c r="C6230" t="s" s="69">
        <v>5244</v>
      </c>
      <c r="G6230" t="s" s="69">
        <v>5245</v>
      </c>
    </row>
    <row r="6231" s="55" customFormat="1" ht="16" customHeight="1">
      <c r="A6231" s="67">
        <v>300</v>
      </c>
      <c r="B6231" s="68">
        <v>300</v>
      </c>
      <c r="C6231" t="s" s="69">
        <v>5244</v>
      </c>
      <c r="G6231" t="s" s="69">
        <v>5245</v>
      </c>
    </row>
    <row r="6232" s="55" customFormat="1" ht="16" customHeight="1">
      <c r="A6232" s="67">
        <v>300</v>
      </c>
      <c r="B6232" s="68">
        <v>300</v>
      </c>
      <c r="C6232" t="s" s="69">
        <v>5262</v>
      </c>
      <c r="G6232" t="s" s="69">
        <v>5247</v>
      </c>
    </row>
    <row r="6233" s="55" customFormat="1" ht="16" customHeight="1">
      <c r="A6233" s="67">
        <v>300</v>
      </c>
      <c r="B6233" s="68">
        <v>300</v>
      </c>
      <c r="C6233" t="s" s="69">
        <v>5262</v>
      </c>
      <c r="G6233" t="s" s="69">
        <v>5247</v>
      </c>
    </row>
    <row r="6234" s="55" customFormat="1" ht="16" customHeight="1">
      <c r="A6234" s="67">
        <v>300</v>
      </c>
      <c r="B6234" s="68">
        <v>300</v>
      </c>
      <c r="C6234" t="s" s="69">
        <v>5264</v>
      </c>
      <c r="G6234" t="s" s="69">
        <v>5265</v>
      </c>
    </row>
    <row r="6235" s="55" customFormat="1" ht="16" customHeight="1">
      <c r="A6235" s="67">
        <v>300</v>
      </c>
      <c r="B6235" s="68">
        <v>300</v>
      </c>
      <c r="C6235" t="s" s="69">
        <v>5248</v>
      </c>
      <c r="G6235" t="s" s="69">
        <v>5249</v>
      </c>
    </row>
    <row r="6236" s="55" customFormat="1" ht="16" customHeight="1">
      <c r="A6236" s="67">
        <v>300</v>
      </c>
      <c r="B6236" s="68">
        <v>0</v>
      </c>
      <c r="C6236" t="s" s="69">
        <v>3117</v>
      </c>
      <c r="G6236" t="s" s="69">
        <v>33</v>
      </c>
      <c r="H6236" s="68">
        <v>0</v>
      </c>
      <c r="I6236" t="s" s="69">
        <v>3187</v>
      </c>
      <c r="M6236" t="s" s="69">
        <v>33</v>
      </c>
      <c r="N6236" s="68">
        <v>0</v>
      </c>
      <c r="O6236" t="s" s="69">
        <v>3592</v>
      </c>
      <c r="S6236" t="s" s="69">
        <v>33</v>
      </c>
      <c r="T6236" s="68">
        <v>0</v>
      </c>
      <c r="U6236" t="s" s="69">
        <v>3541</v>
      </c>
      <c r="Y6236" t="s" s="69">
        <v>33</v>
      </c>
      <c r="Z6236" s="68">
        <v>300</v>
      </c>
      <c r="AA6236" t="s" s="69">
        <v>5254</v>
      </c>
      <c r="AE6236" t="s" s="69">
        <v>5255</v>
      </c>
    </row>
    <row r="6237" s="55" customFormat="1" ht="16" customHeight="1">
      <c r="A6237" s="67">
        <v>300</v>
      </c>
      <c r="B6237" s="68">
        <v>300</v>
      </c>
      <c r="C6237" t="s" s="69">
        <v>5246</v>
      </c>
      <c r="G6237" t="s" s="69">
        <v>5247</v>
      </c>
    </row>
    <row r="6238" s="55" customFormat="1" ht="16" customHeight="1">
      <c r="A6238" s="67">
        <v>300</v>
      </c>
      <c r="B6238" s="68">
        <v>0</v>
      </c>
      <c r="C6238" t="s" s="69">
        <v>3090</v>
      </c>
      <c r="G6238" t="s" s="69">
        <v>33</v>
      </c>
      <c r="H6238" s="68">
        <v>0</v>
      </c>
      <c r="I6238" t="s" s="69">
        <v>3509</v>
      </c>
      <c r="M6238" t="s" s="69">
        <v>33</v>
      </c>
      <c r="N6238" s="68">
        <v>300</v>
      </c>
      <c r="O6238" t="s" s="69">
        <v>5266</v>
      </c>
      <c r="S6238" t="s" s="69">
        <v>5249</v>
      </c>
    </row>
    <row r="6239" s="55" customFormat="1" ht="16" customHeight="1">
      <c r="A6239" s="67">
        <v>300</v>
      </c>
      <c r="B6239" s="68">
        <v>0</v>
      </c>
      <c r="C6239" t="s" s="69">
        <v>3944</v>
      </c>
      <c r="G6239" t="s" s="69">
        <v>33</v>
      </c>
      <c r="H6239" s="68">
        <v>0</v>
      </c>
      <c r="I6239" t="s" s="69">
        <v>4186</v>
      </c>
      <c r="M6239" t="s" s="69">
        <v>33</v>
      </c>
      <c r="N6239" s="68">
        <v>0</v>
      </c>
      <c r="O6239" t="s" s="69">
        <v>3664</v>
      </c>
      <c r="S6239" t="s" s="69">
        <v>33</v>
      </c>
      <c r="T6239" s="68">
        <v>300</v>
      </c>
      <c r="U6239" t="s" s="69">
        <v>5250</v>
      </c>
      <c r="Y6239" t="s" s="69">
        <v>5251</v>
      </c>
    </row>
    <row r="6240" s="55" customFormat="1" ht="16" customHeight="1">
      <c r="A6240" s="67">
        <v>300</v>
      </c>
      <c r="B6240" s="68">
        <v>300</v>
      </c>
      <c r="C6240" t="s" s="69">
        <v>5256</v>
      </c>
      <c r="G6240" t="s" s="69">
        <v>5257</v>
      </c>
    </row>
    <row r="6241" s="55" customFormat="1" ht="16" customHeight="1">
      <c r="A6241" s="67">
        <v>300</v>
      </c>
      <c r="B6241" s="68">
        <v>300</v>
      </c>
      <c r="C6241" t="s" s="69">
        <v>5256</v>
      </c>
      <c r="G6241" t="s" s="69">
        <v>5257</v>
      </c>
    </row>
    <row r="6242" s="55" customFormat="1" ht="16" customHeight="1">
      <c r="A6242" s="67">
        <v>300</v>
      </c>
      <c r="B6242" s="68">
        <v>300</v>
      </c>
      <c r="C6242" t="s" s="69">
        <v>5258</v>
      </c>
      <c r="G6242" t="s" s="69">
        <v>5259</v>
      </c>
    </row>
    <row r="6243" s="55" customFormat="1" ht="16" customHeight="1">
      <c r="A6243" s="67">
        <v>300</v>
      </c>
      <c r="B6243" s="68">
        <v>300</v>
      </c>
      <c r="C6243" t="s" s="69">
        <v>5256</v>
      </c>
      <c r="G6243" t="s" s="69">
        <v>5257</v>
      </c>
    </row>
    <row r="6244" s="55" customFormat="1" ht="16" customHeight="1">
      <c r="A6244" s="67">
        <v>300</v>
      </c>
      <c r="B6244" s="68">
        <v>0</v>
      </c>
      <c r="C6244" t="s" s="69">
        <v>2941</v>
      </c>
      <c r="G6244" t="s" s="69">
        <v>33</v>
      </c>
      <c r="H6244" s="68">
        <v>300</v>
      </c>
      <c r="I6244" t="s" s="69">
        <v>5248</v>
      </c>
      <c r="M6244" t="s" s="69">
        <v>5249</v>
      </c>
    </row>
    <row r="6245" s="55" customFormat="1" ht="16" customHeight="1">
      <c r="A6245" s="67">
        <v>300</v>
      </c>
      <c r="B6245" s="68">
        <v>300</v>
      </c>
      <c r="C6245" t="s" s="69">
        <v>5258</v>
      </c>
      <c r="G6245" t="s" s="69">
        <v>5259</v>
      </c>
    </row>
    <row r="6246" s="55" customFormat="1" ht="16" customHeight="1">
      <c r="A6246" s="67">
        <v>300</v>
      </c>
      <c r="B6246" s="68">
        <v>300</v>
      </c>
      <c r="C6246" t="s" s="69">
        <v>5246</v>
      </c>
      <c r="G6246" t="s" s="69">
        <v>5247</v>
      </c>
    </row>
    <row r="6247" s="55" customFormat="1" ht="16" customHeight="1">
      <c r="A6247" s="67">
        <v>300</v>
      </c>
      <c r="B6247" s="68">
        <v>300</v>
      </c>
      <c r="C6247" t="s" s="69">
        <v>5267</v>
      </c>
      <c r="G6247" t="s" s="69">
        <v>5261</v>
      </c>
    </row>
    <row r="6248" s="55" customFormat="1" ht="16" customHeight="1">
      <c r="A6248" s="67">
        <v>300</v>
      </c>
      <c r="B6248" s="68">
        <v>300</v>
      </c>
      <c r="C6248" t="s" s="69">
        <v>5262</v>
      </c>
      <c r="G6248" t="s" s="69">
        <v>5273</v>
      </c>
    </row>
    <row r="6249" s="55" customFormat="1" ht="16" customHeight="1">
      <c r="A6249" s="67">
        <v>300</v>
      </c>
      <c r="B6249" s="68">
        <v>300</v>
      </c>
      <c r="C6249" t="s" s="69">
        <v>5252</v>
      </c>
      <c r="G6249" t="s" s="69">
        <v>5273</v>
      </c>
    </row>
    <row r="6250" s="55" customFormat="1" ht="16" customHeight="1">
      <c r="A6250" s="67">
        <v>300</v>
      </c>
      <c r="B6250" s="68">
        <v>300</v>
      </c>
      <c r="C6250" t="s" s="69">
        <v>5270</v>
      </c>
      <c r="G6250" t="s" s="69">
        <v>5274</v>
      </c>
    </row>
    <row r="6251" s="55" customFormat="1" ht="16" customHeight="1">
      <c r="A6251" s="67">
        <v>300</v>
      </c>
      <c r="B6251" s="68">
        <v>300</v>
      </c>
      <c r="C6251" t="s" s="69">
        <v>5272</v>
      </c>
      <c r="G6251" t="s" s="69">
        <v>5274</v>
      </c>
    </row>
    <row r="6252" s="55" customFormat="1" ht="16" customHeight="1">
      <c r="A6252" s="67">
        <v>300</v>
      </c>
      <c r="B6252" s="68">
        <v>300</v>
      </c>
      <c r="C6252" t="s" s="69">
        <v>5256</v>
      </c>
      <c r="G6252" t="s" s="69">
        <v>5275</v>
      </c>
    </row>
    <row r="6253" s="55" customFormat="1" ht="16" customHeight="1">
      <c r="A6253" s="67">
        <v>300</v>
      </c>
      <c r="B6253" s="68">
        <v>300</v>
      </c>
      <c r="C6253" t="s" s="69">
        <v>5256</v>
      </c>
      <c r="G6253" t="s" s="69">
        <v>5275</v>
      </c>
    </row>
    <row r="6254" s="55" customFormat="1" ht="16" customHeight="1">
      <c r="A6254" s="67">
        <v>300</v>
      </c>
      <c r="B6254" s="68">
        <v>0</v>
      </c>
      <c r="C6254" t="s" s="69">
        <v>4198</v>
      </c>
      <c r="G6254" t="s" s="69">
        <v>33</v>
      </c>
      <c r="H6254" s="68">
        <v>0</v>
      </c>
      <c r="I6254" t="s" s="69">
        <v>3070</v>
      </c>
      <c r="M6254" t="s" s="69">
        <v>33</v>
      </c>
      <c r="N6254" s="68">
        <v>300</v>
      </c>
      <c r="O6254" t="s" s="69">
        <v>5250</v>
      </c>
      <c r="S6254" t="s" s="69">
        <v>5276</v>
      </c>
    </row>
    <row r="6255" s="55" customFormat="1" ht="16" customHeight="1">
      <c r="A6255" s="67">
        <v>300</v>
      </c>
      <c r="B6255" s="68">
        <v>0</v>
      </c>
      <c r="C6255" t="s" s="69">
        <v>3597</v>
      </c>
      <c r="G6255" t="s" s="69">
        <v>33</v>
      </c>
      <c r="H6255" s="68">
        <v>300</v>
      </c>
      <c r="I6255" t="s" s="69">
        <v>5246</v>
      </c>
      <c r="M6255" t="s" s="69">
        <v>5273</v>
      </c>
    </row>
    <row r="6256" s="55" customFormat="1" ht="16" customHeight="1">
      <c r="A6256" s="67">
        <v>300</v>
      </c>
      <c r="B6256" s="68">
        <v>0</v>
      </c>
      <c r="C6256" t="s" s="69">
        <v>2965</v>
      </c>
      <c r="G6256" t="s" s="69">
        <v>33</v>
      </c>
      <c r="H6256" s="68">
        <v>300</v>
      </c>
      <c r="I6256" t="s" s="69">
        <v>5246</v>
      </c>
      <c r="M6256" t="s" s="69">
        <v>5273</v>
      </c>
    </row>
    <row r="6257" s="55" customFormat="1" ht="16" customHeight="1">
      <c r="A6257" s="67">
        <v>300</v>
      </c>
      <c r="B6257" s="68">
        <v>300</v>
      </c>
      <c r="C6257" t="s" s="69">
        <v>5262</v>
      </c>
      <c r="G6257" t="s" s="69">
        <v>5273</v>
      </c>
    </row>
    <row r="6258" s="55" customFormat="1" ht="16" customHeight="1">
      <c r="A6258" s="67">
        <v>300</v>
      </c>
      <c r="B6258" s="68">
        <v>0</v>
      </c>
      <c r="C6258" t="s" s="69">
        <v>3688</v>
      </c>
      <c r="G6258" t="s" s="69">
        <v>33</v>
      </c>
      <c r="H6258" s="68">
        <v>300</v>
      </c>
      <c r="I6258" t="s" s="69">
        <v>5271</v>
      </c>
      <c r="M6258" t="s" s="69">
        <v>5277</v>
      </c>
    </row>
    <row r="6259" s="55" customFormat="1" ht="16" customHeight="1">
      <c r="A6259" s="67">
        <v>300</v>
      </c>
      <c r="B6259" s="68">
        <v>300</v>
      </c>
      <c r="C6259" t="s" s="69">
        <v>5262</v>
      </c>
      <c r="G6259" t="s" s="69">
        <v>5273</v>
      </c>
    </row>
    <row r="6260" s="55" customFormat="1" ht="16" customHeight="1">
      <c r="A6260" s="67">
        <v>300</v>
      </c>
      <c r="B6260" s="68">
        <v>300</v>
      </c>
      <c r="C6260" t="s" s="69">
        <v>5272</v>
      </c>
      <c r="G6260" t="s" s="69">
        <v>5274</v>
      </c>
    </row>
    <row r="6261" s="55" customFormat="1" ht="16" customHeight="1">
      <c r="A6261" s="67">
        <v>300</v>
      </c>
      <c r="B6261" s="68">
        <v>0</v>
      </c>
      <c r="C6261" t="s" s="69">
        <v>3934</v>
      </c>
      <c r="G6261" t="s" s="69">
        <v>33</v>
      </c>
      <c r="H6261" s="68">
        <v>300</v>
      </c>
      <c r="I6261" t="s" s="69">
        <v>5254</v>
      </c>
      <c r="M6261" t="s" s="69">
        <v>5278</v>
      </c>
    </row>
    <row r="6262" s="55" customFormat="1" ht="16" customHeight="1">
      <c r="A6262" s="67">
        <v>303</v>
      </c>
      <c r="B6262" s="68">
        <v>303</v>
      </c>
      <c r="C6262" t="s" s="69">
        <v>5279</v>
      </c>
      <c r="G6262" t="s" s="69">
        <v>5280</v>
      </c>
    </row>
    <row r="6263" s="55" customFormat="1" ht="16" customHeight="1">
      <c r="A6263" s="67">
        <v>303</v>
      </c>
      <c r="B6263" s="68">
        <v>303</v>
      </c>
      <c r="C6263" t="s" s="69">
        <v>5281</v>
      </c>
      <c r="G6263" t="s" s="69">
        <v>5280</v>
      </c>
    </row>
    <row r="6264" s="55" customFormat="1" ht="16" customHeight="1">
      <c r="A6264" s="67">
        <v>303</v>
      </c>
      <c r="B6264" s="68">
        <v>0</v>
      </c>
      <c r="C6264" t="s" s="69">
        <v>3119</v>
      </c>
      <c r="G6264" t="s" s="69">
        <v>33</v>
      </c>
      <c r="H6264" s="68">
        <v>0</v>
      </c>
      <c r="I6264" t="s" s="69">
        <v>3793</v>
      </c>
      <c r="M6264" t="s" s="69">
        <v>33</v>
      </c>
      <c r="N6264" s="68">
        <v>303</v>
      </c>
      <c r="O6264" t="s" s="69">
        <v>5282</v>
      </c>
      <c r="S6264" t="s" s="69">
        <v>5283</v>
      </c>
    </row>
    <row r="6265" s="55" customFormat="1" ht="16" customHeight="1">
      <c r="A6265" s="67">
        <v>303</v>
      </c>
      <c r="B6265" s="68">
        <v>303</v>
      </c>
      <c r="C6265" t="s" s="69">
        <v>5281</v>
      </c>
      <c r="G6265" t="s" s="69">
        <v>5280</v>
      </c>
    </row>
    <row r="6266" s="55" customFormat="1" ht="16" customHeight="1">
      <c r="A6266" s="67">
        <v>303</v>
      </c>
      <c r="B6266" s="68">
        <v>0</v>
      </c>
      <c r="C6266" t="s" s="69">
        <v>2950</v>
      </c>
      <c r="G6266" t="s" s="69">
        <v>33</v>
      </c>
      <c r="H6266" s="68">
        <v>303</v>
      </c>
      <c r="I6266" t="s" s="69">
        <v>5281</v>
      </c>
      <c r="M6266" t="s" s="69">
        <v>5280</v>
      </c>
    </row>
    <row r="6267" s="55" customFormat="1" ht="16" customHeight="1">
      <c r="A6267" s="67">
        <v>303</v>
      </c>
      <c r="B6267" s="68">
        <v>0</v>
      </c>
      <c r="C6267" t="s" s="69">
        <v>3854</v>
      </c>
      <c r="G6267" t="s" s="69">
        <v>33</v>
      </c>
      <c r="H6267" s="68">
        <v>0</v>
      </c>
      <c r="I6267" t="s" s="69">
        <v>3264</v>
      </c>
      <c r="M6267" t="s" s="69">
        <v>33</v>
      </c>
      <c r="N6267" s="68">
        <v>303</v>
      </c>
      <c r="O6267" t="s" s="69">
        <v>5282</v>
      </c>
      <c r="S6267" t="s" s="69">
        <v>5283</v>
      </c>
    </row>
    <row r="6268" s="55" customFormat="1" ht="16" customHeight="1">
      <c r="A6268" s="67">
        <v>303</v>
      </c>
      <c r="B6268" s="68">
        <v>0</v>
      </c>
      <c r="C6268" t="s" s="69">
        <v>3476</v>
      </c>
      <c r="G6268" t="s" s="69">
        <v>33</v>
      </c>
      <c r="H6268" s="68">
        <v>0</v>
      </c>
      <c r="I6268" t="s" s="69">
        <v>4311</v>
      </c>
      <c r="M6268" t="s" s="69">
        <v>33</v>
      </c>
      <c r="N6268" s="68">
        <v>303</v>
      </c>
      <c r="O6268" t="s" s="69">
        <v>5281</v>
      </c>
      <c r="S6268" t="s" s="69">
        <v>5280</v>
      </c>
    </row>
    <row r="6269" s="55" customFormat="1" ht="16" customHeight="1">
      <c r="A6269" s="67">
        <v>303</v>
      </c>
      <c r="B6269" s="68">
        <v>0</v>
      </c>
      <c r="C6269" t="s" s="69">
        <v>2965</v>
      </c>
      <c r="G6269" t="s" s="69">
        <v>33</v>
      </c>
      <c r="H6269" s="68">
        <v>0</v>
      </c>
      <c r="I6269" t="s" s="69">
        <v>3134</v>
      </c>
      <c r="M6269" t="s" s="69">
        <v>33</v>
      </c>
      <c r="N6269" s="68">
        <v>303</v>
      </c>
      <c r="O6269" t="s" s="69">
        <v>5281</v>
      </c>
      <c r="S6269" t="s" s="69">
        <v>5280</v>
      </c>
    </row>
    <row r="6270" s="55" customFormat="1" ht="16" customHeight="1">
      <c r="A6270" s="67">
        <v>303</v>
      </c>
      <c r="B6270" s="68">
        <v>0</v>
      </c>
      <c r="C6270" t="s" s="69">
        <v>4549</v>
      </c>
      <c r="G6270" t="s" s="69">
        <v>33</v>
      </c>
      <c r="H6270" s="68">
        <v>0</v>
      </c>
      <c r="I6270" t="s" s="69">
        <v>3033</v>
      </c>
      <c r="M6270" t="s" s="69">
        <v>33</v>
      </c>
      <c r="N6270" s="68">
        <v>303</v>
      </c>
      <c r="O6270" t="s" s="69">
        <v>5281</v>
      </c>
      <c r="S6270" t="s" s="69">
        <v>5280</v>
      </c>
    </row>
    <row r="6271" s="55" customFormat="1" ht="16" customHeight="1">
      <c r="A6271" s="67">
        <v>303</v>
      </c>
      <c r="B6271" s="68">
        <v>0</v>
      </c>
      <c r="C6271" t="s" s="69">
        <v>3076</v>
      </c>
      <c r="G6271" t="s" s="69">
        <v>33</v>
      </c>
      <c r="H6271" s="68">
        <v>303</v>
      </c>
      <c r="I6271" t="s" s="69">
        <v>5282</v>
      </c>
      <c r="M6271" t="s" s="69">
        <v>5283</v>
      </c>
    </row>
    <row r="6272" s="55" customFormat="1" ht="16" customHeight="1">
      <c r="A6272" s="67">
        <v>303</v>
      </c>
      <c r="B6272" s="68">
        <v>303</v>
      </c>
      <c r="C6272" t="s" s="69">
        <v>5282</v>
      </c>
      <c r="G6272" t="s" s="69">
        <v>5283</v>
      </c>
    </row>
    <row r="6273" s="55" customFormat="1" ht="16" customHeight="1">
      <c r="A6273" s="67">
        <v>303</v>
      </c>
      <c r="B6273" s="68">
        <v>303</v>
      </c>
      <c r="C6273" t="s" s="69">
        <v>5282</v>
      </c>
      <c r="G6273" t="s" s="69">
        <v>5283</v>
      </c>
    </row>
    <row r="6274" s="55" customFormat="1" ht="16" customHeight="1">
      <c r="A6274" s="67">
        <v>303</v>
      </c>
      <c r="B6274" s="68">
        <v>303</v>
      </c>
      <c r="C6274" t="s" s="69">
        <v>5281</v>
      </c>
      <c r="G6274" t="s" s="69">
        <v>5280</v>
      </c>
    </row>
    <row r="6275" s="55" customFormat="1" ht="16" customHeight="1">
      <c r="A6275" s="67">
        <v>303</v>
      </c>
      <c r="B6275" s="68">
        <v>303</v>
      </c>
      <c r="C6275" t="s" s="69">
        <v>5284</v>
      </c>
      <c r="G6275" t="s" s="69">
        <v>5285</v>
      </c>
    </row>
    <row r="6276" s="55" customFormat="1" ht="16" customHeight="1">
      <c r="A6276" s="67">
        <v>303</v>
      </c>
      <c r="B6276" s="68">
        <v>303</v>
      </c>
      <c r="C6276" t="s" s="69">
        <v>5281</v>
      </c>
      <c r="G6276" t="s" s="69">
        <v>5280</v>
      </c>
    </row>
    <row r="6277" s="55" customFormat="1" ht="16" customHeight="1">
      <c r="A6277" s="67">
        <v>303</v>
      </c>
      <c r="B6277" s="68">
        <v>303</v>
      </c>
      <c r="C6277" t="s" s="69">
        <v>5281</v>
      </c>
      <c r="G6277" t="s" s="69">
        <v>5280</v>
      </c>
    </row>
    <row r="6278" s="55" customFormat="1" ht="16" customHeight="1">
      <c r="A6278" s="67">
        <v>303</v>
      </c>
      <c r="B6278" s="68">
        <v>303</v>
      </c>
      <c r="C6278" t="s" s="69">
        <v>5279</v>
      </c>
      <c r="G6278" t="s" s="69">
        <v>5280</v>
      </c>
    </row>
    <row r="6279" s="55" customFormat="1" ht="16" customHeight="1">
      <c r="A6279" s="67">
        <v>303</v>
      </c>
      <c r="B6279" s="68">
        <v>303</v>
      </c>
      <c r="C6279" t="s" s="69">
        <v>5279</v>
      </c>
      <c r="G6279" t="s" s="69">
        <v>5280</v>
      </c>
    </row>
    <row r="6280" s="55" customFormat="1" ht="16" customHeight="1">
      <c r="A6280" s="67">
        <v>303</v>
      </c>
      <c r="B6280" s="68">
        <v>303</v>
      </c>
      <c r="C6280" t="s" s="69">
        <v>5284</v>
      </c>
      <c r="G6280" t="s" s="69">
        <v>5285</v>
      </c>
    </row>
    <row r="6281" s="55" customFormat="1" ht="16" customHeight="1">
      <c r="A6281" s="67">
        <v>303</v>
      </c>
      <c r="B6281" s="68">
        <v>0</v>
      </c>
      <c r="C6281" t="s" s="69">
        <v>3260</v>
      </c>
      <c r="G6281" t="s" s="69">
        <v>33</v>
      </c>
      <c r="H6281" s="68">
        <v>303</v>
      </c>
      <c r="I6281" t="s" s="69">
        <v>5281</v>
      </c>
      <c r="M6281" t="s" s="69">
        <v>5280</v>
      </c>
    </row>
    <row r="6282" s="55" customFormat="1" ht="16" customHeight="1">
      <c r="A6282" s="67">
        <v>303</v>
      </c>
      <c r="B6282" s="68">
        <v>303</v>
      </c>
      <c r="C6282" t="s" s="69">
        <v>5282</v>
      </c>
      <c r="G6282" t="s" s="69">
        <v>5283</v>
      </c>
    </row>
    <row r="6283" s="55" customFormat="1" ht="16" customHeight="1">
      <c r="A6283" s="67">
        <v>303</v>
      </c>
      <c r="B6283" s="68">
        <v>303</v>
      </c>
      <c r="C6283" t="s" s="69">
        <v>5279</v>
      </c>
      <c r="G6283" t="s" s="69">
        <v>5280</v>
      </c>
    </row>
    <row r="6284" s="55" customFormat="1" ht="16" customHeight="1">
      <c r="A6284" s="67">
        <v>303</v>
      </c>
      <c r="B6284" s="68">
        <v>303</v>
      </c>
      <c r="C6284" t="s" s="69">
        <v>5279</v>
      </c>
      <c r="G6284" t="s" s="69">
        <v>5280</v>
      </c>
    </row>
    <row r="6285" s="55" customFormat="1" ht="16" customHeight="1">
      <c r="A6285" s="67">
        <v>303</v>
      </c>
      <c r="B6285" s="68">
        <v>303</v>
      </c>
      <c r="C6285" t="s" s="69">
        <v>5279</v>
      </c>
      <c r="G6285" t="s" s="69">
        <v>5280</v>
      </c>
    </row>
    <row r="6286" s="55" customFormat="1" ht="16" customHeight="1">
      <c r="A6286" s="67">
        <v>303</v>
      </c>
      <c r="B6286" s="68">
        <v>303</v>
      </c>
      <c r="C6286" t="s" s="69">
        <v>5284</v>
      </c>
      <c r="G6286" t="s" s="69">
        <v>5285</v>
      </c>
    </row>
    <row r="6287" s="55" customFormat="1" ht="16" customHeight="1">
      <c r="A6287" s="67">
        <v>303</v>
      </c>
      <c r="B6287" s="68">
        <v>303</v>
      </c>
      <c r="C6287" t="s" s="69">
        <v>5279</v>
      </c>
      <c r="G6287" t="s" s="69">
        <v>5280</v>
      </c>
    </row>
    <row r="6288" s="55" customFormat="1" ht="16" customHeight="1">
      <c r="A6288" s="67">
        <v>303</v>
      </c>
      <c r="B6288" s="68">
        <v>303</v>
      </c>
      <c r="C6288" t="s" s="69">
        <v>5281</v>
      </c>
      <c r="G6288" t="s" s="69">
        <v>5286</v>
      </c>
    </row>
    <row r="6289" s="55" customFormat="1" ht="16" customHeight="1">
      <c r="A6289" s="67">
        <v>303</v>
      </c>
      <c r="B6289" s="68">
        <v>303</v>
      </c>
      <c r="C6289" t="s" s="69">
        <v>5282</v>
      </c>
      <c r="G6289" t="s" s="69">
        <v>5287</v>
      </c>
    </row>
    <row r="6290" s="55" customFormat="1" ht="16" customHeight="1">
      <c r="A6290" s="67">
        <v>303</v>
      </c>
      <c r="B6290" s="68">
        <v>303</v>
      </c>
      <c r="C6290" t="s" s="69">
        <v>5281</v>
      </c>
      <c r="G6290" t="s" s="69">
        <v>5286</v>
      </c>
    </row>
    <row r="6291" s="55" customFormat="1" ht="16" customHeight="1">
      <c r="A6291" s="67">
        <v>303</v>
      </c>
      <c r="B6291" s="68">
        <v>0</v>
      </c>
      <c r="C6291" t="s" s="69">
        <v>3067</v>
      </c>
      <c r="G6291" t="s" s="69">
        <v>33</v>
      </c>
      <c r="H6291" s="68">
        <v>303</v>
      </c>
      <c r="I6291" t="s" s="69">
        <v>5282</v>
      </c>
      <c r="M6291" t="s" s="69">
        <v>5287</v>
      </c>
    </row>
    <row r="6292" s="55" customFormat="1" ht="16" customHeight="1">
      <c r="A6292" s="67">
        <v>303</v>
      </c>
      <c r="B6292" s="68">
        <v>0</v>
      </c>
      <c r="C6292" t="s" s="69">
        <v>2945</v>
      </c>
      <c r="G6292" t="s" s="69">
        <v>33</v>
      </c>
      <c r="H6292" s="68">
        <v>303</v>
      </c>
      <c r="I6292" t="s" s="69">
        <v>5281</v>
      </c>
      <c r="M6292" t="s" s="69">
        <v>5286</v>
      </c>
    </row>
    <row r="6293" s="55" customFormat="1" ht="16" customHeight="1">
      <c r="A6293" s="67">
        <v>303</v>
      </c>
      <c r="B6293" s="68">
        <v>303</v>
      </c>
      <c r="C6293" t="s" s="69">
        <v>5284</v>
      </c>
      <c r="G6293" t="s" s="69">
        <v>5288</v>
      </c>
    </row>
    <row r="6294" s="55" customFormat="1" ht="16" customHeight="1">
      <c r="A6294" s="67">
        <v>303</v>
      </c>
      <c r="B6294" s="68">
        <v>303</v>
      </c>
      <c r="C6294" t="s" s="69">
        <v>5279</v>
      </c>
      <c r="G6294" t="s" s="69">
        <v>5286</v>
      </c>
    </row>
    <row r="6295" s="55" customFormat="1" ht="16" customHeight="1">
      <c r="A6295" s="67">
        <v>303</v>
      </c>
      <c r="B6295" s="68">
        <v>303</v>
      </c>
      <c r="C6295" t="s" s="69">
        <v>5279</v>
      </c>
      <c r="G6295" t="s" s="69">
        <v>5286</v>
      </c>
    </row>
    <row r="6296" s="55" customFormat="1" ht="16" customHeight="1">
      <c r="A6296" s="67">
        <v>303</v>
      </c>
      <c r="B6296" s="68">
        <v>0</v>
      </c>
      <c r="C6296" t="s" s="69">
        <v>2957</v>
      </c>
      <c r="G6296" t="s" s="69">
        <v>33</v>
      </c>
      <c r="H6296" s="68">
        <v>0</v>
      </c>
      <c r="I6296" t="s" s="69">
        <v>3484</v>
      </c>
      <c r="M6296" t="s" s="69">
        <v>33</v>
      </c>
      <c r="N6296" s="68">
        <v>303</v>
      </c>
      <c r="O6296" t="s" s="69">
        <v>5282</v>
      </c>
      <c r="S6296" t="s" s="69">
        <v>5287</v>
      </c>
    </row>
    <row r="6297" s="55" customFormat="1" ht="16" customHeight="1">
      <c r="A6297" s="67">
        <v>303</v>
      </c>
      <c r="B6297" s="68">
        <v>303</v>
      </c>
      <c r="C6297" t="s" s="69">
        <v>5279</v>
      </c>
      <c r="G6297" t="s" s="69">
        <v>5286</v>
      </c>
    </row>
    <row r="6298" s="55" customFormat="1" ht="16" customHeight="1">
      <c r="A6298" s="67">
        <v>303</v>
      </c>
      <c r="B6298" s="68">
        <v>0</v>
      </c>
      <c r="C6298" t="s" s="69">
        <v>3024</v>
      </c>
      <c r="G6298" t="s" s="69">
        <v>33</v>
      </c>
      <c r="H6298" s="68">
        <v>303</v>
      </c>
      <c r="I6298" t="s" s="69">
        <v>5282</v>
      </c>
      <c r="M6298" t="s" s="69">
        <v>5287</v>
      </c>
    </row>
    <row r="6299" s="55" customFormat="1" ht="16" customHeight="1">
      <c r="A6299" s="67">
        <v>303</v>
      </c>
      <c r="B6299" s="68">
        <v>303</v>
      </c>
      <c r="C6299" t="s" s="69">
        <v>5279</v>
      </c>
      <c r="G6299" t="s" s="69">
        <v>5286</v>
      </c>
    </row>
    <row r="6300" s="55" customFormat="1" ht="16" customHeight="1">
      <c r="A6300" s="67">
        <v>303</v>
      </c>
      <c r="B6300" s="68">
        <v>303</v>
      </c>
      <c r="C6300" t="s" s="69">
        <v>5281</v>
      </c>
      <c r="G6300" t="s" s="69">
        <v>5286</v>
      </c>
    </row>
    <row r="6301" s="55" customFormat="1" ht="16" customHeight="1">
      <c r="A6301" s="67">
        <v>303</v>
      </c>
      <c r="B6301" s="68">
        <v>303</v>
      </c>
      <c r="C6301" t="s" s="69">
        <v>5282</v>
      </c>
      <c r="G6301" t="s" s="69">
        <v>5287</v>
      </c>
    </row>
    <row r="6302" s="55" customFormat="1" ht="16" customHeight="1">
      <c r="A6302" s="67">
        <v>303</v>
      </c>
      <c r="B6302" s="68">
        <v>303</v>
      </c>
      <c r="C6302" t="s" s="69">
        <v>5281</v>
      </c>
      <c r="G6302" t="s" s="69">
        <v>5286</v>
      </c>
    </row>
    <row r="6303" s="55" customFormat="1" ht="16" customHeight="1">
      <c r="A6303" s="67">
        <v>303</v>
      </c>
      <c r="B6303" s="68">
        <v>303</v>
      </c>
      <c r="C6303" t="s" s="69">
        <v>5282</v>
      </c>
      <c r="G6303" t="s" s="69">
        <v>5287</v>
      </c>
    </row>
    <row r="6304" s="55" customFormat="1" ht="16" customHeight="1">
      <c r="A6304" s="67">
        <v>303</v>
      </c>
      <c r="B6304" s="68">
        <v>303</v>
      </c>
      <c r="C6304" t="s" s="69">
        <v>5284</v>
      </c>
      <c r="G6304" t="s" s="69">
        <v>5288</v>
      </c>
    </row>
    <row r="6305" s="55" customFormat="1" ht="16" customHeight="1">
      <c r="A6305" s="67">
        <v>303</v>
      </c>
      <c r="B6305" s="68">
        <v>0</v>
      </c>
      <c r="C6305" t="s" s="69">
        <v>2925</v>
      </c>
      <c r="G6305" t="s" s="69">
        <v>33</v>
      </c>
      <c r="H6305" s="68">
        <v>303</v>
      </c>
      <c r="I6305" t="s" s="69">
        <v>5281</v>
      </c>
      <c r="M6305" t="s" s="69">
        <v>5286</v>
      </c>
    </row>
    <row r="6306" s="55" customFormat="1" ht="16" customHeight="1">
      <c r="A6306" s="67">
        <v>303</v>
      </c>
      <c r="B6306" s="68">
        <v>303</v>
      </c>
      <c r="C6306" t="s" s="69">
        <v>5281</v>
      </c>
      <c r="G6306" t="s" s="69">
        <v>5286</v>
      </c>
    </row>
    <row r="6307" s="55" customFormat="1" ht="16" customHeight="1">
      <c r="A6307" s="67">
        <v>303</v>
      </c>
      <c r="B6307" s="68">
        <v>303</v>
      </c>
      <c r="C6307" t="s" s="69">
        <v>5279</v>
      </c>
      <c r="G6307" t="s" s="69">
        <v>5286</v>
      </c>
    </row>
    <row r="6308" s="55" customFormat="1" ht="16" customHeight="1">
      <c r="A6308" s="67">
        <v>303</v>
      </c>
      <c r="B6308" s="68">
        <v>303</v>
      </c>
      <c r="C6308" t="s" s="69">
        <v>5281</v>
      </c>
      <c r="G6308" t="s" s="69">
        <v>5286</v>
      </c>
    </row>
    <row r="6309" s="55" customFormat="1" ht="16" customHeight="1">
      <c r="A6309" s="67">
        <v>303</v>
      </c>
      <c r="B6309" s="68">
        <v>0</v>
      </c>
      <c r="C6309" t="s" s="69">
        <v>3934</v>
      </c>
      <c r="G6309" t="s" s="69">
        <v>33</v>
      </c>
      <c r="H6309" s="68">
        <v>303</v>
      </c>
      <c r="I6309" t="s" s="69">
        <v>5281</v>
      </c>
      <c r="M6309" t="s" s="69">
        <v>5286</v>
      </c>
    </row>
    <row r="6310" s="55" customFormat="1" ht="16" customHeight="1">
      <c r="A6310" s="67">
        <v>303</v>
      </c>
      <c r="B6310" s="68">
        <v>303</v>
      </c>
      <c r="C6310" t="s" s="69">
        <v>5281</v>
      </c>
      <c r="G6310" t="s" s="69">
        <v>5286</v>
      </c>
    </row>
    <row r="6311" s="55" customFormat="1" ht="16" customHeight="1">
      <c r="A6311" s="67">
        <v>303</v>
      </c>
      <c r="B6311" s="68">
        <v>303</v>
      </c>
      <c r="C6311" t="s" s="69">
        <v>5281</v>
      </c>
      <c r="G6311" t="s" s="69">
        <v>5286</v>
      </c>
    </row>
    <row r="6312" s="55" customFormat="1" ht="16" customHeight="1">
      <c r="A6312" s="67">
        <v>303</v>
      </c>
      <c r="B6312" s="68">
        <v>303</v>
      </c>
      <c r="C6312" t="s" s="69">
        <v>5279</v>
      </c>
      <c r="G6312" t="s" s="69">
        <v>5286</v>
      </c>
    </row>
    <row r="6313" s="55" customFormat="1" ht="16" customHeight="1">
      <c r="A6313" s="67">
        <v>303</v>
      </c>
      <c r="B6313" s="68">
        <v>0</v>
      </c>
      <c r="C6313" t="s" s="69">
        <v>2950</v>
      </c>
      <c r="G6313" t="s" s="69">
        <v>33</v>
      </c>
      <c r="H6313" s="68">
        <v>0</v>
      </c>
      <c r="I6313" t="s" s="69">
        <v>3520</v>
      </c>
      <c r="M6313" t="s" s="69">
        <v>33</v>
      </c>
      <c r="N6313" s="68">
        <v>0</v>
      </c>
      <c r="O6313" t="s" s="69">
        <v>3197</v>
      </c>
      <c r="S6313" t="s" s="69">
        <v>33</v>
      </c>
      <c r="T6313" s="68">
        <v>303</v>
      </c>
      <c r="U6313" t="s" s="69">
        <v>5281</v>
      </c>
      <c r="Y6313" t="s" s="69">
        <v>5286</v>
      </c>
    </row>
    <row r="6314" s="55" customFormat="1" ht="16" customHeight="1">
      <c r="A6314" s="67">
        <v>303</v>
      </c>
      <c r="B6314" s="68">
        <v>303</v>
      </c>
      <c r="C6314" t="s" s="69">
        <v>5282</v>
      </c>
      <c r="G6314" t="s" s="69">
        <v>5287</v>
      </c>
    </row>
    <row r="6315" s="55" customFormat="1" ht="16" customHeight="1">
      <c r="A6315" s="67">
        <v>305</v>
      </c>
      <c r="B6315" s="68">
        <v>305</v>
      </c>
      <c r="C6315" t="s" s="69">
        <v>5289</v>
      </c>
      <c r="G6315" t="s" s="69">
        <v>5290</v>
      </c>
    </row>
    <row r="6316" s="55" customFormat="1" ht="16" customHeight="1">
      <c r="A6316" s="67">
        <v>305</v>
      </c>
      <c r="B6316" s="68">
        <v>305</v>
      </c>
      <c r="C6316" t="s" s="69">
        <v>5291</v>
      </c>
      <c r="G6316" t="s" s="69">
        <v>5292</v>
      </c>
    </row>
    <row r="6317" s="55" customFormat="1" ht="16" customHeight="1">
      <c r="A6317" s="67">
        <v>305</v>
      </c>
      <c r="B6317" s="68">
        <v>0</v>
      </c>
      <c r="C6317" t="s" s="69">
        <v>4171</v>
      </c>
      <c r="G6317" t="s" s="69">
        <v>33</v>
      </c>
      <c r="H6317" s="68">
        <v>305</v>
      </c>
      <c r="I6317" t="s" s="69">
        <v>5293</v>
      </c>
      <c r="M6317" t="s" s="69">
        <v>5292</v>
      </c>
    </row>
    <row r="6318" s="55" customFormat="1" ht="16" customHeight="1">
      <c r="A6318" s="67">
        <v>305</v>
      </c>
      <c r="B6318" s="68">
        <v>0</v>
      </c>
      <c r="C6318" t="s" s="69">
        <v>3250</v>
      </c>
      <c r="G6318" t="s" s="69">
        <v>33</v>
      </c>
      <c r="H6318" s="68">
        <v>305</v>
      </c>
      <c r="I6318" t="s" s="69">
        <v>5294</v>
      </c>
      <c r="M6318" t="s" s="69">
        <v>5295</v>
      </c>
    </row>
    <row r="6319" s="55" customFormat="1" ht="16" customHeight="1">
      <c r="A6319" s="67">
        <v>305</v>
      </c>
      <c r="B6319" s="68">
        <v>0</v>
      </c>
      <c r="C6319" t="s" s="69">
        <v>2945</v>
      </c>
      <c r="G6319" t="s" s="69">
        <v>33</v>
      </c>
      <c r="H6319" s="68">
        <v>305</v>
      </c>
      <c r="I6319" t="s" s="69">
        <v>5296</v>
      </c>
      <c r="M6319" t="s" s="69">
        <v>5297</v>
      </c>
    </row>
    <row r="6320" s="55" customFormat="1" ht="16" customHeight="1">
      <c r="A6320" s="67">
        <v>305</v>
      </c>
      <c r="B6320" s="68">
        <v>305</v>
      </c>
      <c r="C6320" t="s" s="69">
        <v>5291</v>
      </c>
      <c r="G6320" t="s" s="69">
        <v>5292</v>
      </c>
    </row>
    <row r="6321" s="55" customFormat="1" ht="16" customHeight="1">
      <c r="A6321" s="67">
        <v>305</v>
      </c>
      <c r="B6321" s="68">
        <v>305</v>
      </c>
      <c r="C6321" t="s" s="69">
        <v>5298</v>
      </c>
      <c r="G6321" t="s" s="69">
        <v>5297</v>
      </c>
    </row>
    <row r="6322" s="55" customFormat="1" ht="16" customHeight="1">
      <c r="A6322" s="67">
        <v>305</v>
      </c>
      <c r="B6322" s="68">
        <v>305</v>
      </c>
      <c r="C6322" t="s" s="69">
        <v>5289</v>
      </c>
      <c r="G6322" t="s" s="69">
        <v>5290</v>
      </c>
    </row>
    <row r="6323" s="55" customFormat="1" ht="16" customHeight="1">
      <c r="A6323" s="67">
        <v>305</v>
      </c>
      <c r="B6323" s="68">
        <v>0</v>
      </c>
      <c r="C6323" t="s" s="69">
        <v>3481</v>
      </c>
      <c r="G6323" t="s" s="69">
        <v>33</v>
      </c>
      <c r="H6323" s="68">
        <v>305</v>
      </c>
      <c r="I6323" t="s" s="69">
        <v>5294</v>
      </c>
      <c r="M6323" t="s" s="69">
        <v>5295</v>
      </c>
    </row>
    <row r="6324" s="55" customFormat="1" ht="16" customHeight="1">
      <c r="A6324" s="67">
        <v>305</v>
      </c>
      <c r="B6324" s="68">
        <v>305</v>
      </c>
      <c r="C6324" t="s" s="69">
        <v>5298</v>
      </c>
      <c r="G6324" t="s" s="69">
        <v>5297</v>
      </c>
    </row>
    <row r="6325" s="55" customFormat="1" ht="16" customHeight="1">
      <c r="A6325" s="67">
        <v>305</v>
      </c>
      <c r="B6325" s="68">
        <v>305</v>
      </c>
      <c r="C6325" t="s" s="69">
        <v>5289</v>
      </c>
      <c r="G6325" t="s" s="69">
        <v>5290</v>
      </c>
    </row>
    <row r="6326" s="55" customFormat="1" ht="16" customHeight="1">
      <c r="A6326" s="67">
        <v>305</v>
      </c>
      <c r="B6326" s="68">
        <v>305</v>
      </c>
      <c r="C6326" t="s" s="69">
        <v>5298</v>
      </c>
      <c r="G6326" t="s" s="69">
        <v>5297</v>
      </c>
    </row>
    <row r="6327" s="55" customFormat="1" ht="16" customHeight="1">
      <c r="A6327" s="67">
        <v>305</v>
      </c>
      <c r="B6327" s="68">
        <v>305</v>
      </c>
      <c r="C6327" t="s" s="69">
        <v>5298</v>
      </c>
      <c r="G6327" t="s" s="69">
        <v>5297</v>
      </c>
    </row>
    <row r="6328" s="55" customFormat="1" ht="16" customHeight="1">
      <c r="A6328" s="67">
        <v>305</v>
      </c>
      <c r="B6328" s="68">
        <v>305</v>
      </c>
      <c r="C6328" t="s" s="69">
        <v>5298</v>
      </c>
      <c r="G6328" t="s" s="69">
        <v>5297</v>
      </c>
    </row>
    <row r="6329" s="55" customFormat="1" ht="16" customHeight="1">
      <c r="A6329" s="67">
        <v>305</v>
      </c>
      <c r="B6329" s="68">
        <v>305</v>
      </c>
      <c r="C6329" t="s" s="69">
        <v>5298</v>
      </c>
      <c r="G6329" t="s" s="69">
        <v>5297</v>
      </c>
    </row>
    <row r="6330" s="55" customFormat="1" ht="16" customHeight="1">
      <c r="A6330" s="67">
        <v>305</v>
      </c>
      <c r="B6330" s="68">
        <v>305</v>
      </c>
      <c r="C6330" t="s" s="69">
        <v>5291</v>
      </c>
      <c r="G6330" t="s" s="69">
        <v>5292</v>
      </c>
    </row>
    <row r="6331" s="55" customFormat="1" ht="16" customHeight="1">
      <c r="A6331" s="67">
        <v>305</v>
      </c>
      <c r="B6331" s="68">
        <v>305</v>
      </c>
      <c r="C6331" t="s" s="69">
        <v>5293</v>
      </c>
      <c r="G6331" t="s" s="69">
        <v>5292</v>
      </c>
    </row>
    <row r="6332" s="55" customFormat="1" ht="16" customHeight="1">
      <c r="A6332" s="67">
        <v>305</v>
      </c>
      <c r="B6332" s="68">
        <v>305</v>
      </c>
      <c r="C6332" t="s" s="69">
        <v>5296</v>
      </c>
      <c r="G6332" t="s" s="69">
        <v>5297</v>
      </c>
    </row>
    <row r="6333" s="55" customFormat="1" ht="16" customHeight="1">
      <c r="A6333" s="67">
        <v>305</v>
      </c>
      <c r="B6333" s="68">
        <v>305</v>
      </c>
      <c r="C6333" t="s" s="69">
        <v>5298</v>
      </c>
      <c r="G6333" t="s" s="69">
        <v>5297</v>
      </c>
    </row>
    <row r="6334" s="55" customFormat="1" ht="16" customHeight="1">
      <c r="A6334" s="67">
        <v>305</v>
      </c>
      <c r="B6334" s="68">
        <v>0</v>
      </c>
      <c r="C6334" t="s" s="69">
        <v>3987</v>
      </c>
      <c r="G6334" t="s" s="69">
        <v>33</v>
      </c>
      <c r="H6334" s="68">
        <v>0</v>
      </c>
      <c r="I6334" t="s" s="69">
        <v>3556</v>
      </c>
      <c r="M6334" t="s" s="69">
        <v>33</v>
      </c>
      <c r="N6334" s="68">
        <v>305</v>
      </c>
      <c r="O6334" t="s" s="69">
        <v>5294</v>
      </c>
      <c r="S6334" t="s" s="69">
        <v>5295</v>
      </c>
    </row>
    <row r="6335" s="55" customFormat="1" ht="16" customHeight="1">
      <c r="A6335" s="67">
        <v>305</v>
      </c>
      <c r="B6335" s="68">
        <v>0</v>
      </c>
      <c r="C6335" t="s" s="69">
        <v>3090</v>
      </c>
      <c r="G6335" t="s" s="69">
        <v>33</v>
      </c>
      <c r="H6335" s="68">
        <v>305</v>
      </c>
      <c r="I6335" t="s" s="69">
        <v>5298</v>
      </c>
      <c r="M6335" t="s" s="69">
        <v>5297</v>
      </c>
    </row>
    <row r="6336" s="55" customFormat="1" ht="16" customHeight="1">
      <c r="A6336" s="67">
        <v>305</v>
      </c>
      <c r="B6336" s="68">
        <v>305</v>
      </c>
      <c r="C6336" t="s" s="69">
        <v>5293</v>
      </c>
      <c r="G6336" t="s" s="69">
        <v>5292</v>
      </c>
    </row>
    <row r="6337" s="55" customFormat="1" ht="16" customHeight="1">
      <c r="A6337" s="67">
        <v>305</v>
      </c>
      <c r="B6337" s="68">
        <v>0</v>
      </c>
      <c r="C6337" t="s" s="69">
        <v>3238</v>
      </c>
      <c r="G6337" t="s" s="69">
        <v>33</v>
      </c>
      <c r="H6337" s="68">
        <v>305</v>
      </c>
      <c r="I6337" t="s" s="69">
        <v>5298</v>
      </c>
      <c r="M6337" t="s" s="69">
        <v>5297</v>
      </c>
    </row>
    <row r="6338" s="55" customFormat="1" ht="16" customHeight="1">
      <c r="A6338" s="67">
        <v>305</v>
      </c>
      <c r="B6338" s="68">
        <v>0</v>
      </c>
      <c r="C6338" t="s" s="69">
        <v>2898</v>
      </c>
      <c r="G6338" t="s" s="69">
        <v>33</v>
      </c>
      <c r="H6338" s="68">
        <v>305</v>
      </c>
      <c r="I6338" t="s" s="69">
        <v>5294</v>
      </c>
      <c r="M6338" t="s" s="69">
        <v>5295</v>
      </c>
    </row>
    <row r="6339" s="55" customFormat="1" ht="16" customHeight="1">
      <c r="A6339" s="67">
        <v>305</v>
      </c>
      <c r="B6339" s="68">
        <v>305</v>
      </c>
      <c r="C6339" t="s" s="69">
        <v>5298</v>
      </c>
      <c r="G6339" t="s" s="69">
        <v>5297</v>
      </c>
    </row>
    <row r="6340" s="55" customFormat="1" ht="16" customHeight="1">
      <c r="A6340" s="67">
        <v>305</v>
      </c>
      <c r="B6340" s="68">
        <v>305</v>
      </c>
      <c r="C6340" t="s" s="69">
        <v>5296</v>
      </c>
      <c r="G6340" t="s" s="69">
        <v>5297</v>
      </c>
    </row>
    <row r="6341" s="55" customFormat="1" ht="16" customHeight="1">
      <c r="A6341" s="67">
        <v>305</v>
      </c>
      <c r="B6341" s="68">
        <v>0</v>
      </c>
      <c r="C6341" t="s" s="69">
        <v>3473</v>
      </c>
      <c r="G6341" t="s" s="69">
        <v>33</v>
      </c>
      <c r="H6341" s="68">
        <v>305</v>
      </c>
      <c r="I6341" t="s" s="69">
        <v>5293</v>
      </c>
      <c r="M6341" t="s" s="69">
        <v>5292</v>
      </c>
    </row>
    <row r="6342" s="55" customFormat="1" ht="16" customHeight="1">
      <c r="A6342" s="67">
        <v>305</v>
      </c>
      <c r="B6342" s="68">
        <v>0</v>
      </c>
      <c r="C6342" t="s" s="69">
        <v>3327</v>
      </c>
      <c r="G6342" t="s" s="69">
        <v>33</v>
      </c>
      <c r="H6342" s="68">
        <v>305</v>
      </c>
      <c r="I6342" t="s" s="69">
        <v>5289</v>
      </c>
      <c r="M6342" t="s" s="69">
        <v>5290</v>
      </c>
    </row>
    <row r="6343" s="55" customFormat="1" ht="16" customHeight="1">
      <c r="A6343" s="67">
        <v>305</v>
      </c>
      <c r="B6343" s="68">
        <v>305</v>
      </c>
      <c r="C6343" t="s" s="69">
        <v>5294</v>
      </c>
      <c r="G6343" t="s" s="69">
        <v>5295</v>
      </c>
    </row>
    <row r="6344" s="55" customFormat="1" ht="16" customHeight="1">
      <c r="A6344" s="67">
        <v>305</v>
      </c>
      <c r="B6344" s="68">
        <v>0</v>
      </c>
      <c r="C6344" t="s" s="69">
        <v>3791</v>
      </c>
      <c r="G6344" t="s" s="69">
        <v>33</v>
      </c>
      <c r="H6344" s="68">
        <v>305</v>
      </c>
      <c r="I6344" t="s" s="69">
        <v>5293</v>
      </c>
      <c r="M6344" t="s" s="69">
        <v>5292</v>
      </c>
    </row>
    <row r="6345" s="55" customFormat="1" ht="16" customHeight="1">
      <c r="A6345" s="67">
        <v>305</v>
      </c>
      <c r="B6345" s="68">
        <v>0</v>
      </c>
      <c r="C6345" t="s" s="69">
        <v>3012</v>
      </c>
      <c r="G6345" t="s" s="69">
        <v>33</v>
      </c>
      <c r="H6345" s="68">
        <v>305</v>
      </c>
      <c r="I6345" t="s" s="69">
        <v>5293</v>
      </c>
      <c r="M6345" t="s" s="69">
        <v>5292</v>
      </c>
    </row>
    <row r="6346" s="55" customFormat="1" ht="16" customHeight="1">
      <c r="A6346" s="67">
        <v>305</v>
      </c>
      <c r="B6346" s="68">
        <v>305</v>
      </c>
      <c r="C6346" t="s" s="69">
        <v>5298</v>
      </c>
      <c r="G6346" t="s" s="69">
        <v>5297</v>
      </c>
    </row>
    <row r="6347" s="55" customFormat="1" ht="16" customHeight="1">
      <c r="A6347" s="67">
        <v>305</v>
      </c>
      <c r="B6347" s="68">
        <v>305</v>
      </c>
      <c r="C6347" t="s" s="69">
        <v>5296</v>
      </c>
      <c r="G6347" t="s" s="69">
        <v>5297</v>
      </c>
    </row>
    <row r="6348" s="55" customFormat="1" ht="16" customHeight="1">
      <c r="A6348" s="67">
        <v>305</v>
      </c>
      <c r="B6348" s="68">
        <v>305</v>
      </c>
      <c r="C6348" t="s" s="69">
        <v>5289</v>
      </c>
      <c r="G6348" t="s" s="69">
        <v>5290</v>
      </c>
    </row>
    <row r="6349" s="55" customFormat="1" ht="16" customHeight="1">
      <c r="A6349" s="67">
        <v>305</v>
      </c>
      <c r="B6349" s="68">
        <v>305</v>
      </c>
      <c r="C6349" t="s" s="69">
        <v>5291</v>
      </c>
      <c r="G6349" t="s" s="69">
        <v>5292</v>
      </c>
    </row>
    <row r="6350" s="55" customFormat="1" ht="16" customHeight="1">
      <c r="A6350" s="67">
        <v>305</v>
      </c>
      <c r="B6350" s="68">
        <v>0</v>
      </c>
      <c r="C6350" t="s" s="69">
        <v>3010</v>
      </c>
      <c r="G6350" t="s" s="69">
        <v>33</v>
      </c>
      <c r="H6350" s="68">
        <v>305</v>
      </c>
      <c r="I6350" t="s" s="69">
        <v>5293</v>
      </c>
      <c r="M6350" t="s" s="69">
        <v>5292</v>
      </c>
    </row>
    <row r="6351" s="55" customFormat="1" ht="16" customHeight="1">
      <c r="A6351" s="67">
        <v>305</v>
      </c>
      <c r="B6351" s="68">
        <v>305</v>
      </c>
      <c r="C6351" t="s" s="69">
        <v>5298</v>
      </c>
      <c r="G6351" t="s" s="69">
        <v>5297</v>
      </c>
    </row>
    <row r="6352" s="55" customFormat="1" ht="16" customHeight="1">
      <c r="A6352" s="67">
        <v>305</v>
      </c>
      <c r="B6352" s="68">
        <v>0</v>
      </c>
      <c r="C6352" t="s" s="69">
        <v>3854</v>
      </c>
      <c r="G6352" t="s" s="69">
        <v>33</v>
      </c>
      <c r="H6352" s="68">
        <v>0</v>
      </c>
      <c r="I6352" t="s" s="69">
        <v>3236</v>
      </c>
      <c r="M6352" t="s" s="69">
        <v>33</v>
      </c>
      <c r="N6352" s="68">
        <v>305</v>
      </c>
      <c r="O6352" t="s" s="69">
        <v>5289</v>
      </c>
      <c r="S6352" t="s" s="69">
        <v>5290</v>
      </c>
    </row>
    <row r="6353" s="55" customFormat="1" ht="16" customHeight="1">
      <c r="A6353" s="67">
        <v>305</v>
      </c>
      <c r="B6353" s="68">
        <v>0</v>
      </c>
      <c r="C6353" t="s" s="69">
        <v>3750</v>
      </c>
      <c r="G6353" t="s" s="69">
        <v>33</v>
      </c>
      <c r="H6353" s="68">
        <v>305</v>
      </c>
      <c r="I6353" t="s" s="69">
        <v>5298</v>
      </c>
      <c r="M6353" t="s" s="69">
        <v>5297</v>
      </c>
    </row>
    <row r="6354" s="55" customFormat="1" ht="16" customHeight="1">
      <c r="A6354" s="67">
        <v>305</v>
      </c>
      <c r="B6354" s="68">
        <v>0</v>
      </c>
      <c r="C6354" t="s" s="69">
        <v>3732</v>
      </c>
      <c r="G6354" t="s" s="69">
        <v>33</v>
      </c>
      <c r="H6354" s="68">
        <v>305</v>
      </c>
      <c r="I6354" t="s" s="69">
        <v>5298</v>
      </c>
      <c r="M6354" t="s" s="69">
        <v>5297</v>
      </c>
    </row>
    <row r="6355" s="55" customFormat="1" ht="16" customHeight="1">
      <c r="A6355" s="67">
        <v>305</v>
      </c>
      <c r="B6355" s="68">
        <v>305</v>
      </c>
      <c r="C6355" t="s" s="69">
        <v>5291</v>
      </c>
      <c r="G6355" t="s" s="69">
        <v>5292</v>
      </c>
    </row>
    <row r="6356" s="55" customFormat="1" ht="16" customHeight="1">
      <c r="A6356" s="67">
        <v>305</v>
      </c>
      <c r="B6356" s="68">
        <v>305</v>
      </c>
      <c r="C6356" t="s" s="69">
        <v>5298</v>
      </c>
      <c r="G6356" t="s" s="69">
        <v>5297</v>
      </c>
    </row>
    <row r="6357" s="55" customFormat="1" ht="16" customHeight="1">
      <c r="A6357" s="67">
        <v>305</v>
      </c>
      <c r="B6357" s="68">
        <v>305</v>
      </c>
      <c r="C6357" t="s" s="69">
        <v>5296</v>
      </c>
      <c r="G6357" t="s" s="69">
        <v>5297</v>
      </c>
    </row>
    <row r="6358" s="55" customFormat="1" ht="16" customHeight="1">
      <c r="A6358" s="67">
        <v>305</v>
      </c>
      <c r="B6358" s="68">
        <v>305</v>
      </c>
      <c r="C6358" t="s" s="69">
        <v>5298</v>
      </c>
      <c r="G6358" t="s" s="69">
        <v>5297</v>
      </c>
    </row>
    <row r="6359" s="55" customFormat="1" ht="16" customHeight="1">
      <c r="A6359" s="67">
        <v>305</v>
      </c>
      <c r="B6359" s="68">
        <v>305</v>
      </c>
      <c r="C6359" t="s" s="69">
        <v>5294</v>
      </c>
      <c r="G6359" t="s" s="69">
        <v>5299</v>
      </c>
    </row>
    <row r="6360" s="55" customFormat="1" ht="16" customHeight="1">
      <c r="A6360" s="67">
        <v>305</v>
      </c>
      <c r="B6360" s="68">
        <v>305</v>
      </c>
      <c r="C6360" t="s" s="69">
        <v>5296</v>
      </c>
      <c r="G6360" t="s" s="69">
        <v>5300</v>
      </c>
    </row>
    <row r="6361" s="55" customFormat="1" ht="16" customHeight="1">
      <c r="A6361" s="67">
        <v>305</v>
      </c>
      <c r="B6361" s="68">
        <v>305</v>
      </c>
      <c r="C6361" t="s" s="69">
        <v>5298</v>
      </c>
      <c r="G6361" t="s" s="69">
        <v>5300</v>
      </c>
    </row>
    <row r="6362" s="55" customFormat="1" ht="16" customHeight="1">
      <c r="A6362" s="67">
        <v>305</v>
      </c>
      <c r="B6362" s="68">
        <v>305</v>
      </c>
      <c r="C6362" t="s" s="69">
        <v>5296</v>
      </c>
      <c r="G6362" t="s" s="69">
        <v>5300</v>
      </c>
    </row>
    <row r="6363" s="55" customFormat="1" ht="16" customHeight="1">
      <c r="A6363" s="67">
        <v>305</v>
      </c>
      <c r="B6363" s="68">
        <v>305</v>
      </c>
      <c r="C6363" t="s" s="69">
        <v>5291</v>
      </c>
      <c r="G6363" t="s" s="69">
        <v>5301</v>
      </c>
    </row>
    <row r="6364" s="55" customFormat="1" ht="16" customHeight="1">
      <c r="A6364" s="67">
        <v>305</v>
      </c>
      <c r="B6364" s="68">
        <v>305</v>
      </c>
      <c r="C6364" t="s" s="69">
        <v>5296</v>
      </c>
      <c r="G6364" t="s" s="69">
        <v>5300</v>
      </c>
    </row>
    <row r="6365" s="55" customFormat="1" ht="16" customHeight="1">
      <c r="A6365" s="67">
        <v>305</v>
      </c>
      <c r="B6365" s="68">
        <v>305</v>
      </c>
      <c r="C6365" t="s" s="69">
        <v>5289</v>
      </c>
      <c r="G6365" t="s" s="69">
        <v>5302</v>
      </c>
    </row>
    <row r="6366" s="55" customFormat="1" ht="16" customHeight="1">
      <c r="A6366" s="67">
        <v>305</v>
      </c>
      <c r="B6366" s="68">
        <v>305</v>
      </c>
      <c r="C6366" t="s" s="69">
        <v>5289</v>
      </c>
      <c r="G6366" t="s" s="69">
        <v>5302</v>
      </c>
    </row>
    <row r="6367" s="55" customFormat="1" ht="16" customHeight="1">
      <c r="A6367" s="67">
        <v>305</v>
      </c>
      <c r="B6367" s="68">
        <v>305</v>
      </c>
      <c r="C6367" t="s" s="69">
        <v>5294</v>
      </c>
      <c r="G6367" t="s" s="69">
        <v>5299</v>
      </c>
    </row>
    <row r="6368" s="55" customFormat="1" ht="16" customHeight="1">
      <c r="A6368" s="67">
        <v>305</v>
      </c>
      <c r="B6368" s="68">
        <v>305</v>
      </c>
      <c r="C6368" t="s" s="69">
        <v>5291</v>
      </c>
      <c r="G6368" t="s" s="69">
        <v>5301</v>
      </c>
    </row>
    <row r="6369" s="55" customFormat="1" ht="16" customHeight="1">
      <c r="A6369" s="67">
        <v>305</v>
      </c>
      <c r="B6369" s="68">
        <v>0</v>
      </c>
      <c r="C6369" t="s" s="69">
        <v>3251</v>
      </c>
      <c r="G6369" t="s" s="69">
        <v>33</v>
      </c>
      <c r="H6369" s="68">
        <v>305</v>
      </c>
      <c r="I6369" t="s" s="69">
        <v>5296</v>
      </c>
      <c r="M6369" t="s" s="69">
        <v>5300</v>
      </c>
    </row>
    <row r="6370" s="55" customFormat="1" ht="16" customHeight="1">
      <c r="A6370" s="67">
        <v>305</v>
      </c>
      <c r="B6370" s="68">
        <v>305</v>
      </c>
      <c r="C6370" t="s" s="69">
        <v>5294</v>
      </c>
      <c r="G6370" t="s" s="69">
        <v>5299</v>
      </c>
    </row>
    <row r="6371" s="55" customFormat="1" ht="16" customHeight="1">
      <c r="A6371" s="67">
        <v>305</v>
      </c>
      <c r="B6371" s="68">
        <v>0</v>
      </c>
      <c r="C6371" t="s" s="69">
        <v>3837</v>
      </c>
      <c r="G6371" t="s" s="69">
        <v>33</v>
      </c>
      <c r="H6371" s="68">
        <v>305</v>
      </c>
      <c r="I6371" t="s" s="69">
        <v>5293</v>
      </c>
      <c r="M6371" t="s" s="69">
        <v>5301</v>
      </c>
    </row>
    <row r="6372" s="55" customFormat="1" ht="16" customHeight="1">
      <c r="A6372" s="67">
        <v>305</v>
      </c>
      <c r="B6372" s="68">
        <v>305</v>
      </c>
      <c r="C6372" t="s" s="69">
        <v>5296</v>
      </c>
      <c r="G6372" t="s" s="69">
        <v>5300</v>
      </c>
    </row>
    <row r="6373" s="55" customFormat="1" ht="16" customHeight="1">
      <c r="A6373" s="67">
        <v>305</v>
      </c>
      <c r="B6373" s="68">
        <v>305</v>
      </c>
      <c r="C6373" t="s" s="69">
        <v>5291</v>
      </c>
      <c r="G6373" t="s" s="69">
        <v>5301</v>
      </c>
    </row>
    <row r="6374" s="55" customFormat="1" ht="16" customHeight="1">
      <c r="A6374" s="67">
        <v>305</v>
      </c>
      <c r="B6374" s="68">
        <v>0</v>
      </c>
      <c r="C6374" t="s" s="69">
        <v>3332</v>
      </c>
      <c r="G6374" t="s" s="69">
        <v>33</v>
      </c>
      <c r="H6374" s="68">
        <v>305</v>
      </c>
      <c r="I6374" t="s" s="69">
        <v>5296</v>
      </c>
      <c r="M6374" t="s" s="69">
        <v>5300</v>
      </c>
    </row>
    <row r="6375" s="55" customFormat="1" ht="16" customHeight="1">
      <c r="A6375" s="67">
        <v>305</v>
      </c>
      <c r="B6375" s="68">
        <v>305</v>
      </c>
      <c r="C6375" t="s" s="69">
        <v>5298</v>
      </c>
      <c r="G6375" t="s" s="69">
        <v>5300</v>
      </c>
    </row>
    <row r="6376" s="55" customFormat="1" ht="16" customHeight="1">
      <c r="A6376" s="67">
        <v>305</v>
      </c>
      <c r="B6376" s="68">
        <v>305</v>
      </c>
      <c r="C6376" t="s" s="69">
        <v>5296</v>
      </c>
      <c r="G6376" t="s" s="69">
        <v>5300</v>
      </c>
    </row>
    <row r="6377" s="55" customFormat="1" ht="16" customHeight="1">
      <c r="A6377" s="67">
        <v>305</v>
      </c>
      <c r="B6377" s="68">
        <v>305</v>
      </c>
      <c r="C6377" t="s" s="69">
        <v>5296</v>
      </c>
      <c r="G6377" t="s" s="69">
        <v>5300</v>
      </c>
    </row>
    <row r="6378" s="55" customFormat="1" ht="16" customHeight="1">
      <c r="A6378" s="67">
        <v>305</v>
      </c>
      <c r="B6378" s="68">
        <v>0</v>
      </c>
      <c r="C6378" t="s" s="69">
        <v>3583</v>
      </c>
      <c r="G6378" t="s" s="69">
        <v>33</v>
      </c>
      <c r="H6378" s="68">
        <v>305</v>
      </c>
      <c r="I6378" t="s" s="69">
        <v>5294</v>
      </c>
      <c r="M6378" t="s" s="69">
        <v>5299</v>
      </c>
    </row>
    <row r="6379" s="55" customFormat="1" ht="16" customHeight="1">
      <c r="A6379" s="67">
        <v>305</v>
      </c>
      <c r="B6379" s="68">
        <v>305</v>
      </c>
      <c r="C6379" t="s" s="69">
        <v>5289</v>
      </c>
      <c r="G6379" t="s" s="69">
        <v>5302</v>
      </c>
    </row>
    <row r="6380" s="55" customFormat="1" ht="16" customHeight="1">
      <c r="A6380" s="67">
        <v>305</v>
      </c>
      <c r="B6380" s="68">
        <v>0</v>
      </c>
      <c r="C6380" t="s" s="69">
        <v>2040</v>
      </c>
      <c r="G6380" t="s" s="69">
        <v>33</v>
      </c>
      <c r="H6380" s="68">
        <v>0</v>
      </c>
      <c r="I6380" t="s" s="69">
        <v>2938</v>
      </c>
      <c r="M6380" t="s" s="69">
        <v>33</v>
      </c>
      <c r="N6380" s="68">
        <v>305</v>
      </c>
      <c r="O6380" t="s" s="69">
        <v>5293</v>
      </c>
      <c r="S6380" t="s" s="69">
        <v>5301</v>
      </c>
    </row>
    <row r="6381" s="55" customFormat="1" ht="16" customHeight="1">
      <c r="A6381" s="67">
        <v>305</v>
      </c>
      <c r="B6381" s="68">
        <v>305</v>
      </c>
      <c r="C6381" t="s" s="69">
        <v>5296</v>
      </c>
      <c r="G6381" t="s" s="69">
        <v>5300</v>
      </c>
    </row>
    <row r="6382" s="55" customFormat="1" ht="16" customHeight="1">
      <c r="A6382" s="67">
        <v>305</v>
      </c>
      <c r="B6382" s="68">
        <v>0</v>
      </c>
      <c r="C6382" t="s" s="69">
        <v>3748</v>
      </c>
      <c r="G6382" t="s" s="69">
        <v>33</v>
      </c>
      <c r="H6382" s="68">
        <v>305</v>
      </c>
      <c r="I6382" t="s" s="69">
        <v>5296</v>
      </c>
      <c r="M6382" t="s" s="69">
        <v>5300</v>
      </c>
    </row>
    <row r="6383" s="55" customFormat="1" ht="16" customHeight="1">
      <c r="A6383" s="67">
        <v>305</v>
      </c>
      <c r="B6383" s="68">
        <v>305</v>
      </c>
      <c r="C6383" t="s" s="69">
        <v>5291</v>
      </c>
      <c r="G6383" t="s" s="69">
        <v>5301</v>
      </c>
    </row>
    <row r="6384" s="55" customFormat="1" ht="16" customHeight="1">
      <c r="A6384" s="67">
        <v>305</v>
      </c>
      <c r="B6384" s="68">
        <v>305</v>
      </c>
      <c r="C6384" t="s" s="69">
        <v>5296</v>
      </c>
      <c r="G6384" t="s" s="69">
        <v>5300</v>
      </c>
    </row>
    <row r="6385" s="55" customFormat="1" ht="16" customHeight="1">
      <c r="A6385" s="67">
        <v>305</v>
      </c>
      <c r="B6385" s="68">
        <v>305</v>
      </c>
      <c r="C6385" t="s" s="69">
        <v>5289</v>
      </c>
      <c r="G6385" t="s" s="69">
        <v>5302</v>
      </c>
    </row>
    <row r="6386" s="55" customFormat="1" ht="16" customHeight="1">
      <c r="A6386" s="67">
        <v>305</v>
      </c>
      <c r="B6386" s="68">
        <v>305</v>
      </c>
      <c r="C6386" t="s" s="69">
        <v>5296</v>
      </c>
      <c r="G6386" t="s" s="69">
        <v>5300</v>
      </c>
    </row>
    <row r="6387" s="55" customFormat="1" ht="16" customHeight="1">
      <c r="A6387" s="67">
        <v>305</v>
      </c>
      <c r="B6387" s="68">
        <v>305</v>
      </c>
      <c r="C6387" t="s" s="69">
        <v>5291</v>
      </c>
      <c r="G6387" t="s" s="69">
        <v>5301</v>
      </c>
    </row>
    <row r="6388" s="55" customFormat="1" ht="16" customHeight="1">
      <c r="A6388" s="67">
        <v>305</v>
      </c>
      <c r="B6388" s="68">
        <v>305</v>
      </c>
      <c r="C6388" t="s" s="69">
        <v>5289</v>
      </c>
      <c r="G6388" t="s" s="69">
        <v>5302</v>
      </c>
    </row>
    <row r="6389" s="55" customFormat="1" ht="16" customHeight="1">
      <c r="A6389" s="67">
        <v>305</v>
      </c>
      <c r="B6389" s="68">
        <v>305</v>
      </c>
      <c r="C6389" t="s" s="69">
        <v>5293</v>
      </c>
      <c r="G6389" t="s" s="69">
        <v>5301</v>
      </c>
    </row>
    <row r="6390" s="55" customFormat="1" ht="16" customHeight="1">
      <c r="A6390" s="67">
        <v>305</v>
      </c>
      <c r="B6390" s="68">
        <v>0</v>
      </c>
      <c r="C6390" t="s" s="69">
        <v>3793</v>
      </c>
      <c r="G6390" t="s" s="69">
        <v>33</v>
      </c>
      <c r="H6390" s="68">
        <v>305</v>
      </c>
      <c r="I6390" t="s" s="69">
        <v>5298</v>
      </c>
      <c r="M6390" t="s" s="69">
        <v>5300</v>
      </c>
    </row>
    <row r="6391" s="55" customFormat="1" ht="16" customHeight="1">
      <c r="A6391" s="67">
        <v>305</v>
      </c>
      <c r="B6391" s="68">
        <v>305</v>
      </c>
      <c r="C6391" t="s" s="69">
        <v>5289</v>
      </c>
      <c r="G6391" t="s" s="69">
        <v>5302</v>
      </c>
    </row>
    <row r="6392" s="55" customFormat="1" ht="16" customHeight="1">
      <c r="A6392" s="67">
        <v>305</v>
      </c>
      <c r="B6392" s="68">
        <v>305</v>
      </c>
      <c r="C6392" t="s" s="69">
        <v>5291</v>
      </c>
      <c r="G6392" t="s" s="69">
        <v>5301</v>
      </c>
    </row>
    <row r="6393" s="55" customFormat="1" ht="16" customHeight="1">
      <c r="A6393" s="67">
        <v>305</v>
      </c>
      <c r="B6393" s="68">
        <v>305</v>
      </c>
      <c r="C6393" t="s" s="69">
        <v>5296</v>
      </c>
      <c r="G6393" t="s" s="69">
        <v>5300</v>
      </c>
    </row>
    <row r="6394" s="55" customFormat="1" ht="16" customHeight="1">
      <c r="A6394" s="67">
        <v>305</v>
      </c>
      <c r="B6394" s="68">
        <v>305</v>
      </c>
      <c r="C6394" t="s" s="69">
        <v>5289</v>
      </c>
      <c r="G6394" t="s" s="69">
        <v>5302</v>
      </c>
    </row>
    <row r="6395" s="55" customFormat="1" ht="16" customHeight="1">
      <c r="A6395" s="67">
        <v>305</v>
      </c>
      <c r="B6395" s="68">
        <v>305</v>
      </c>
      <c r="C6395" t="s" s="69">
        <v>5293</v>
      </c>
      <c r="G6395" t="s" s="69">
        <v>5301</v>
      </c>
    </row>
    <row r="6396" s="55" customFormat="1" ht="16" customHeight="1">
      <c r="A6396" s="67">
        <v>305</v>
      </c>
      <c r="B6396" s="68">
        <v>0</v>
      </c>
      <c r="C6396" t="s" s="69">
        <v>146</v>
      </c>
      <c r="G6396" t="s" s="69">
        <v>33</v>
      </c>
      <c r="H6396" s="68">
        <v>0</v>
      </c>
      <c r="I6396" t="s" s="69">
        <v>3796</v>
      </c>
      <c r="M6396" t="s" s="69">
        <v>33</v>
      </c>
      <c r="N6396" s="68">
        <v>305</v>
      </c>
      <c r="O6396" t="s" s="69">
        <v>5291</v>
      </c>
      <c r="S6396" t="s" s="69">
        <v>5301</v>
      </c>
    </row>
    <row r="6397" s="55" customFormat="1" ht="16" customHeight="1">
      <c r="A6397" s="67">
        <v>305</v>
      </c>
      <c r="B6397" s="68">
        <v>305</v>
      </c>
      <c r="C6397" t="s" s="69">
        <v>5298</v>
      </c>
      <c r="G6397" t="s" s="69">
        <v>5300</v>
      </c>
    </row>
    <row r="6398" s="55" customFormat="1" ht="16" customHeight="1">
      <c r="A6398" s="67">
        <v>305</v>
      </c>
      <c r="B6398" s="68">
        <v>305</v>
      </c>
      <c r="C6398" t="s" s="69">
        <v>5291</v>
      </c>
      <c r="G6398" t="s" s="69">
        <v>5301</v>
      </c>
    </row>
    <row r="6399" s="55" customFormat="1" ht="16" customHeight="1">
      <c r="A6399" s="67">
        <v>305</v>
      </c>
      <c r="B6399" s="68">
        <v>305</v>
      </c>
      <c r="C6399" t="s" s="69">
        <v>5289</v>
      </c>
      <c r="G6399" t="s" s="69">
        <v>5302</v>
      </c>
    </row>
    <row r="6400" s="55" customFormat="1" ht="16" customHeight="1">
      <c r="A6400" s="67">
        <v>305</v>
      </c>
      <c r="B6400" s="68">
        <v>305</v>
      </c>
      <c r="C6400" t="s" s="69">
        <v>5289</v>
      </c>
      <c r="G6400" t="s" s="69">
        <v>5302</v>
      </c>
    </row>
    <row r="6401" s="55" customFormat="1" ht="16" customHeight="1">
      <c r="A6401" s="67">
        <v>305</v>
      </c>
      <c r="B6401" s="68">
        <v>305</v>
      </c>
      <c r="C6401" t="s" s="69">
        <v>5294</v>
      </c>
      <c r="G6401" t="s" s="69">
        <v>5299</v>
      </c>
    </row>
    <row r="6402" s="55" customFormat="1" ht="16" customHeight="1">
      <c r="A6402" s="67">
        <v>306</v>
      </c>
      <c r="B6402" s="68">
        <v>0</v>
      </c>
      <c r="C6402" t="s" s="69">
        <v>3493</v>
      </c>
      <c r="G6402" t="s" s="69">
        <v>33</v>
      </c>
      <c r="H6402" s="68">
        <v>0</v>
      </c>
      <c r="I6402" t="s" s="69">
        <v>3056</v>
      </c>
      <c r="M6402" t="s" s="69">
        <v>33</v>
      </c>
      <c r="N6402" s="68">
        <v>306</v>
      </c>
      <c r="O6402" t="s" s="69">
        <v>5303</v>
      </c>
      <c r="S6402" t="s" s="69">
        <v>5304</v>
      </c>
    </row>
    <row r="6403" s="55" customFormat="1" ht="16" customHeight="1">
      <c r="A6403" s="67">
        <v>306</v>
      </c>
      <c r="B6403" s="68">
        <v>0</v>
      </c>
      <c r="C6403" t="s" s="69">
        <v>3428</v>
      </c>
      <c r="G6403" t="s" s="69">
        <v>33</v>
      </c>
      <c r="H6403" s="68">
        <v>0</v>
      </c>
      <c r="I6403" t="s" s="69">
        <v>3948</v>
      </c>
      <c r="M6403" t="s" s="69">
        <v>33</v>
      </c>
      <c r="N6403" s="68">
        <v>306</v>
      </c>
      <c r="O6403" t="s" s="69">
        <v>5303</v>
      </c>
      <c r="S6403" t="s" s="69">
        <v>5304</v>
      </c>
    </row>
    <row r="6404" s="55" customFormat="1" ht="16" customHeight="1">
      <c r="A6404" s="67">
        <v>306</v>
      </c>
      <c r="B6404" s="68">
        <v>0</v>
      </c>
      <c r="C6404" t="s" s="69">
        <v>2890</v>
      </c>
      <c r="G6404" t="s" s="69">
        <v>33</v>
      </c>
      <c r="H6404" s="68">
        <v>306</v>
      </c>
      <c r="I6404" t="s" s="69">
        <v>5305</v>
      </c>
      <c r="M6404" t="s" s="69">
        <v>5306</v>
      </c>
    </row>
    <row r="6405" s="55" customFormat="1" ht="16" customHeight="1">
      <c r="A6405" s="67">
        <v>306</v>
      </c>
      <c r="B6405" s="68">
        <v>306</v>
      </c>
      <c r="C6405" t="s" s="69">
        <v>5305</v>
      </c>
      <c r="G6405" t="s" s="69">
        <v>5306</v>
      </c>
    </row>
    <row r="6406" s="55" customFormat="1" ht="16" customHeight="1">
      <c r="A6406" s="67">
        <v>306</v>
      </c>
      <c r="B6406" s="68">
        <v>0</v>
      </c>
      <c r="C6406" t="s" s="69">
        <v>3196</v>
      </c>
      <c r="G6406" t="s" s="69">
        <v>33</v>
      </c>
      <c r="H6406" s="68">
        <v>306</v>
      </c>
      <c r="I6406" t="s" s="69">
        <v>5303</v>
      </c>
      <c r="M6406" t="s" s="69">
        <v>5307</v>
      </c>
    </row>
    <row r="6407" s="55" customFormat="1" ht="16" customHeight="1">
      <c r="A6407" s="67">
        <v>306</v>
      </c>
      <c r="B6407" s="68">
        <v>0</v>
      </c>
      <c r="C6407" t="s" s="69">
        <v>3363</v>
      </c>
      <c r="G6407" t="s" s="69">
        <v>33</v>
      </c>
      <c r="H6407" s="68">
        <v>306</v>
      </c>
      <c r="I6407" t="s" s="69">
        <v>5305</v>
      </c>
      <c r="M6407" t="s" s="69">
        <v>5306</v>
      </c>
    </row>
    <row r="6408" s="55" customFormat="1" ht="16" customHeight="1">
      <c r="A6408" s="67">
        <v>306</v>
      </c>
      <c r="B6408" s="68">
        <v>0</v>
      </c>
      <c r="C6408" t="s" s="69">
        <v>2950</v>
      </c>
      <c r="G6408" t="s" s="69">
        <v>33</v>
      </c>
      <c r="H6408" s="68">
        <v>306</v>
      </c>
      <c r="I6408" t="s" s="69">
        <v>5305</v>
      </c>
      <c r="M6408" t="s" s="69">
        <v>5306</v>
      </c>
    </row>
    <row r="6409" s="55" customFormat="1" ht="16" customHeight="1">
      <c r="A6409" s="67">
        <v>306</v>
      </c>
      <c r="B6409" s="68">
        <v>306</v>
      </c>
      <c r="C6409" t="s" s="69">
        <v>5305</v>
      </c>
      <c r="G6409" t="s" s="69">
        <v>5306</v>
      </c>
    </row>
    <row r="6410" s="55" customFormat="1" ht="16" customHeight="1">
      <c r="A6410" s="67">
        <v>306</v>
      </c>
      <c r="B6410" s="68">
        <v>306</v>
      </c>
      <c r="C6410" t="s" s="69">
        <v>5303</v>
      </c>
      <c r="G6410" t="s" s="69">
        <v>5307</v>
      </c>
    </row>
    <row r="6411" s="55" customFormat="1" ht="16" customHeight="1">
      <c r="A6411" s="67">
        <v>306</v>
      </c>
      <c r="B6411" s="68">
        <v>306</v>
      </c>
      <c r="C6411" t="s" s="69">
        <v>5305</v>
      </c>
      <c r="G6411" t="s" s="69">
        <v>5306</v>
      </c>
    </row>
    <row r="6412" s="55" customFormat="1" ht="16" customHeight="1">
      <c r="A6412" s="67">
        <v>306</v>
      </c>
      <c r="B6412" s="68">
        <v>0</v>
      </c>
      <c r="C6412" t="s" s="69">
        <v>4889</v>
      </c>
      <c r="G6412" t="s" s="69">
        <v>33</v>
      </c>
      <c r="H6412" s="68">
        <v>306</v>
      </c>
      <c r="I6412" t="s" s="69">
        <v>5305</v>
      </c>
      <c r="M6412" t="s" s="69">
        <v>5306</v>
      </c>
    </row>
    <row r="6413" s="55" customFormat="1" ht="16" customHeight="1">
      <c r="A6413" s="67">
        <v>306</v>
      </c>
      <c r="B6413" s="68">
        <v>0</v>
      </c>
      <c r="C6413" t="s" s="69">
        <v>5308</v>
      </c>
      <c r="G6413" t="s" s="69">
        <v>33</v>
      </c>
      <c r="H6413" s="68">
        <v>0</v>
      </c>
      <c r="I6413" t="s" s="69">
        <v>3362</v>
      </c>
      <c r="M6413" t="s" s="69">
        <v>33</v>
      </c>
      <c r="N6413" s="68">
        <v>306</v>
      </c>
      <c r="O6413" t="s" s="69">
        <v>5303</v>
      </c>
      <c r="S6413" t="s" s="69">
        <v>5307</v>
      </c>
    </row>
    <row r="6414" s="55" customFormat="1" ht="16" customHeight="1">
      <c r="A6414" s="67">
        <v>306</v>
      </c>
      <c r="B6414" s="68">
        <v>0</v>
      </c>
      <c r="C6414" t="s" s="69">
        <v>3328</v>
      </c>
      <c r="G6414" t="s" s="69">
        <v>33</v>
      </c>
      <c r="H6414" s="68">
        <v>306</v>
      </c>
      <c r="I6414" t="s" s="69">
        <v>5305</v>
      </c>
      <c r="M6414" t="s" s="69">
        <v>5306</v>
      </c>
    </row>
    <row r="6415" s="55" customFormat="1" ht="16" customHeight="1">
      <c r="A6415" s="67">
        <v>308</v>
      </c>
      <c r="B6415" s="68">
        <v>308</v>
      </c>
      <c r="C6415" t="s" s="69">
        <v>5309</v>
      </c>
      <c r="G6415" t="s" s="69">
        <v>5310</v>
      </c>
    </row>
    <row r="6416" s="55" customFormat="1" ht="16" customHeight="1">
      <c r="A6416" s="67">
        <v>308</v>
      </c>
      <c r="B6416" s="68">
        <v>308</v>
      </c>
      <c r="C6416" t="s" s="69">
        <v>5311</v>
      </c>
      <c r="G6416" t="s" s="69">
        <v>5312</v>
      </c>
    </row>
    <row r="6417" s="55" customFormat="1" ht="16" customHeight="1">
      <c r="A6417" s="67">
        <v>308</v>
      </c>
      <c r="B6417" s="68">
        <v>308</v>
      </c>
      <c r="C6417" t="s" s="69">
        <v>5313</v>
      </c>
      <c r="G6417" t="s" s="69">
        <v>5314</v>
      </c>
    </row>
    <row r="6418" s="55" customFormat="1" ht="16" customHeight="1">
      <c r="A6418" s="67">
        <v>308</v>
      </c>
      <c r="B6418" s="68">
        <v>308</v>
      </c>
      <c r="C6418" t="s" s="69">
        <v>5311</v>
      </c>
      <c r="G6418" t="s" s="69">
        <v>5312</v>
      </c>
    </row>
    <row r="6419" s="55" customFormat="1" ht="16" customHeight="1">
      <c r="A6419" s="67">
        <v>308</v>
      </c>
      <c r="B6419" s="68">
        <v>0</v>
      </c>
      <c r="C6419" t="s" s="69">
        <v>3830</v>
      </c>
      <c r="G6419" t="s" s="69">
        <v>33</v>
      </c>
      <c r="H6419" s="68">
        <v>308</v>
      </c>
      <c r="I6419" t="s" s="69">
        <v>5313</v>
      </c>
      <c r="M6419" t="s" s="69">
        <v>5314</v>
      </c>
    </row>
    <row r="6420" s="55" customFormat="1" ht="16" customHeight="1">
      <c r="A6420" s="67">
        <v>308</v>
      </c>
      <c r="B6420" s="68">
        <v>308</v>
      </c>
      <c r="C6420" t="s" s="69">
        <v>5313</v>
      </c>
      <c r="G6420" t="s" s="69">
        <v>5314</v>
      </c>
    </row>
    <row r="6421" s="55" customFormat="1" ht="16" customHeight="1">
      <c r="A6421" s="67">
        <v>308</v>
      </c>
      <c r="B6421" s="68">
        <v>308</v>
      </c>
      <c r="C6421" t="s" s="69">
        <v>5311</v>
      </c>
      <c r="G6421" t="s" s="69">
        <v>5312</v>
      </c>
    </row>
    <row r="6422" s="55" customFormat="1" ht="16" customHeight="1">
      <c r="A6422" s="67">
        <v>308</v>
      </c>
      <c r="B6422" s="68">
        <v>308</v>
      </c>
      <c r="C6422" t="s" s="69">
        <v>5309</v>
      </c>
      <c r="G6422" t="s" s="69">
        <v>5310</v>
      </c>
    </row>
    <row r="6423" s="55" customFormat="1" ht="16" customHeight="1">
      <c r="A6423" s="67">
        <v>308</v>
      </c>
      <c r="B6423" s="68">
        <v>308</v>
      </c>
      <c r="C6423" t="s" s="69">
        <v>5309</v>
      </c>
      <c r="G6423" t="s" s="69">
        <v>5310</v>
      </c>
    </row>
    <row r="6424" s="55" customFormat="1" ht="16" customHeight="1">
      <c r="A6424" s="67">
        <v>308</v>
      </c>
      <c r="B6424" s="68">
        <v>308</v>
      </c>
      <c r="C6424" t="s" s="69">
        <v>5311</v>
      </c>
      <c r="G6424" t="s" s="69">
        <v>5312</v>
      </c>
    </row>
    <row r="6425" s="55" customFormat="1" ht="16" customHeight="1">
      <c r="A6425" s="67">
        <v>308</v>
      </c>
      <c r="B6425" s="68">
        <v>308</v>
      </c>
      <c r="C6425" t="s" s="69">
        <v>5311</v>
      </c>
      <c r="G6425" t="s" s="69">
        <v>5312</v>
      </c>
    </row>
    <row r="6426" s="55" customFormat="1" ht="16" customHeight="1">
      <c r="A6426" s="67">
        <v>308</v>
      </c>
      <c r="B6426" s="68">
        <v>308</v>
      </c>
      <c r="C6426" t="s" s="69">
        <v>5313</v>
      </c>
      <c r="G6426" t="s" s="69">
        <v>5314</v>
      </c>
    </row>
    <row r="6427" s="55" customFormat="1" ht="16" customHeight="1">
      <c r="A6427" s="67">
        <v>308</v>
      </c>
      <c r="B6427" s="68">
        <v>308</v>
      </c>
      <c r="C6427" t="s" s="69">
        <v>5313</v>
      </c>
      <c r="G6427" t="s" s="69">
        <v>5314</v>
      </c>
    </row>
    <row r="6428" s="55" customFormat="1" ht="16" customHeight="1">
      <c r="A6428" s="67">
        <v>308</v>
      </c>
      <c r="B6428" s="68">
        <v>308</v>
      </c>
      <c r="C6428" t="s" s="69">
        <v>5313</v>
      </c>
      <c r="G6428" t="s" s="69">
        <v>5314</v>
      </c>
    </row>
    <row r="6429" s="55" customFormat="1" ht="16" customHeight="1">
      <c r="A6429" s="67">
        <v>308</v>
      </c>
      <c r="B6429" s="68">
        <v>308</v>
      </c>
      <c r="C6429" t="s" s="69">
        <v>5313</v>
      </c>
      <c r="G6429" t="s" s="69">
        <v>5314</v>
      </c>
    </row>
    <row r="6430" s="55" customFormat="1" ht="16" customHeight="1">
      <c r="A6430" s="67">
        <v>309</v>
      </c>
      <c r="B6430" s="68">
        <v>309</v>
      </c>
      <c r="C6430" t="s" s="69">
        <v>5315</v>
      </c>
      <c r="G6430" t="s" s="69">
        <v>5316</v>
      </c>
    </row>
    <row r="6431" s="55" customFormat="1" ht="16" customHeight="1">
      <c r="A6431" s="67">
        <v>309</v>
      </c>
      <c r="B6431" s="68">
        <v>309</v>
      </c>
      <c r="C6431" t="s" s="69">
        <v>5315</v>
      </c>
      <c r="G6431" t="s" s="69">
        <v>5316</v>
      </c>
    </row>
    <row r="6432" s="55" customFormat="1" ht="16" customHeight="1">
      <c r="A6432" s="67">
        <v>309</v>
      </c>
      <c r="B6432" s="68">
        <v>309</v>
      </c>
      <c r="C6432" t="s" s="69">
        <v>5317</v>
      </c>
      <c r="G6432" t="s" s="69">
        <v>5318</v>
      </c>
    </row>
    <row r="6433" s="55" customFormat="1" ht="16" customHeight="1">
      <c r="A6433" s="67">
        <v>309</v>
      </c>
      <c r="B6433" s="68">
        <v>0</v>
      </c>
      <c r="C6433" t="s" s="69">
        <v>2936</v>
      </c>
      <c r="G6433" t="s" s="69">
        <v>33</v>
      </c>
      <c r="H6433" s="68">
        <v>0</v>
      </c>
      <c r="I6433" t="s" s="69">
        <v>2927</v>
      </c>
      <c r="M6433" t="s" s="69">
        <v>33</v>
      </c>
      <c r="N6433" s="68">
        <v>0</v>
      </c>
      <c r="O6433" t="s" s="69">
        <v>4184</v>
      </c>
      <c r="S6433" t="s" s="69">
        <v>33</v>
      </c>
      <c r="T6433" s="68">
        <v>309</v>
      </c>
      <c r="U6433" t="s" s="69">
        <v>5315</v>
      </c>
      <c r="Y6433" t="s" s="69">
        <v>5316</v>
      </c>
    </row>
    <row r="6434" s="55" customFormat="1" ht="16" customHeight="1">
      <c r="A6434" s="67">
        <v>309</v>
      </c>
      <c r="B6434" s="68">
        <v>0</v>
      </c>
      <c r="C6434" t="s" s="69">
        <v>3085</v>
      </c>
      <c r="G6434" t="s" s="69">
        <v>33</v>
      </c>
      <c r="H6434" s="68">
        <v>309</v>
      </c>
      <c r="I6434" t="s" s="69">
        <v>5315</v>
      </c>
      <c r="M6434" t="s" s="69">
        <v>5316</v>
      </c>
    </row>
    <row r="6435" s="55" customFormat="1" ht="16" customHeight="1">
      <c r="A6435" s="67">
        <v>309</v>
      </c>
      <c r="B6435" s="68">
        <v>309</v>
      </c>
      <c r="C6435" t="s" s="69">
        <v>5315</v>
      </c>
      <c r="G6435" t="s" s="69">
        <v>5316</v>
      </c>
    </row>
    <row r="6436" s="55" customFormat="1" ht="16" customHeight="1">
      <c r="A6436" s="67">
        <v>309</v>
      </c>
      <c r="B6436" s="68">
        <v>309</v>
      </c>
      <c r="C6436" t="s" s="69">
        <v>5315</v>
      </c>
      <c r="G6436" t="s" s="69">
        <v>5316</v>
      </c>
    </row>
    <row r="6437" s="55" customFormat="1" ht="16" customHeight="1">
      <c r="A6437" s="67">
        <v>309</v>
      </c>
      <c r="B6437" s="68">
        <v>309</v>
      </c>
      <c r="C6437" t="s" s="69">
        <v>5317</v>
      </c>
      <c r="G6437" t="s" s="69">
        <v>5318</v>
      </c>
    </row>
    <row r="6438" s="55" customFormat="1" ht="16" customHeight="1">
      <c r="A6438" s="67">
        <v>309</v>
      </c>
      <c r="B6438" s="68">
        <v>309</v>
      </c>
      <c r="C6438" t="s" s="69">
        <v>5317</v>
      </c>
      <c r="G6438" t="s" s="69">
        <v>5318</v>
      </c>
    </row>
    <row r="6439" s="55" customFormat="1" ht="16" customHeight="1">
      <c r="A6439" s="67">
        <v>309</v>
      </c>
      <c r="B6439" s="68">
        <v>309</v>
      </c>
      <c r="C6439" t="s" s="69">
        <v>5317</v>
      </c>
      <c r="G6439" t="s" s="69">
        <v>5318</v>
      </c>
    </row>
    <row r="6440" s="55" customFormat="1" ht="16" customHeight="1">
      <c r="A6440" s="67">
        <v>309</v>
      </c>
      <c r="B6440" s="68">
        <v>309</v>
      </c>
      <c r="C6440" t="s" s="69">
        <v>5317</v>
      </c>
      <c r="G6440" t="s" s="69">
        <v>5318</v>
      </c>
    </row>
    <row r="6441" s="55" customFormat="1" ht="16" customHeight="1">
      <c r="A6441" s="67">
        <v>310</v>
      </c>
      <c r="B6441" s="68">
        <v>310</v>
      </c>
      <c r="C6441" t="s" s="69">
        <v>5319</v>
      </c>
      <c r="G6441" t="s" s="69">
        <v>5320</v>
      </c>
    </row>
    <row r="6442" s="55" customFormat="1" ht="16" customHeight="1">
      <c r="A6442" s="67">
        <v>310</v>
      </c>
      <c r="B6442" s="68">
        <v>310</v>
      </c>
      <c r="C6442" t="s" s="69">
        <v>5319</v>
      </c>
      <c r="G6442" t="s" s="69">
        <v>5320</v>
      </c>
    </row>
    <row r="6443" s="55" customFormat="1" ht="16" customHeight="1">
      <c r="A6443" s="67">
        <v>310</v>
      </c>
      <c r="B6443" s="68">
        <v>310</v>
      </c>
      <c r="C6443" t="s" s="69">
        <v>5321</v>
      </c>
      <c r="G6443" t="s" s="69">
        <v>5322</v>
      </c>
    </row>
    <row r="6444" s="55" customFormat="1" ht="16" customHeight="1">
      <c r="A6444" s="67">
        <v>310</v>
      </c>
      <c r="B6444" s="68">
        <v>0</v>
      </c>
      <c r="C6444" t="s" s="69">
        <v>2948</v>
      </c>
      <c r="G6444" t="s" s="69">
        <v>33</v>
      </c>
      <c r="H6444" s="68">
        <v>310</v>
      </c>
      <c r="I6444" t="s" s="69">
        <v>5319</v>
      </c>
      <c r="M6444" t="s" s="69">
        <v>5320</v>
      </c>
    </row>
    <row r="6445" s="55" customFormat="1" ht="16" customHeight="1">
      <c r="A6445" s="67">
        <v>310</v>
      </c>
      <c r="B6445" s="68">
        <v>310</v>
      </c>
      <c r="C6445" t="s" s="69">
        <v>5321</v>
      </c>
      <c r="G6445" t="s" s="69">
        <v>5322</v>
      </c>
    </row>
    <row r="6446" s="55" customFormat="1" ht="16" customHeight="1">
      <c r="A6446" s="67">
        <v>310</v>
      </c>
      <c r="B6446" s="68">
        <v>310</v>
      </c>
      <c r="C6446" t="s" s="69">
        <v>5319</v>
      </c>
      <c r="G6446" t="s" s="69">
        <v>5320</v>
      </c>
    </row>
    <row r="6447" s="55" customFormat="1" ht="16" customHeight="1">
      <c r="A6447" s="67">
        <v>310</v>
      </c>
      <c r="B6447" s="68">
        <v>0</v>
      </c>
      <c r="C6447" t="s" s="69">
        <v>3003</v>
      </c>
      <c r="G6447" t="s" s="69">
        <v>33</v>
      </c>
      <c r="H6447" s="68">
        <v>310</v>
      </c>
      <c r="I6447" t="s" s="69">
        <v>5321</v>
      </c>
      <c r="M6447" t="s" s="69">
        <v>5322</v>
      </c>
    </row>
    <row r="6448" s="55" customFormat="1" ht="16" customHeight="1">
      <c r="A6448" s="67">
        <v>310</v>
      </c>
      <c r="B6448" s="68">
        <v>310</v>
      </c>
      <c r="C6448" t="s" s="69">
        <v>5319</v>
      </c>
      <c r="G6448" t="s" s="69">
        <v>5320</v>
      </c>
    </row>
    <row r="6449" s="55" customFormat="1" ht="16" customHeight="1">
      <c r="A6449" s="67">
        <v>310</v>
      </c>
      <c r="B6449" s="68">
        <v>0</v>
      </c>
      <c r="C6449" t="s" s="69">
        <v>3350</v>
      </c>
      <c r="G6449" t="s" s="69">
        <v>33</v>
      </c>
      <c r="H6449" s="68">
        <v>310</v>
      </c>
      <c r="I6449" t="s" s="69">
        <v>5323</v>
      </c>
      <c r="M6449" t="s" s="69">
        <v>5324</v>
      </c>
    </row>
    <row r="6450" s="55" customFormat="1" ht="16" customHeight="1">
      <c r="A6450" s="67">
        <v>310</v>
      </c>
      <c r="B6450" s="68">
        <v>0</v>
      </c>
      <c r="C6450" t="s" s="69">
        <v>2962</v>
      </c>
      <c r="G6450" t="s" s="69">
        <v>33</v>
      </c>
      <c r="H6450" s="68">
        <v>0</v>
      </c>
      <c r="I6450" t="s" s="69">
        <v>3197</v>
      </c>
      <c r="M6450" t="s" s="69">
        <v>33</v>
      </c>
      <c r="N6450" s="68">
        <v>310</v>
      </c>
      <c r="O6450" t="s" s="69">
        <v>5319</v>
      </c>
      <c r="S6450" t="s" s="69">
        <v>5325</v>
      </c>
    </row>
    <row r="6451" s="55" customFormat="1" ht="16" customHeight="1">
      <c r="A6451" s="67">
        <v>310</v>
      </c>
      <c r="B6451" s="68">
        <v>0</v>
      </c>
      <c r="C6451" t="s" s="69">
        <v>3326</v>
      </c>
      <c r="G6451" t="s" s="69">
        <v>33</v>
      </c>
      <c r="H6451" s="68">
        <v>310</v>
      </c>
      <c r="I6451" t="s" s="69">
        <v>5326</v>
      </c>
      <c r="M6451" t="s" s="69">
        <v>5327</v>
      </c>
    </row>
    <row r="6452" s="55" customFormat="1" ht="16" customHeight="1">
      <c r="A6452" s="67">
        <v>310</v>
      </c>
      <c r="B6452" s="68">
        <v>310</v>
      </c>
      <c r="C6452" t="s" s="69">
        <v>5326</v>
      </c>
      <c r="G6452" t="s" s="69">
        <v>5327</v>
      </c>
    </row>
    <row r="6453" s="55" customFormat="1" ht="16" customHeight="1">
      <c r="A6453" s="67">
        <v>310</v>
      </c>
      <c r="B6453" s="68">
        <v>0</v>
      </c>
      <c r="C6453" t="s" s="69">
        <v>3978</v>
      </c>
      <c r="G6453" t="s" s="69">
        <v>33</v>
      </c>
      <c r="H6453" s="68">
        <v>310</v>
      </c>
      <c r="I6453" t="s" s="69">
        <v>5319</v>
      </c>
      <c r="M6453" t="s" s="69">
        <v>5325</v>
      </c>
    </row>
    <row r="6454" s="55" customFormat="1" ht="16" customHeight="1">
      <c r="A6454" s="67">
        <v>310</v>
      </c>
      <c r="B6454" s="68">
        <v>310</v>
      </c>
      <c r="C6454" t="s" s="69">
        <v>5328</v>
      </c>
      <c r="G6454" t="s" s="69">
        <v>5329</v>
      </c>
    </row>
    <row r="6455" s="55" customFormat="1" ht="16" customHeight="1">
      <c r="A6455" s="67">
        <v>310</v>
      </c>
      <c r="B6455" s="68">
        <v>310</v>
      </c>
      <c r="C6455" t="s" s="69">
        <v>5328</v>
      </c>
      <c r="G6455" t="s" s="69">
        <v>5329</v>
      </c>
    </row>
    <row r="6456" s="55" customFormat="1" ht="16" customHeight="1">
      <c r="A6456" s="67">
        <v>310</v>
      </c>
      <c r="B6456" s="68">
        <v>310</v>
      </c>
      <c r="C6456" t="s" s="69">
        <v>5323</v>
      </c>
      <c r="G6456" t="s" s="69">
        <v>5324</v>
      </c>
    </row>
    <row r="6457" s="55" customFormat="1" ht="16" customHeight="1">
      <c r="A6457" s="67">
        <v>310</v>
      </c>
      <c r="B6457" s="68">
        <v>310</v>
      </c>
      <c r="C6457" t="s" s="69">
        <v>5321</v>
      </c>
      <c r="G6457" t="s" s="69">
        <v>5330</v>
      </c>
    </row>
    <row r="6458" s="55" customFormat="1" ht="16" customHeight="1">
      <c r="A6458" s="67">
        <v>310</v>
      </c>
      <c r="B6458" s="68">
        <v>0</v>
      </c>
      <c r="C6458" t="s" s="69">
        <v>2967</v>
      </c>
      <c r="G6458" t="s" s="69">
        <v>33</v>
      </c>
      <c r="H6458" s="68">
        <v>0</v>
      </c>
      <c r="I6458" t="s" s="69">
        <v>2914</v>
      </c>
      <c r="M6458" t="s" s="69">
        <v>33</v>
      </c>
      <c r="N6458" s="68">
        <v>310</v>
      </c>
      <c r="O6458" t="s" s="69">
        <v>5321</v>
      </c>
      <c r="S6458" t="s" s="69">
        <v>5330</v>
      </c>
    </row>
    <row r="6459" s="55" customFormat="1" ht="16" customHeight="1">
      <c r="A6459" s="67">
        <v>310</v>
      </c>
      <c r="B6459" s="68">
        <v>310</v>
      </c>
      <c r="C6459" t="s" s="69">
        <v>5319</v>
      </c>
      <c r="G6459" t="s" s="69">
        <v>5325</v>
      </c>
    </row>
    <row r="6460" s="55" customFormat="1" ht="16" customHeight="1">
      <c r="A6460" s="67">
        <v>310</v>
      </c>
      <c r="B6460" s="68">
        <v>310</v>
      </c>
      <c r="C6460" t="s" s="69">
        <v>5326</v>
      </c>
      <c r="G6460" t="s" s="69">
        <v>5327</v>
      </c>
    </row>
    <row r="6461" s="55" customFormat="1" ht="16" customHeight="1">
      <c r="A6461" s="67">
        <v>310</v>
      </c>
      <c r="B6461" s="68">
        <v>310</v>
      </c>
      <c r="C6461" t="s" s="69">
        <v>5321</v>
      </c>
      <c r="G6461" t="s" s="69">
        <v>5330</v>
      </c>
    </row>
    <row r="6462" s="55" customFormat="1" ht="16" customHeight="1">
      <c r="A6462" s="67">
        <v>310</v>
      </c>
      <c r="B6462" s="68">
        <v>310</v>
      </c>
      <c r="C6462" t="s" s="69">
        <v>5321</v>
      </c>
      <c r="G6462" t="s" s="69">
        <v>5330</v>
      </c>
    </row>
    <row r="6463" s="55" customFormat="1" ht="16" customHeight="1">
      <c r="A6463" s="67">
        <v>310</v>
      </c>
      <c r="B6463" s="68">
        <v>310</v>
      </c>
      <c r="C6463" t="s" s="69">
        <v>5328</v>
      </c>
      <c r="G6463" t="s" s="69">
        <v>5329</v>
      </c>
    </row>
    <row r="6464" s="55" customFormat="1" ht="16" customHeight="1">
      <c r="A6464" s="67">
        <v>310</v>
      </c>
      <c r="B6464" s="68">
        <v>310</v>
      </c>
      <c r="C6464" t="s" s="69">
        <v>5321</v>
      </c>
      <c r="G6464" t="s" s="69">
        <v>5330</v>
      </c>
    </row>
    <row r="6465" s="55" customFormat="1" ht="16" customHeight="1">
      <c r="A6465" s="67">
        <v>310</v>
      </c>
      <c r="B6465" s="68">
        <v>310</v>
      </c>
      <c r="C6465" t="s" s="69">
        <v>5328</v>
      </c>
      <c r="G6465" t="s" s="69">
        <v>5329</v>
      </c>
    </row>
    <row r="6466" s="55" customFormat="1" ht="16" customHeight="1">
      <c r="A6466" s="67">
        <v>310</v>
      </c>
      <c r="B6466" s="68">
        <v>0</v>
      </c>
      <c r="C6466" t="s" s="69">
        <v>3248</v>
      </c>
      <c r="G6466" t="s" s="69">
        <v>33</v>
      </c>
      <c r="H6466" s="68">
        <v>310</v>
      </c>
      <c r="I6466" t="s" s="69">
        <v>5328</v>
      </c>
      <c r="M6466" t="s" s="69">
        <v>5329</v>
      </c>
    </row>
    <row r="6467" s="55" customFormat="1" ht="16" customHeight="1">
      <c r="A6467" s="67">
        <v>310</v>
      </c>
      <c r="B6467" s="68">
        <v>310</v>
      </c>
      <c r="C6467" t="s" s="69">
        <v>5321</v>
      </c>
      <c r="G6467" t="s" s="69">
        <v>5330</v>
      </c>
    </row>
    <row r="6468" s="55" customFormat="1" ht="16" customHeight="1">
      <c r="A6468" s="67">
        <v>310</v>
      </c>
      <c r="B6468" s="68">
        <v>310</v>
      </c>
      <c r="C6468" t="s" s="69">
        <v>5326</v>
      </c>
      <c r="G6468" t="s" s="69">
        <v>5327</v>
      </c>
    </row>
    <row r="6469" s="55" customFormat="1" ht="16" customHeight="1">
      <c r="A6469" s="67">
        <v>310</v>
      </c>
      <c r="B6469" s="68">
        <v>310</v>
      </c>
      <c r="C6469" t="s" s="69">
        <v>5319</v>
      </c>
      <c r="G6469" t="s" s="69">
        <v>5325</v>
      </c>
    </row>
    <row r="6470" s="55" customFormat="1" ht="16" customHeight="1">
      <c r="A6470" s="67">
        <v>310</v>
      </c>
      <c r="B6470" s="68">
        <v>0</v>
      </c>
      <c r="C6470" t="s" s="69">
        <v>3169</v>
      </c>
      <c r="G6470" t="s" s="69">
        <v>33</v>
      </c>
      <c r="H6470" s="68">
        <v>310</v>
      </c>
      <c r="I6470" t="s" s="69">
        <v>5323</v>
      </c>
      <c r="M6470" t="s" s="69">
        <v>5324</v>
      </c>
    </row>
    <row r="6471" s="55" customFormat="1" ht="16" customHeight="1">
      <c r="A6471" s="67">
        <v>310</v>
      </c>
      <c r="B6471" s="68">
        <v>310</v>
      </c>
      <c r="C6471" t="s" s="69">
        <v>5323</v>
      </c>
      <c r="G6471" t="s" s="69">
        <v>5324</v>
      </c>
    </row>
    <row r="6472" s="55" customFormat="1" ht="16" customHeight="1">
      <c r="A6472" s="67">
        <v>310</v>
      </c>
      <c r="B6472" s="68">
        <v>0</v>
      </c>
      <c r="C6472" t="s" s="69">
        <v>3591</v>
      </c>
      <c r="G6472" t="s" s="69">
        <v>33</v>
      </c>
      <c r="H6472" s="68">
        <v>310</v>
      </c>
      <c r="I6472" t="s" s="69">
        <v>5323</v>
      </c>
      <c r="M6472" t="s" s="69">
        <v>5324</v>
      </c>
    </row>
    <row r="6473" s="55" customFormat="1" ht="16" customHeight="1">
      <c r="A6473" s="67">
        <v>310</v>
      </c>
      <c r="B6473" s="68">
        <v>310</v>
      </c>
      <c r="C6473" t="s" s="69">
        <v>5326</v>
      </c>
      <c r="G6473" t="s" s="69">
        <v>5327</v>
      </c>
    </row>
    <row r="6474" s="55" customFormat="1" ht="16" customHeight="1">
      <c r="A6474" s="67">
        <v>310</v>
      </c>
      <c r="B6474" s="68">
        <v>310</v>
      </c>
      <c r="C6474" t="s" s="69">
        <v>5323</v>
      </c>
      <c r="G6474" t="s" s="69">
        <v>5324</v>
      </c>
    </row>
    <row r="6475" s="55" customFormat="1" ht="16" customHeight="1">
      <c r="A6475" s="67">
        <v>310</v>
      </c>
      <c r="B6475" s="68">
        <v>310</v>
      </c>
      <c r="C6475" t="s" s="69">
        <v>5326</v>
      </c>
      <c r="G6475" t="s" s="69">
        <v>5327</v>
      </c>
    </row>
    <row r="6476" s="55" customFormat="1" ht="16" customHeight="1">
      <c r="A6476" s="67">
        <v>311</v>
      </c>
      <c r="B6476" s="68">
        <v>0</v>
      </c>
      <c r="C6476" t="s" s="69">
        <v>2933</v>
      </c>
      <c r="G6476" t="s" s="69">
        <v>33</v>
      </c>
      <c r="H6476" s="68">
        <v>0</v>
      </c>
      <c r="I6476" t="s" s="69">
        <v>2956</v>
      </c>
      <c r="M6476" t="s" s="69">
        <v>33</v>
      </c>
      <c r="N6476" s="68">
        <v>311</v>
      </c>
      <c r="O6476" t="s" s="69">
        <v>5331</v>
      </c>
      <c r="S6476" t="s" s="69">
        <v>5332</v>
      </c>
    </row>
    <row r="6477" s="55" customFormat="1" ht="16" customHeight="1">
      <c r="A6477" s="67">
        <v>311</v>
      </c>
      <c r="B6477" s="68">
        <v>311</v>
      </c>
      <c r="C6477" t="s" s="69">
        <v>5331</v>
      </c>
      <c r="G6477" t="s" s="69">
        <v>5332</v>
      </c>
    </row>
    <row r="6478" s="55" customFormat="1" ht="16" customHeight="1">
      <c r="A6478" s="67">
        <v>311</v>
      </c>
      <c r="B6478" s="68">
        <v>311</v>
      </c>
      <c r="C6478" t="s" s="69">
        <v>5331</v>
      </c>
      <c r="G6478" t="s" s="69">
        <v>5332</v>
      </c>
    </row>
    <row r="6479" s="55" customFormat="1" ht="16" customHeight="1">
      <c r="A6479" s="67">
        <v>311</v>
      </c>
      <c r="B6479" s="68">
        <v>311</v>
      </c>
      <c r="C6479" t="s" s="69">
        <v>5331</v>
      </c>
      <c r="G6479" t="s" s="69">
        <v>5332</v>
      </c>
    </row>
    <row r="6480" s="55" customFormat="1" ht="16" customHeight="1">
      <c r="A6480" s="67">
        <v>311</v>
      </c>
      <c r="B6480" s="68">
        <v>311</v>
      </c>
      <c r="C6480" t="s" s="69">
        <v>5331</v>
      </c>
      <c r="G6480" t="s" s="69">
        <v>5333</v>
      </c>
    </row>
    <row r="6481" s="55" customFormat="1" ht="16" customHeight="1">
      <c r="A6481" s="67">
        <v>311</v>
      </c>
      <c r="B6481" s="68">
        <v>311</v>
      </c>
      <c r="C6481" t="s" s="69">
        <v>5334</v>
      </c>
      <c r="G6481" t="s" s="69">
        <v>5335</v>
      </c>
    </row>
    <row r="6482" s="55" customFormat="1" ht="16" customHeight="1">
      <c r="A6482" s="67">
        <v>311</v>
      </c>
      <c r="B6482" s="68">
        <v>311</v>
      </c>
      <c r="C6482" t="s" s="69">
        <v>5334</v>
      </c>
      <c r="G6482" t="s" s="69">
        <v>5335</v>
      </c>
    </row>
    <row r="6483" s="55" customFormat="1" ht="16" customHeight="1">
      <c r="A6483" s="67">
        <v>311</v>
      </c>
      <c r="B6483" s="68">
        <v>311</v>
      </c>
      <c r="C6483" t="s" s="69">
        <v>5336</v>
      </c>
      <c r="G6483" t="s" s="69">
        <v>5337</v>
      </c>
    </row>
    <row r="6484" s="55" customFormat="1" ht="16" customHeight="1">
      <c r="A6484" s="67">
        <v>311</v>
      </c>
      <c r="B6484" s="68">
        <v>311</v>
      </c>
      <c r="C6484" t="s" s="69">
        <v>5331</v>
      </c>
      <c r="G6484" t="s" s="69">
        <v>5333</v>
      </c>
    </row>
    <row r="6485" s="55" customFormat="1" ht="16" customHeight="1">
      <c r="A6485" s="67">
        <v>311</v>
      </c>
      <c r="B6485" s="68">
        <v>311</v>
      </c>
      <c r="C6485" t="s" s="69">
        <v>5334</v>
      </c>
      <c r="G6485" t="s" s="69">
        <v>5335</v>
      </c>
    </row>
    <row r="6486" s="55" customFormat="1" ht="16" customHeight="1">
      <c r="A6486" s="67">
        <v>311</v>
      </c>
      <c r="B6486" s="68">
        <v>0</v>
      </c>
      <c r="C6486" t="s" s="69">
        <v>3050</v>
      </c>
      <c r="G6486" t="s" s="69">
        <v>33</v>
      </c>
      <c r="H6486" s="68">
        <v>311</v>
      </c>
      <c r="I6486" t="s" s="69">
        <v>5334</v>
      </c>
      <c r="M6486" t="s" s="69">
        <v>5335</v>
      </c>
    </row>
    <row r="6487" s="55" customFormat="1" ht="16" customHeight="1">
      <c r="A6487" s="67">
        <v>311</v>
      </c>
      <c r="B6487" s="68">
        <v>311</v>
      </c>
      <c r="C6487" t="s" s="69">
        <v>5334</v>
      </c>
      <c r="G6487" t="s" s="69">
        <v>5335</v>
      </c>
    </row>
    <row r="6488" s="55" customFormat="1" ht="16" customHeight="1">
      <c r="A6488" s="67">
        <v>311</v>
      </c>
      <c r="B6488" s="68">
        <v>311</v>
      </c>
      <c r="C6488" t="s" s="69">
        <v>5331</v>
      </c>
      <c r="G6488" t="s" s="69">
        <v>5333</v>
      </c>
    </row>
    <row r="6489" s="55" customFormat="1" ht="16" customHeight="1">
      <c r="A6489" s="67">
        <v>311</v>
      </c>
      <c r="B6489" s="68">
        <v>0</v>
      </c>
      <c r="C6489" t="s" s="69">
        <v>3796</v>
      </c>
      <c r="G6489" t="s" s="69">
        <v>33</v>
      </c>
      <c r="H6489" s="68">
        <v>311</v>
      </c>
      <c r="I6489" t="s" s="69">
        <v>5334</v>
      </c>
      <c r="M6489" t="s" s="69">
        <v>5335</v>
      </c>
    </row>
    <row r="6490" s="55" customFormat="1" ht="16" customHeight="1">
      <c r="A6490" s="67">
        <v>311</v>
      </c>
      <c r="B6490" s="68">
        <v>311</v>
      </c>
      <c r="C6490" t="s" s="69">
        <v>5331</v>
      </c>
      <c r="G6490" t="s" s="69">
        <v>5333</v>
      </c>
    </row>
    <row r="6491" s="55" customFormat="1" ht="16" customHeight="1">
      <c r="A6491" s="67">
        <v>311</v>
      </c>
      <c r="B6491" s="68">
        <v>311</v>
      </c>
      <c r="C6491" t="s" s="69">
        <v>5336</v>
      </c>
      <c r="G6491" t="s" s="69">
        <v>5337</v>
      </c>
    </row>
    <row r="6492" s="55" customFormat="1" ht="16" customHeight="1">
      <c r="A6492" s="67">
        <v>312</v>
      </c>
      <c r="B6492" s="68">
        <v>312</v>
      </c>
      <c r="C6492" t="s" s="69">
        <v>5338</v>
      </c>
      <c r="G6492" t="s" s="69">
        <v>5339</v>
      </c>
    </row>
    <row r="6493" s="55" customFormat="1" ht="16" customHeight="1">
      <c r="A6493" s="67">
        <v>312</v>
      </c>
      <c r="B6493" s="68">
        <v>312</v>
      </c>
      <c r="C6493" t="s" s="69">
        <v>5340</v>
      </c>
      <c r="G6493" t="s" s="69">
        <v>5339</v>
      </c>
    </row>
    <row r="6494" s="55" customFormat="1" ht="16" customHeight="1">
      <c r="A6494" s="67">
        <v>312</v>
      </c>
      <c r="B6494" s="68">
        <v>0</v>
      </c>
      <c r="C6494" t="s" s="69">
        <v>3090</v>
      </c>
      <c r="G6494" t="s" s="69">
        <v>33</v>
      </c>
      <c r="H6494" s="68">
        <v>312</v>
      </c>
      <c r="I6494" t="s" s="69">
        <v>5341</v>
      </c>
      <c r="M6494" t="s" s="69">
        <v>5342</v>
      </c>
    </row>
    <row r="6495" s="55" customFormat="1" ht="16" customHeight="1">
      <c r="A6495" s="67">
        <v>312</v>
      </c>
      <c r="B6495" s="68">
        <v>312</v>
      </c>
      <c r="C6495" t="s" s="69">
        <v>5341</v>
      </c>
      <c r="G6495" t="s" s="69">
        <v>5342</v>
      </c>
    </row>
    <row r="6496" s="55" customFormat="1" ht="16" customHeight="1">
      <c r="A6496" s="67">
        <v>312</v>
      </c>
      <c r="B6496" s="68">
        <v>312</v>
      </c>
      <c r="C6496" t="s" s="69">
        <v>5341</v>
      </c>
      <c r="G6496" t="s" s="69">
        <v>5342</v>
      </c>
    </row>
    <row r="6497" s="55" customFormat="1" ht="16" customHeight="1">
      <c r="A6497" s="67">
        <v>312</v>
      </c>
      <c r="B6497" s="68">
        <v>312</v>
      </c>
      <c r="C6497" t="s" s="69">
        <v>5338</v>
      </c>
      <c r="G6497" t="s" s="69">
        <v>5339</v>
      </c>
    </row>
    <row r="6498" s="55" customFormat="1" ht="16" customHeight="1">
      <c r="A6498" s="67">
        <v>312</v>
      </c>
      <c r="B6498" s="68">
        <v>312</v>
      </c>
      <c r="C6498" t="s" s="69">
        <v>5338</v>
      </c>
      <c r="G6498" t="s" s="69">
        <v>5339</v>
      </c>
    </row>
    <row r="6499" s="55" customFormat="1" ht="16" customHeight="1">
      <c r="A6499" s="67">
        <v>312</v>
      </c>
      <c r="B6499" s="68">
        <v>312</v>
      </c>
      <c r="C6499" t="s" s="69">
        <v>5341</v>
      </c>
      <c r="G6499" t="s" s="69">
        <v>5342</v>
      </c>
    </row>
    <row r="6500" s="55" customFormat="1" ht="16" customHeight="1">
      <c r="A6500" s="67">
        <v>312</v>
      </c>
      <c r="B6500" s="68">
        <v>312</v>
      </c>
      <c r="C6500" t="s" s="69">
        <v>5338</v>
      </c>
      <c r="G6500" t="s" s="69">
        <v>5339</v>
      </c>
    </row>
    <row r="6501" s="55" customFormat="1" ht="16" customHeight="1">
      <c r="A6501" s="67">
        <v>312</v>
      </c>
      <c r="B6501" s="68">
        <v>0</v>
      </c>
      <c r="C6501" t="s" s="69">
        <v>3023</v>
      </c>
      <c r="G6501" t="s" s="69">
        <v>33</v>
      </c>
      <c r="H6501" s="68">
        <v>0</v>
      </c>
      <c r="I6501" t="s" s="69">
        <v>3250</v>
      </c>
      <c r="M6501" t="s" s="69">
        <v>33</v>
      </c>
      <c r="N6501" s="68">
        <v>0</v>
      </c>
      <c r="O6501" t="s" s="69">
        <v>3727</v>
      </c>
      <c r="S6501" t="s" s="69">
        <v>33</v>
      </c>
      <c r="T6501" s="68">
        <v>312</v>
      </c>
      <c r="U6501" t="s" s="69">
        <v>5341</v>
      </c>
      <c r="Y6501" t="s" s="69">
        <v>5342</v>
      </c>
    </row>
    <row r="6502" s="55" customFormat="1" ht="16" customHeight="1">
      <c r="A6502" s="67">
        <v>312</v>
      </c>
      <c r="B6502" s="68">
        <v>312</v>
      </c>
      <c r="C6502" t="s" s="69">
        <v>5340</v>
      </c>
      <c r="G6502" t="s" s="69">
        <v>5339</v>
      </c>
    </row>
    <row r="6503" s="55" customFormat="1" ht="16" customHeight="1">
      <c r="A6503" s="67">
        <v>312</v>
      </c>
      <c r="B6503" s="68">
        <v>0</v>
      </c>
      <c r="C6503" t="s" s="69">
        <v>2871</v>
      </c>
      <c r="G6503" t="s" s="69">
        <v>33</v>
      </c>
      <c r="H6503" s="68">
        <v>312</v>
      </c>
      <c r="I6503" t="s" s="69">
        <v>5340</v>
      </c>
      <c r="M6503" t="s" s="69">
        <v>5339</v>
      </c>
    </row>
    <row r="6504" s="55" customFormat="1" ht="16" customHeight="1">
      <c r="A6504" s="67">
        <v>312</v>
      </c>
      <c r="B6504" s="68">
        <v>0</v>
      </c>
      <c r="C6504" t="s" s="69">
        <v>5343</v>
      </c>
      <c r="G6504" t="s" s="69">
        <v>33</v>
      </c>
      <c r="H6504" s="68">
        <v>312</v>
      </c>
      <c r="I6504" t="s" s="69">
        <v>5338</v>
      </c>
      <c r="M6504" t="s" s="69">
        <v>5344</v>
      </c>
    </row>
    <row r="6505" s="55" customFormat="1" ht="16" customHeight="1">
      <c r="A6505" s="67">
        <v>312</v>
      </c>
      <c r="B6505" s="68">
        <v>312</v>
      </c>
      <c r="C6505" t="s" s="69">
        <v>5341</v>
      </c>
      <c r="G6505" t="s" s="69">
        <v>5345</v>
      </c>
    </row>
    <row r="6506" s="55" customFormat="1" ht="16" customHeight="1">
      <c r="A6506" s="67">
        <v>312</v>
      </c>
      <c r="B6506" s="68">
        <v>312</v>
      </c>
      <c r="C6506" t="s" s="69">
        <v>5341</v>
      </c>
      <c r="G6506" t="s" s="69">
        <v>5345</v>
      </c>
    </row>
    <row r="6507" s="55" customFormat="1" ht="16" customHeight="1">
      <c r="A6507" s="67">
        <v>312</v>
      </c>
      <c r="B6507" s="68">
        <v>312</v>
      </c>
      <c r="C6507" t="s" s="69">
        <v>5338</v>
      </c>
      <c r="G6507" t="s" s="69">
        <v>5344</v>
      </c>
    </row>
    <row r="6508" s="55" customFormat="1" ht="16" customHeight="1">
      <c r="A6508" s="67">
        <v>312</v>
      </c>
      <c r="B6508" s="68">
        <v>312</v>
      </c>
      <c r="C6508" t="s" s="69">
        <v>5341</v>
      </c>
      <c r="G6508" t="s" s="69">
        <v>5345</v>
      </c>
    </row>
    <row r="6509" s="55" customFormat="1" ht="16" customHeight="1">
      <c r="A6509" s="67">
        <v>312</v>
      </c>
      <c r="B6509" s="68">
        <v>312</v>
      </c>
      <c r="C6509" t="s" s="69">
        <v>5340</v>
      </c>
      <c r="G6509" t="s" s="69">
        <v>5344</v>
      </c>
    </row>
    <row r="6510" s="55" customFormat="1" ht="16" customHeight="1">
      <c r="A6510" s="67">
        <v>312</v>
      </c>
      <c r="B6510" s="68">
        <v>0</v>
      </c>
      <c r="C6510" t="s" s="69">
        <v>3034</v>
      </c>
      <c r="G6510" t="s" s="69">
        <v>33</v>
      </c>
      <c r="H6510" s="68">
        <v>312</v>
      </c>
      <c r="I6510" t="s" s="69">
        <v>5340</v>
      </c>
      <c r="M6510" t="s" s="69">
        <v>5344</v>
      </c>
    </row>
    <row r="6511" s="55" customFormat="1" ht="16" customHeight="1">
      <c r="A6511" s="67">
        <v>312</v>
      </c>
      <c r="B6511" s="68">
        <v>312</v>
      </c>
      <c r="C6511" t="s" s="69">
        <v>5338</v>
      </c>
      <c r="G6511" t="s" s="69">
        <v>5344</v>
      </c>
    </row>
    <row r="6512" s="55" customFormat="1" ht="16" customHeight="1">
      <c r="A6512" s="67">
        <v>312</v>
      </c>
      <c r="B6512" s="68">
        <v>312</v>
      </c>
      <c r="C6512" t="s" s="69">
        <v>5341</v>
      </c>
      <c r="G6512" t="s" s="69">
        <v>5345</v>
      </c>
    </row>
    <row r="6513" s="55" customFormat="1" ht="16" customHeight="1">
      <c r="A6513" s="67">
        <v>312</v>
      </c>
      <c r="B6513" s="68">
        <v>312</v>
      </c>
      <c r="C6513" t="s" s="69">
        <v>5340</v>
      </c>
      <c r="G6513" t="s" s="69">
        <v>5344</v>
      </c>
    </row>
    <row r="6514" s="55" customFormat="1" ht="16" customHeight="1">
      <c r="A6514" s="67">
        <v>312</v>
      </c>
      <c r="B6514" s="68">
        <v>0</v>
      </c>
      <c r="C6514" t="s" s="69">
        <v>3051</v>
      </c>
      <c r="G6514" t="s" s="69">
        <v>33</v>
      </c>
      <c r="H6514" s="68">
        <v>312</v>
      </c>
      <c r="I6514" t="s" s="69">
        <v>5341</v>
      </c>
      <c r="M6514" t="s" s="69">
        <v>5345</v>
      </c>
    </row>
    <row r="6515" s="55" customFormat="1" ht="16" customHeight="1">
      <c r="A6515" s="67">
        <v>312</v>
      </c>
      <c r="B6515" s="68">
        <v>312</v>
      </c>
      <c r="C6515" t="s" s="69">
        <v>5341</v>
      </c>
      <c r="G6515" t="s" s="69">
        <v>5345</v>
      </c>
    </row>
    <row r="6516" s="55" customFormat="1" ht="16" customHeight="1">
      <c r="A6516" s="67">
        <v>312</v>
      </c>
      <c r="B6516" s="68">
        <v>312</v>
      </c>
      <c r="C6516" t="s" s="69">
        <v>5340</v>
      </c>
      <c r="G6516" t="s" s="69">
        <v>5344</v>
      </c>
    </row>
    <row r="6517" s="55" customFormat="1" ht="16" customHeight="1">
      <c r="A6517" s="67">
        <v>312</v>
      </c>
      <c r="B6517" s="68">
        <v>312</v>
      </c>
      <c r="C6517" t="s" s="69">
        <v>5341</v>
      </c>
      <c r="G6517" t="s" s="69">
        <v>5345</v>
      </c>
    </row>
    <row r="6518" s="55" customFormat="1" ht="16" customHeight="1">
      <c r="A6518" s="67">
        <v>314</v>
      </c>
      <c r="B6518" s="68">
        <v>0</v>
      </c>
      <c r="C6518" t="s" s="69">
        <v>3262</v>
      </c>
      <c r="G6518" t="s" s="69">
        <v>33</v>
      </c>
      <c r="H6518" s="68">
        <v>0</v>
      </c>
      <c r="I6518" t="s" s="69">
        <v>3493</v>
      </c>
      <c r="M6518" t="s" s="69">
        <v>33</v>
      </c>
      <c r="N6518" s="68">
        <v>314</v>
      </c>
      <c r="O6518" t="s" s="69">
        <v>5346</v>
      </c>
      <c r="S6518" t="s" s="69">
        <v>5347</v>
      </c>
    </row>
    <row r="6519" s="55" customFormat="1" ht="16" customHeight="1">
      <c r="A6519" s="67">
        <v>314</v>
      </c>
      <c r="B6519" s="68">
        <v>314</v>
      </c>
      <c r="C6519" t="s" s="69">
        <v>5346</v>
      </c>
      <c r="G6519" t="s" s="69">
        <v>5347</v>
      </c>
    </row>
    <row r="6520" s="55" customFormat="1" ht="16" customHeight="1">
      <c r="A6520" s="67">
        <v>314</v>
      </c>
      <c r="B6520" s="68">
        <v>314</v>
      </c>
      <c r="C6520" t="s" s="69">
        <v>5346</v>
      </c>
      <c r="G6520" t="s" s="69">
        <v>5347</v>
      </c>
    </row>
    <row r="6521" s="55" customFormat="1" ht="16" customHeight="1">
      <c r="A6521" s="67">
        <v>314</v>
      </c>
      <c r="B6521" s="68">
        <v>314</v>
      </c>
      <c r="C6521" t="s" s="69">
        <v>5346</v>
      </c>
      <c r="G6521" t="s" s="69">
        <v>5347</v>
      </c>
    </row>
    <row r="6522" s="55" customFormat="1" ht="16" customHeight="1">
      <c r="A6522" s="67">
        <v>314</v>
      </c>
      <c r="B6522" s="68">
        <v>314</v>
      </c>
      <c r="C6522" t="s" s="69">
        <v>5346</v>
      </c>
      <c r="G6522" t="s" s="69">
        <v>5347</v>
      </c>
    </row>
    <row r="6523" s="55" customFormat="1" ht="16" customHeight="1">
      <c r="A6523" s="67">
        <v>314</v>
      </c>
      <c r="B6523" s="68">
        <v>314</v>
      </c>
      <c r="C6523" t="s" s="69">
        <v>5346</v>
      </c>
      <c r="G6523" t="s" s="69">
        <v>5347</v>
      </c>
    </row>
    <row r="6524" s="55" customFormat="1" ht="16" customHeight="1">
      <c r="A6524" s="67">
        <v>314</v>
      </c>
      <c r="B6524" s="68">
        <v>314</v>
      </c>
      <c r="C6524" t="s" s="69">
        <v>5346</v>
      </c>
      <c r="G6524" t="s" s="69">
        <v>5347</v>
      </c>
    </row>
    <row r="6525" s="55" customFormat="1" ht="16" customHeight="1">
      <c r="A6525" s="67">
        <v>315</v>
      </c>
      <c r="B6525" s="68">
        <v>315</v>
      </c>
      <c r="C6525" t="s" s="69">
        <v>5348</v>
      </c>
      <c r="G6525" t="s" s="69">
        <v>5349</v>
      </c>
    </row>
    <row r="6526" s="55" customFormat="1" ht="16" customHeight="1">
      <c r="A6526" s="67">
        <v>315</v>
      </c>
      <c r="B6526" s="68">
        <v>315</v>
      </c>
      <c r="C6526" t="s" s="69">
        <v>5348</v>
      </c>
      <c r="G6526" t="s" s="69">
        <v>5349</v>
      </c>
    </row>
    <row r="6527" s="55" customFormat="1" ht="16" customHeight="1">
      <c r="A6527" s="67">
        <v>315</v>
      </c>
      <c r="B6527" s="68">
        <v>315</v>
      </c>
      <c r="C6527" t="s" s="69">
        <v>5348</v>
      </c>
      <c r="G6527" t="s" s="69">
        <v>5349</v>
      </c>
    </row>
    <row r="6528" s="55" customFormat="1" ht="16" customHeight="1">
      <c r="A6528" s="67">
        <v>315</v>
      </c>
      <c r="B6528" s="68">
        <v>315</v>
      </c>
      <c r="C6528" t="s" s="69">
        <v>5348</v>
      </c>
      <c r="G6528" t="s" s="69">
        <v>5349</v>
      </c>
    </row>
    <row r="6529" s="55" customFormat="1" ht="16" customHeight="1">
      <c r="A6529" s="67">
        <v>318</v>
      </c>
      <c r="B6529" s="68">
        <v>0</v>
      </c>
      <c r="C6529" t="s" s="69">
        <v>4438</v>
      </c>
      <c r="G6529" t="s" s="69">
        <v>33</v>
      </c>
      <c r="H6529" s="68">
        <v>318</v>
      </c>
      <c r="I6529" t="s" s="69">
        <v>5350</v>
      </c>
      <c r="M6529" t="s" s="69">
        <v>5351</v>
      </c>
    </row>
    <row r="6530" s="55" customFormat="1" ht="16" customHeight="1">
      <c r="A6530" s="67">
        <v>318</v>
      </c>
      <c r="B6530" s="68">
        <v>318</v>
      </c>
      <c r="C6530" t="s" s="69">
        <v>5352</v>
      </c>
      <c r="G6530" t="s" s="69">
        <v>5353</v>
      </c>
    </row>
    <row r="6531" s="55" customFormat="1" ht="16" customHeight="1">
      <c r="A6531" s="67">
        <v>318</v>
      </c>
      <c r="B6531" s="68">
        <v>318</v>
      </c>
      <c r="C6531" t="s" s="69">
        <v>5352</v>
      </c>
      <c r="G6531" t="s" s="69">
        <v>5353</v>
      </c>
    </row>
    <row r="6532" s="55" customFormat="1" ht="16" customHeight="1">
      <c r="A6532" s="67">
        <v>318</v>
      </c>
      <c r="B6532" s="68">
        <v>0</v>
      </c>
      <c r="C6532" t="s" s="69">
        <v>3629</v>
      </c>
      <c r="G6532" t="s" s="69">
        <v>33</v>
      </c>
      <c r="H6532" s="68">
        <v>0</v>
      </c>
      <c r="I6532" t="s" s="69">
        <v>2916</v>
      </c>
      <c r="M6532" t="s" s="69">
        <v>33</v>
      </c>
      <c r="N6532" s="68">
        <v>318</v>
      </c>
      <c r="O6532" t="s" s="69">
        <v>5354</v>
      </c>
      <c r="S6532" t="s" s="69">
        <v>5355</v>
      </c>
    </row>
    <row r="6533" s="55" customFormat="1" ht="16" customHeight="1">
      <c r="A6533" s="67">
        <v>318</v>
      </c>
      <c r="B6533" s="68">
        <v>318</v>
      </c>
      <c r="C6533" t="s" s="69">
        <v>5352</v>
      </c>
      <c r="G6533" t="s" s="69">
        <v>5353</v>
      </c>
    </row>
    <row r="6534" s="55" customFormat="1" ht="16" customHeight="1">
      <c r="A6534" s="67">
        <v>318</v>
      </c>
      <c r="B6534" s="68">
        <v>0</v>
      </c>
      <c r="C6534" t="s" s="69">
        <v>3708</v>
      </c>
      <c r="G6534" t="s" s="69">
        <v>33</v>
      </c>
      <c r="H6534" s="68">
        <v>0</v>
      </c>
      <c r="I6534" t="s" s="69">
        <v>2949</v>
      </c>
      <c r="M6534" t="s" s="69">
        <v>33</v>
      </c>
      <c r="N6534" s="68">
        <v>318</v>
      </c>
      <c r="O6534" t="s" s="69">
        <v>5352</v>
      </c>
      <c r="S6534" t="s" s="69">
        <v>5353</v>
      </c>
    </row>
    <row r="6535" s="55" customFormat="1" ht="16" customHeight="1">
      <c r="A6535" s="67">
        <v>318</v>
      </c>
      <c r="B6535" s="68">
        <v>0</v>
      </c>
      <c r="C6535" t="s" s="69">
        <v>3201</v>
      </c>
      <c r="G6535" t="s" s="69">
        <v>33</v>
      </c>
      <c r="H6535" s="68">
        <v>0</v>
      </c>
      <c r="I6535" t="s" s="69">
        <v>3428</v>
      </c>
      <c r="M6535" t="s" s="69">
        <v>33</v>
      </c>
      <c r="N6535" s="68">
        <v>0</v>
      </c>
      <c r="O6535" t="s" s="69">
        <v>3197</v>
      </c>
      <c r="S6535" t="s" s="69">
        <v>33</v>
      </c>
      <c r="T6535" s="68">
        <v>318</v>
      </c>
      <c r="U6535" t="s" s="69">
        <v>5352</v>
      </c>
      <c r="Y6535" t="s" s="69">
        <v>5353</v>
      </c>
    </row>
    <row r="6536" s="55" customFormat="1" ht="16" customHeight="1">
      <c r="A6536" s="67">
        <v>318</v>
      </c>
      <c r="B6536" s="68">
        <v>318</v>
      </c>
      <c r="C6536" t="s" s="69">
        <v>5350</v>
      </c>
      <c r="G6536" t="s" s="69">
        <v>5351</v>
      </c>
    </row>
    <row r="6537" s="55" customFormat="1" ht="16" customHeight="1">
      <c r="A6537" s="67">
        <v>318</v>
      </c>
      <c r="B6537" s="68">
        <v>0</v>
      </c>
      <c r="C6537" t="s" s="69">
        <v>3824</v>
      </c>
      <c r="G6537" t="s" s="69">
        <v>33</v>
      </c>
      <c r="H6537" s="68">
        <v>0</v>
      </c>
      <c r="I6537" t="s" s="69">
        <v>3796</v>
      </c>
      <c r="M6537" t="s" s="69">
        <v>33</v>
      </c>
      <c r="N6537" s="68">
        <v>318</v>
      </c>
      <c r="O6537" t="s" s="69">
        <v>5354</v>
      </c>
      <c r="S6537" t="s" s="69">
        <v>5355</v>
      </c>
    </row>
    <row r="6538" s="55" customFormat="1" ht="16" customHeight="1">
      <c r="A6538" s="67">
        <v>318</v>
      </c>
      <c r="B6538" s="68">
        <v>318</v>
      </c>
      <c r="C6538" t="s" s="69">
        <v>5352</v>
      </c>
      <c r="G6538" t="s" s="69">
        <v>5353</v>
      </c>
    </row>
    <row r="6539" s="55" customFormat="1" ht="16" customHeight="1">
      <c r="A6539" s="67">
        <v>318</v>
      </c>
      <c r="B6539" s="68">
        <v>318</v>
      </c>
      <c r="C6539" t="s" s="69">
        <v>5356</v>
      </c>
      <c r="G6539" t="s" s="69">
        <v>5357</v>
      </c>
    </row>
    <row r="6540" s="55" customFormat="1" ht="16" customHeight="1">
      <c r="A6540" s="67">
        <v>318</v>
      </c>
      <c r="B6540" s="68">
        <v>318</v>
      </c>
      <c r="C6540" t="s" s="69">
        <v>5352</v>
      </c>
      <c r="G6540" t="s" s="69">
        <v>5353</v>
      </c>
    </row>
    <row r="6541" s="55" customFormat="1" ht="16" customHeight="1">
      <c r="A6541" s="67">
        <v>318</v>
      </c>
      <c r="B6541" s="68">
        <v>0</v>
      </c>
      <c r="C6541" t="s" s="69">
        <v>3440</v>
      </c>
      <c r="G6541" t="s" s="69">
        <v>33</v>
      </c>
      <c r="H6541" s="68">
        <v>318</v>
      </c>
      <c r="I6541" t="s" s="69">
        <v>5358</v>
      </c>
      <c r="M6541" t="s" s="69">
        <v>5359</v>
      </c>
    </row>
    <row r="6542" s="55" customFormat="1" ht="16" customHeight="1">
      <c r="A6542" s="67">
        <v>318</v>
      </c>
      <c r="B6542" s="68">
        <v>318</v>
      </c>
      <c r="C6542" t="s" s="69">
        <v>5350</v>
      </c>
      <c r="G6542" t="s" s="69">
        <v>5351</v>
      </c>
    </row>
    <row r="6543" s="55" customFormat="1" ht="16" customHeight="1">
      <c r="A6543" s="67">
        <v>318</v>
      </c>
      <c r="B6543" s="68">
        <v>318</v>
      </c>
      <c r="C6543" t="s" s="69">
        <v>5358</v>
      </c>
      <c r="G6543" t="s" s="69">
        <v>5359</v>
      </c>
    </row>
    <row r="6544" s="55" customFormat="1" ht="16" customHeight="1">
      <c r="A6544" s="67">
        <v>318</v>
      </c>
      <c r="B6544" s="68">
        <v>318</v>
      </c>
      <c r="C6544" t="s" s="69">
        <v>5352</v>
      </c>
      <c r="G6544" t="s" s="69">
        <v>5353</v>
      </c>
    </row>
    <row r="6545" s="55" customFormat="1" ht="16" customHeight="1">
      <c r="A6545" s="67">
        <v>318</v>
      </c>
      <c r="B6545" s="68">
        <v>318</v>
      </c>
      <c r="C6545" t="s" s="69">
        <v>5354</v>
      </c>
      <c r="G6545" t="s" s="69">
        <v>5355</v>
      </c>
    </row>
    <row r="6546" s="55" customFormat="1" ht="16" customHeight="1">
      <c r="A6546" s="67">
        <v>318</v>
      </c>
      <c r="B6546" s="68">
        <v>318</v>
      </c>
      <c r="C6546" t="s" s="69">
        <v>5356</v>
      </c>
      <c r="G6546" t="s" s="69">
        <v>5357</v>
      </c>
    </row>
    <row r="6547" s="55" customFormat="1" ht="16" customHeight="1">
      <c r="A6547" s="67">
        <v>318</v>
      </c>
      <c r="B6547" s="68">
        <v>318</v>
      </c>
      <c r="C6547" t="s" s="69">
        <v>5350</v>
      </c>
      <c r="G6547" t="s" s="69">
        <v>5351</v>
      </c>
    </row>
    <row r="6548" s="55" customFormat="1" ht="16" customHeight="1">
      <c r="A6548" s="67">
        <v>318</v>
      </c>
      <c r="B6548" s="68">
        <v>318</v>
      </c>
      <c r="C6548" t="s" s="69">
        <v>5354</v>
      </c>
      <c r="G6548" t="s" s="69">
        <v>5355</v>
      </c>
    </row>
    <row r="6549" s="55" customFormat="1" ht="16" customHeight="1">
      <c r="A6549" s="67">
        <v>318</v>
      </c>
      <c r="B6549" s="68">
        <v>318</v>
      </c>
      <c r="C6549" t="s" s="69">
        <v>5352</v>
      </c>
      <c r="G6549" t="s" s="69">
        <v>5353</v>
      </c>
    </row>
    <row r="6550" s="55" customFormat="1" ht="16" customHeight="1">
      <c r="A6550" s="67">
        <v>318</v>
      </c>
      <c r="B6550" s="68">
        <v>318</v>
      </c>
      <c r="C6550" t="s" s="69">
        <v>5350</v>
      </c>
      <c r="G6550" t="s" s="69">
        <v>5351</v>
      </c>
    </row>
    <row r="6551" s="55" customFormat="1" ht="16" customHeight="1">
      <c r="A6551" s="67">
        <v>318</v>
      </c>
      <c r="B6551" s="68">
        <v>318</v>
      </c>
      <c r="C6551" t="s" s="69">
        <v>5356</v>
      </c>
      <c r="G6551" t="s" s="69">
        <v>5357</v>
      </c>
    </row>
    <row r="6552" s="55" customFormat="1" ht="16" customHeight="1">
      <c r="A6552" s="67">
        <v>318</v>
      </c>
      <c r="B6552" s="68">
        <v>318</v>
      </c>
      <c r="C6552" t="s" s="69">
        <v>5352</v>
      </c>
      <c r="G6552" t="s" s="69">
        <v>5353</v>
      </c>
    </row>
    <row r="6553" s="55" customFormat="1" ht="16" customHeight="1">
      <c r="A6553" s="67">
        <v>318</v>
      </c>
      <c r="B6553" s="68">
        <v>0</v>
      </c>
      <c r="C6553" t="s" s="69">
        <v>3062</v>
      </c>
      <c r="G6553" t="s" s="69">
        <v>33</v>
      </c>
      <c r="H6553" s="68">
        <v>318</v>
      </c>
      <c r="I6553" t="s" s="69">
        <v>5352</v>
      </c>
      <c r="M6553" t="s" s="69">
        <v>5353</v>
      </c>
    </row>
    <row r="6554" s="55" customFormat="1" ht="16" customHeight="1">
      <c r="A6554" s="67">
        <v>318</v>
      </c>
      <c r="B6554" s="68">
        <v>0</v>
      </c>
      <c r="C6554" t="s" s="69">
        <v>3117</v>
      </c>
      <c r="G6554" t="s" s="69">
        <v>33</v>
      </c>
      <c r="H6554" s="68">
        <v>318</v>
      </c>
      <c r="I6554" t="s" s="69">
        <v>5350</v>
      </c>
      <c r="M6554" t="s" s="69">
        <v>5351</v>
      </c>
    </row>
    <row r="6555" s="55" customFormat="1" ht="16" customHeight="1">
      <c r="A6555" s="67">
        <v>318</v>
      </c>
      <c r="B6555" s="68">
        <v>318</v>
      </c>
      <c r="C6555" t="s" s="69">
        <v>5358</v>
      </c>
      <c r="G6555" t="s" s="69">
        <v>5359</v>
      </c>
    </row>
    <row r="6556" s="55" customFormat="1" ht="16" customHeight="1">
      <c r="A6556" s="67">
        <v>318</v>
      </c>
      <c r="B6556" s="68">
        <v>0</v>
      </c>
      <c r="C6556" t="s" s="69">
        <v>2946</v>
      </c>
      <c r="G6556" t="s" s="69">
        <v>33</v>
      </c>
      <c r="H6556" s="68">
        <v>0</v>
      </c>
      <c r="I6556" t="s" s="69">
        <v>3934</v>
      </c>
      <c r="M6556" t="s" s="69">
        <v>33</v>
      </c>
      <c r="N6556" s="68">
        <v>318</v>
      </c>
      <c r="O6556" t="s" s="69">
        <v>5352</v>
      </c>
      <c r="S6556" t="s" s="69">
        <v>5353</v>
      </c>
    </row>
    <row r="6557" s="55" customFormat="1" ht="16" customHeight="1">
      <c r="A6557" s="67">
        <v>318</v>
      </c>
      <c r="B6557" s="68">
        <v>0</v>
      </c>
      <c r="C6557" t="s" s="69">
        <v>3694</v>
      </c>
      <c r="G6557" t="s" s="69">
        <v>33</v>
      </c>
      <c r="H6557" s="68">
        <v>318</v>
      </c>
      <c r="I6557" t="s" s="69">
        <v>5354</v>
      </c>
      <c r="M6557" t="s" s="69">
        <v>5355</v>
      </c>
    </row>
    <row r="6558" s="55" customFormat="1" ht="16" customHeight="1">
      <c r="A6558" s="67">
        <v>318</v>
      </c>
      <c r="B6558" s="68">
        <v>318</v>
      </c>
      <c r="C6558" t="s" s="69">
        <v>5354</v>
      </c>
      <c r="G6558" t="s" s="69">
        <v>5355</v>
      </c>
    </row>
    <row r="6559" s="55" customFormat="1" ht="16" customHeight="1">
      <c r="A6559" s="67">
        <v>318</v>
      </c>
      <c r="B6559" s="68">
        <v>318</v>
      </c>
      <c r="C6559" t="s" s="69">
        <v>5358</v>
      </c>
      <c r="G6559" t="s" s="69">
        <v>5359</v>
      </c>
    </row>
    <row r="6560" s="55" customFormat="1" ht="16" customHeight="1">
      <c r="A6560" s="67">
        <v>318</v>
      </c>
      <c r="B6560" s="68">
        <v>318</v>
      </c>
      <c r="C6560" t="s" s="69">
        <v>5350</v>
      </c>
      <c r="G6560" t="s" s="69">
        <v>5351</v>
      </c>
    </row>
    <row r="6561" s="55" customFormat="1" ht="16" customHeight="1">
      <c r="A6561" s="67">
        <v>318</v>
      </c>
      <c r="B6561" s="68">
        <v>318</v>
      </c>
      <c r="C6561" t="s" s="69">
        <v>5360</v>
      </c>
      <c r="G6561" t="s" s="69">
        <v>5361</v>
      </c>
    </row>
    <row r="6562" s="55" customFormat="1" ht="16" customHeight="1">
      <c r="A6562" s="67">
        <v>318</v>
      </c>
      <c r="B6562" s="68">
        <v>318</v>
      </c>
      <c r="C6562" t="s" s="69">
        <v>5354</v>
      </c>
      <c r="G6562" t="s" s="69">
        <v>5355</v>
      </c>
    </row>
    <row r="6563" s="55" customFormat="1" ht="16" customHeight="1">
      <c r="A6563" s="67">
        <v>318</v>
      </c>
      <c r="B6563" s="68">
        <v>318</v>
      </c>
      <c r="C6563" t="s" s="69">
        <v>5352</v>
      </c>
      <c r="G6563" t="s" s="69">
        <v>5353</v>
      </c>
    </row>
    <row r="6564" s="55" customFormat="1" ht="16" customHeight="1">
      <c r="A6564" s="67">
        <v>318</v>
      </c>
      <c r="B6564" s="68">
        <v>318</v>
      </c>
      <c r="C6564" t="s" s="69">
        <v>5358</v>
      </c>
      <c r="G6564" t="s" s="69">
        <v>5359</v>
      </c>
    </row>
    <row r="6565" s="55" customFormat="1" ht="16" customHeight="1">
      <c r="A6565" s="67">
        <v>318</v>
      </c>
      <c r="B6565" s="68">
        <v>0</v>
      </c>
      <c r="C6565" t="s" s="69">
        <v>2950</v>
      </c>
      <c r="G6565" t="s" s="69">
        <v>33</v>
      </c>
      <c r="H6565" s="68">
        <v>318</v>
      </c>
      <c r="I6565" t="s" s="69">
        <v>5352</v>
      </c>
      <c r="M6565" t="s" s="69">
        <v>5353</v>
      </c>
    </row>
    <row r="6566" s="55" customFormat="1" ht="16" customHeight="1">
      <c r="A6566" s="67">
        <v>318</v>
      </c>
      <c r="B6566" s="68">
        <v>318</v>
      </c>
      <c r="C6566" t="s" s="69">
        <v>5354</v>
      </c>
      <c r="G6566" t="s" s="69">
        <v>5355</v>
      </c>
    </row>
    <row r="6567" s="55" customFormat="1" ht="16" customHeight="1">
      <c r="A6567" s="67">
        <v>318</v>
      </c>
      <c r="B6567" s="68">
        <v>318</v>
      </c>
      <c r="C6567" t="s" s="69">
        <v>5350</v>
      </c>
      <c r="G6567" t="s" s="69">
        <v>5351</v>
      </c>
    </row>
    <row r="6568" s="55" customFormat="1" ht="16" customHeight="1">
      <c r="A6568" s="67">
        <v>318</v>
      </c>
      <c r="B6568" s="68">
        <v>0</v>
      </c>
      <c r="C6568" t="s" s="69">
        <v>3244</v>
      </c>
      <c r="G6568" t="s" s="69">
        <v>33</v>
      </c>
      <c r="H6568" s="68">
        <v>318</v>
      </c>
      <c r="I6568" t="s" s="69">
        <v>5358</v>
      </c>
      <c r="M6568" t="s" s="69">
        <v>5359</v>
      </c>
    </row>
    <row r="6569" s="55" customFormat="1" ht="16" customHeight="1">
      <c r="A6569" s="67">
        <v>318</v>
      </c>
      <c r="B6569" s="68">
        <v>318</v>
      </c>
      <c r="C6569" t="s" s="69">
        <v>5354</v>
      </c>
      <c r="G6569" t="s" s="69">
        <v>5355</v>
      </c>
    </row>
    <row r="6570" s="55" customFormat="1" ht="16" customHeight="1">
      <c r="A6570" s="67">
        <v>318</v>
      </c>
      <c r="B6570" s="68">
        <v>318</v>
      </c>
      <c r="C6570" t="s" s="69">
        <v>5352</v>
      </c>
      <c r="G6570" t="s" s="69">
        <v>5353</v>
      </c>
    </row>
    <row r="6571" s="55" customFormat="1" ht="16" customHeight="1">
      <c r="A6571" s="67">
        <v>318</v>
      </c>
      <c r="B6571" s="68">
        <v>318</v>
      </c>
      <c r="C6571" t="s" s="69">
        <v>5354</v>
      </c>
      <c r="G6571" t="s" s="69">
        <v>5355</v>
      </c>
    </row>
    <row r="6572" s="55" customFormat="1" ht="16" customHeight="1">
      <c r="A6572" s="67">
        <v>318</v>
      </c>
      <c r="B6572" s="68">
        <v>0</v>
      </c>
      <c r="C6572" t="s" s="69">
        <v>3288</v>
      </c>
      <c r="G6572" t="s" s="69">
        <v>33</v>
      </c>
      <c r="H6572" s="68">
        <v>0</v>
      </c>
      <c r="I6572" t="s" s="69">
        <v>2953</v>
      </c>
      <c r="M6572" t="s" s="69">
        <v>33</v>
      </c>
      <c r="N6572" s="68">
        <v>318</v>
      </c>
      <c r="O6572" t="s" s="69">
        <v>5350</v>
      </c>
      <c r="S6572" t="s" s="69">
        <v>5362</v>
      </c>
    </row>
    <row r="6573" s="55" customFormat="1" ht="16" customHeight="1">
      <c r="A6573" s="67">
        <v>318</v>
      </c>
      <c r="B6573" s="68">
        <v>318</v>
      </c>
      <c r="C6573" t="s" s="69">
        <v>5350</v>
      </c>
      <c r="G6573" t="s" s="69">
        <v>5362</v>
      </c>
    </row>
    <row r="6574" s="55" customFormat="1" ht="16" customHeight="1">
      <c r="A6574" s="67">
        <v>318</v>
      </c>
      <c r="B6574" s="68">
        <v>318</v>
      </c>
      <c r="C6574" t="s" s="69">
        <v>5352</v>
      </c>
      <c r="G6574" t="s" s="69">
        <v>5363</v>
      </c>
    </row>
    <row r="6575" s="55" customFormat="1" ht="16" customHeight="1">
      <c r="A6575" s="67">
        <v>318</v>
      </c>
      <c r="B6575" s="68">
        <v>0</v>
      </c>
      <c r="C6575" t="s" s="69">
        <v>3515</v>
      </c>
      <c r="G6575" t="s" s="69">
        <v>33</v>
      </c>
      <c r="H6575" s="68">
        <v>318</v>
      </c>
      <c r="I6575" t="s" s="69">
        <v>5356</v>
      </c>
      <c r="M6575" t="s" s="69">
        <v>5364</v>
      </c>
    </row>
    <row r="6576" s="55" customFormat="1" ht="16" customHeight="1">
      <c r="A6576" s="67">
        <v>318</v>
      </c>
      <c r="B6576" s="68">
        <v>318</v>
      </c>
      <c r="C6576" t="s" s="69">
        <v>5356</v>
      </c>
      <c r="G6576" t="s" s="69">
        <v>5364</v>
      </c>
    </row>
    <row r="6577" s="55" customFormat="1" ht="16" customHeight="1">
      <c r="A6577" s="67">
        <v>318</v>
      </c>
      <c r="B6577" s="68">
        <v>318</v>
      </c>
      <c r="C6577" t="s" s="69">
        <v>5360</v>
      </c>
      <c r="G6577" t="s" s="69">
        <v>5365</v>
      </c>
    </row>
    <row r="6578" s="55" customFormat="1" ht="16" customHeight="1">
      <c r="A6578" s="67">
        <v>318</v>
      </c>
      <c r="B6578" s="68">
        <v>318</v>
      </c>
      <c r="C6578" t="s" s="69">
        <v>5350</v>
      </c>
      <c r="G6578" t="s" s="69">
        <v>5362</v>
      </c>
    </row>
    <row r="6579" s="55" customFormat="1" ht="16" customHeight="1">
      <c r="A6579" s="67">
        <v>318</v>
      </c>
      <c r="B6579" s="68">
        <v>318</v>
      </c>
      <c r="C6579" t="s" s="69">
        <v>5366</v>
      </c>
      <c r="G6579" t="s" s="69">
        <v>5367</v>
      </c>
    </row>
    <row r="6580" s="55" customFormat="1" ht="16" customHeight="1">
      <c r="A6580" s="67">
        <v>318</v>
      </c>
      <c r="B6580" s="68">
        <v>0</v>
      </c>
      <c r="C6580" t="s" s="69">
        <v>3209</v>
      </c>
      <c r="G6580" t="s" s="69">
        <v>33</v>
      </c>
      <c r="H6580" s="68">
        <v>318</v>
      </c>
      <c r="I6580" t="s" s="69">
        <v>5358</v>
      </c>
      <c r="M6580" t="s" s="69">
        <v>5368</v>
      </c>
    </row>
    <row r="6581" s="55" customFormat="1" ht="16" customHeight="1">
      <c r="A6581" s="67">
        <v>318</v>
      </c>
      <c r="B6581" s="68">
        <v>318</v>
      </c>
      <c r="C6581" t="s" s="69">
        <v>5358</v>
      </c>
      <c r="G6581" t="s" s="69">
        <v>5368</v>
      </c>
    </row>
    <row r="6582" s="55" customFormat="1" ht="16" customHeight="1">
      <c r="A6582" s="67">
        <v>318</v>
      </c>
      <c r="B6582" s="68">
        <v>318</v>
      </c>
      <c r="C6582" t="s" s="69">
        <v>5356</v>
      </c>
      <c r="G6582" t="s" s="69">
        <v>5364</v>
      </c>
    </row>
    <row r="6583" s="55" customFormat="1" ht="16" customHeight="1">
      <c r="A6583" s="67">
        <v>318</v>
      </c>
      <c r="B6583" s="68">
        <v>318</v>
      </c>
      <c r="C6583" t="s" s="69">
        <v>5350</v>
      </c>
      <c r="G6583" t="s" s="69">
        <v>5362</v>
      </c>
    </row>
    <row r="6584" s="55" customFormat="1" ht="16" customHeight="1">
      <c r="A6584" s="67">
        <v>318</v>
      </c>
      <c r="B6584" s="68">
        <v>0</v>
      </c>
      <c r="C6584" t="s" s="69">
        <v>3664</v>
      </c>
      <c r="G6584" t="s" s="69">
        <v>33</v>
      </c>
      <c r="H6584" s="68">
        <v>318</v>
      </c>
      <c r="I6584" t="s" s="69">
        <v>5360</v>
      </c>
      <c r="M6584" t="s" s="69">
        <v>5365</v>
      </c>
    </row>
    <row r="6585" s="55" customFormat="1" ht="16" customHeight="1">
      <c r="A6585" s="67">
        <v>318</v>
      </c>
      <c r="B6585" s="68">
        <v>318</v>
      </c>
      <c r="C6585" t="s" s="69">
        <v>5356</v>
      </c>
      <c r="G6585" t="s" s="69">
        <v>5364</v>
      </c>
    </row>
    <row r="6586" s="55" customFormat="1" ht="16" customHeight="1">
      <c r="A6586" s="67">
        <v>318</v>
      </c>
      <c r="B6586" s="68">
        <v>318</v>
      </c>
      <c r="C6586" t="s" s="69">
        <v>5352</v>
      </c>
      <c r="G6586" t="s" s="69">
        <v>5363</v>
      </c>
    </row>
    <row r="6587" s="55" customFormat="1" ht="16" customHeight="1">
      <c r="A6587" s="67">
        <v>318</v>
      </c>
      <c r="B6587" s="68">
        <v>318</v>
      </c>
      <c r="C6587" t="s" s="69">
        <v>5366</v>
      </c>
      <c r="G6587" t="s" s="69">
        <v>5367</v>
      </c>
    </row>
    <row r="6588" s="55" customFormat="1" ht="16" customHeight="1">
      <c r="A6588" s="67">
        <v>318</v>
      </c>
      <c r="B6588" s="68">
        <v>318</v>
      </c>
      <c r="C6588" t="s" s="69">
        <v>5360</v>
      </c>
      <c r="G6588" t="s" s="69">
        <v>5365</v>
      </c>
    </row>
    <row r="6589" s="55" customFormat="1" ht="16" customHeight="1">
      <c r="A6589" s="67">
        <v>318</v>
      </c>
      <c r="B6589" s="68">
        <v>318</v>
      </c>
      <c r="C6589" t="s" s="69">
        <v>5352</v>
      </c>
      <c r="G6589" t="s" s="69">
        <v>5363</v>
      </c>
    </row>
    <row r="6590" s="55" customFormat="1" ht="16" customHeight="1">
      <c r="A6590" s="67">
        <v>318</v>
      </c>
      <c r="B6590" s="68">
        <v>318</v>
      </c>
      <c r="C6590" t="s" s="69">
        <v>5369</v>
      </c>
      <c r="G6590" t="s" s="69">
        <v>5370</v>
      </c>
    </row>
    <row r="6591" s="55" customFormat="1" ht="16" customHeight="1">
      <c r="A6591" s="67">
        <v>318</v>
      </c>
      <c r="B6591" s="68">
        <v>318</v>
      </c>
      <c r="C6591" t="s" s="69">
        <v>5360</v>
      </c>
      <c r="G6591" t="s" s="69">
        <v>5365</v>
      </c>
    </row>
    <row r="6592" s="55" customFormat="1" ht="16" customHeight="1">
      <c r="A6592" s="67">
        <v>318</v>
      </c>
      <c r="B6592" s="68">
        <v>318</v>
      </c>
      <c r="C6592" t="s" s="69">
        <v>5358</v>
      </c>
      <c r="G6592" t="s" s="69">
        <v>5368</v>
      </c>
    </row>
    <row r="6593" s="55" customFormat="1" ht="16" customHeight="1">
      <c r="A6593" s="67">
        <v>318</v>
      </c>
      <c r="B6593" s="68">
        <v>318</v>
      </c>
      <c r="C6593" t="s" s="69">
        <v>5356</v>
      </c>
      <c r="G6593" t="s" s="69">
        <v>5364</v>
      </c>
    </row>
    <row r="6594" s="55" customFormat="1" ht="16" customHeight="1">
      <c r="A6594" s="67">
        <v>318</v>
      </c>
      <c r="B6594" s="68">
        <v>0</v>
      </c>
      <c r="C6594" t="s" s="69">
        <v>3364</v>
      </c>
      <c r="G6594" t="s" s="69">
        <v>33</v>
      </c>
      <c r="H6594" s="68">
        <v>318</v>
      </c>
      <c r="I6594" t="s" s="69">
        <v>5369</v>
      </c>
      <c r="M6594" t="s" s="69">
        <v>5370</v>
      </c>
    </row>
    <row r="6595" s="55" customFormat="1" ht="16" customHeight="1">
      <c r="A6595" s="67">
        <v>318</v>
      </c>
      <c r="B6595" s="68">
        <v>318</v>
      </c>
      <c r="C6595" t="s" s="69">
        <v>5352</v>
      </c>
      <c r="G6595" t="s" s="69">
        <v>5363</v>
      </c>
    </row>
    <row r="6596" s="55" customFormat="1" ht="16" customHeight="1">
      <c r="A6596" s="67">
        <v>318</v>
      </c>
      <c r="B6596" s="68">
        <v>318</v>
      </c>
      <c r="C6596" t="s" s="69">
        <v>5358</v>
      </c>
      <c r="G6596" t="s" s="69">
        <v>5368</v>
      </c>
    </row>
    <row r="6597" s="55" customFormat="1" ht="16" customHeight="1">
      <c r="A6597" s="67">
        <v>318</v>
      </c>
      <c r="B6597" s="68">
        <v>318</v>
      </c>
      <c r="C6597" t="s" s="69">
        <v>5358</v>
      </c>
      <c r="G6597" t="s" s="69">
        <v>5368</v>
      </c>
    </row>
    <row r="6598" s="55" customFormat="1" ht="16" customHeight="1">
      <c r="A6598" s="67">
        <v>318</v>
      </c>
      <c r="B6598" s="68">
        <v>318</v>
      </c>
      <c r="C6598" t="s" s="69">
        <v>5352</v>
      </c>
      <c r="G6598" t="s" s="69">
        <v>5363</v>
      </c>
    </row>
    <row r="6599" s="55" customFormat="1" ht="16" customHeight="1">
      <c r="A6599" s="67">
        <v>318</v>
      </c>
      <c r="B6599" s="68">
        <v>318</v>
      </c>
      <c r="C6599" t="s" s="69">
        <v>5358</v>
      </c>
      <c r="G6599" t="s" s="69">
        <v>5368</v>
      </c>
    </row>
    <row r="6600" s="55" customFormat="1" ht="16" customHeight="1">
      <c r="A6600" s="67">
        <v>318</v>
      </c>
      <c r="B6600" s="68">
        <v>318</v>
      </c>
      <c r="C6600" t="s" s="69">
        <v>5369</v>
      </c>
      <c r="G6600" t="s" s="69">
        <v>5370</v>
      </c>
    </row>
    <row r="6601" s="55" customFormat="1" ht="16" customHeight="1">
      <c r="A6601" s="67">
        <v>318</v>
      </c>
      <c r="B6601" s="68">
        <v>318</v>
      </c>
      <c r="C6601" t="s" s="69">
        <v>5369</v>
      </c>
      <c r="G6601" t="s" s="69">
        <v>5370</v>
      </c>
    </row>
    <row r="6602" s="55" customFormat="1" ht="16" customHeight="1">
      <c r="A6602" s="67">
        <v>318</v>
      </c>
      <c r="B6602" s="68">
        <v>0</v>
      </c>
      <c r="C6602" t="s" s="69">
        <v>2040</v>
      </c>
      <c r="G6602" t="s" s="69">
        <v>33</v>
      </c>
      <c r="H6602" s="68">
        <v>0</v>
      </c>
      <c r="I6602" t="s" s="69">
        <v>3117</v>
      </c>
      <c r="M6602" t="s" s="69">
        <v>33</v>
      </c>
      <c r="N6602" s="68">
        <v>318</v>
      </c>
      <c r="O6602" t="s" s="69">
        <v>5360</v>
      </c>
      <c r="S6602" t="s" s="69">
        <v>5365</v>
      </c>
    </row>
    <row r="6603" s="55" customFormat="1" ht="16" customHeight="1">
      <c r="A6603" s="67">
        <v>318</v>
      </c>
      <c r="B6603" s="68">
        <v>0</v>
      </c>
      <c r="C6603" t="s" s="69">
        <v>5371</v>
      </c>
      <c r="G6603" t="s" s="69">
        <v>33</v>
      </c>
      <c r="H6603" s="68">
        <v>318</v>
      </c>
      <c r="I6603" t="s" s="69">
        <v>5350</v>
      </c>
      <c r="M6603" t="s" s="69">
        <v>5362</v>
      </c>
    </row>
    <row r="6604" s="55" customFormat="1" ht="16" customHeight="1">
      <c r="A6604" s="67">
        <v>318</v>
      </c>
      <c r="B6604" s="68">
        <v>318</v>
      </c>
      <c r="C6604" t="s" s="69">
        <v>5354</v>
      </c>
      <c r="G6604" t="s" s="69">
        <v>5372</v>
      </c>
    </row>
    <row r="6605" s="55" customFormat="1" ht="16" customHeight="1">
      <c r="A6605" s="67">
        <v>318</v>
      </c>
      <c r="B6605" s="68">
        <v>318</v>
      </c>
      <c r="C6605" t="s" s="69">
        <v>5366</v>
      </c>
      <c r="G6605" t="s" s="69">
        <v>5367</v>
      </c>
    </row>
    <row r="6606" s="55" customFormat="1" ht="16" customHeight="1">
      <c r="A6606" s="67">
        <v>318</v>
      </c>
      <c r="B6606" s="68">
        <v>318</v>
      </c>
      <c r="C6606" t="s" s="69">
        <v>5352</v>
      </c>
      <c r="G6606" t="s" s="69">
        <v>5363</v>
      </c>
    </row>
    <row r="6607" s="55" customFormat="1" ht="16" customHeight="1">
      <c r="A6607" s="67">
        <v>318</v>
      </c>
      <c r="B6607" s="68">
        <v>318</v>
      </c>
      <c r="C6607" t="s" s="69">
        <v>5352</v>
      </c>
      <c r="G6607" t="s" s="69">
        <v>5363</v>
      </c>
    </row>
    <row r="6608" s="55" customFormat="1" ht="16" customHeight="1">
      <c r="A6608" s="67">
        <v>318</v>
      </c>
      <c r="B6608" s="68">
        <v>318</v>
      </c>
      <c r="C6608" t="s" s="69">
        <v>5356</v>
      </c>
      <c r="G6608" t="s" s="69">
        <v>5364</v>
      </c>
    </row>
    <row r="6609" s="55" customFormat="1" ht="16" customHeight="1">
      <c r="A6609" s="67">
        <v>318</v>
      </c>
      <c r="B6609" s="68">
        <v>318</v>
      </c>
      <c r="C6609" t="s" s="69">
        <v>5373</v>
      </c>
      <c r="G6609" t="s" s="69">
        <v>5374</v>
      </c>
    </row>
    <row r="6610" s="55" customFormat="1" ht="16" customHeight="1">
      <c r="A6610" s="67">
        <v>318</v>
      </c>
      <c r="B6610" s="68">
        <v>0</v>
      </c>
      <c r="C6610" t="s" s="69">
        <v>3382</v>
      </c>
      <c r="G6610" t="s" s="69">
        <v>33</v>
      </c>
      <c r="H6610" s="68">
        <v>318</v>
      </c>
      <c r="I6610" t="s" s="69">
        <v>5354</v>
      </c>
      <c r="M6610" t="s" s="69">
        <v>5372</v>
      </c>
    </row>
    <row r="6611" s="55" customFormat="1" ht="16" customHeight="1">
      <c r="A6611" s="67">
        <v>318</v>
      </c>
      <c r="B6611" s="68">
        <v>318</v>
      </c>
      <c r="C6611" t="s" s="69">
        <v>5373</v>
      </c>
      <c r="G6611" t="s" s="69">
        <v>5374</v>
      </c>
    </row>
    <row r="6612" s="55" customFormat="1" ht="16" customHeight="1">
      <c r="A6612" s="67">
        <v>318</v>
      </c>
      <c r="B6612" s="68">
        <v>318</v>
      </c>
      <c r="C6612" t="s" s="69">
        <v>5360</v>
      </c>
      <c r="G6612" t="s" s="69">
        <v>5365</v>
      </c>
    </row>
    <row r="6613" s="55" customFormat="1" ht="16" customHeight="1">
      <c r="A6613" s="67">
        <v>318</v>
      </c>
      <c r="B6613" s="68">
        <v>318</v>
      </c>
      <c r="C6613" t="s" s="69">
        <v>5358</v>
      </c>
      <c r="G6613" t="s" s="69">
        <v>5368</v>
      </c>
    </row>
    <row r="6614" s="55" customFormat="1" ht="16" customHeight="1">
      <c r="A6614" s="67">
        <v>318</v>
      </c>
      <c r="B6614" s="68">
        <v>318</v>
      </c>
      <c r="C6614" t="s" s="69">
        <v>5366</v>
      </c>
      <c r="G6614" t="s" s="69">
        <v>5367</v>
      </c>
    </row>
    <row r="6615" s="55" customFormat="1" ht="16" customHeight="1">
      <c r="A6615" s="67">
        <v>318</v>
      </c>
      <c r="B6615" s="68">
        <v>318</v>
      </c>
      <c r="C6615" t="s" s="69">
        <v>5352</v>
      </c>
      <c r="G6615" t="s" s="69">
        <v>5363</v>
      </c>
    </row>
    <row r="6616" s="55" customFormat="1" ht="16" customHeight="1">
      <c r="A6616" s="67">
        <v>318</v>
      </c>
      <c r="B6616" s="68">
        <v>318</v>
      </c>
      <c r="C6616" t="s" s="69">
        <v>5350</v>
      </c>
      <c r="G6616" t="s" s="69">
        <v>5362</v>
      </c>
    </row>
    <row r="6617" s="55" customFormat="1" ht="16" customHeight="1">
      <c r="A6617" s="67">
        <v>318</v>
      </c>
      <c r="B6617" s="68">
        <v>318</v>
      </c>
      <c r="C6617" t="s" s="69">
        <v>5350</v>
      </c>
      <c r="G6617" t="s" s="69">
        <v>5362</v>
      </c>
    </row>
    <row r="6618" s="55" customFormat="1" ht="16" customHeight="1">
      <c r="A6618" s="67">
        <v>318</v>
      </c>
      <c r="B6618" s="68">
        <v>318</v>
      </c>
      <c r="C6618" t="s" s="69">
        <v>5356</v>
      </c>
      <c r="G6618" t="s" s="69">
        <v>5364</v>
      </c>
    </row>
    <row r="6619" s="55" customFormat="1" ht="16" customHeight="1">
      <c r="A6619" s="67">
        <v>318</v>
      </c>
      <c r="B6619" s="68">
        <v>0</v>
      </c>
      <c r="C6619" t="s" s="69">
        <v>4441</v>
      </c>
      <c r="G6619" t="s" s="69">
        <v>33</v>
      </c>
      <c r="H6619" s="68">
        <v>318</v>
      </c>
      <c r="I6619" t="s" s="69">
        <v>5352</v>
      </c>
      <c r="M6619" t="s" s="69">
        <v>5363</v>
      </c>
    </row>
    <row r="6620" s="55" customFormat="1" ht="16" customHeight="1">
      <c r="A6620" s="67">
        <v>318</v>
      </c>
      <c r="B6620" s="68">
        <v>318</v>
      </c>
      <c r="C6620" t="s" s="69">
        <v>5373</v>
      </c>
      <c r="G6620" t="s" s="69">
        <v>5374</v>
      </c>
    </row>
    <row r="6621" s="55" customFormat="1" ht="16" customHeight="1">
      <c r="A6621" s="67">
        <v>318</v>
      </c>
      <c r="B6621" s="68">
        <v>318</v>
      </c>
      <c r="C6621" t="s" s="69">
        <v>5350</v>
      </c>
      <c r="G6621" t="s" s="69">
        <v>5362</v>
      </c>
    </row>
    <row r="6622" s="55" customFormat="1" ht="16" customHeight="1">
      <c r="A6622" s="67">
        <v>318</v>
      </c>
      <c r="B6622" s="68">
        <v>318</v>
      </c>
      <c r="C6622" t="s" s="69">
        <v>5352</v>
      </c>
      <c r="G6622" t="s" s="69">
        <v>5363</v>
      </c>
    </row>
    <row r="6623" s="55" customFormat="1" ht="16" customHeight="1">
      <c r="A6623" s="67">
        <v>318</v>
      </c>
      <c r="B6623" s="68">
        <v>318</v>
      </c>
      <c r="C6623" t="s" s="69">
        <v>5350</v>
      </c>
      <c r="G6623" t="s" s="69">
        <v>5362</v>
      </c>
    </row>
    <row r="6624" s="55" customFormat="1" ht="16" customHeight="1">
      <c r="A6624" s="67">
        <v>318</v>
      </c>
      <c r="B6624" s="68">
        <v>0</v>
      </c>
      <c r="C6624" t="s" s="69">
        <v>4136</v>
      </c>
      <c r="G6624" t="s" s="69">
        <v>33</v>
      </c>
      <c r="H6624" s="68">
        <v>318</v>
      </c>
      <c r="I6624" t="s" s="69">
        <v>5373</v>
      </c>
      <c r="M6624" t="s" s="69">
        <v>5374</v>
      </c>
    </row>
    <row r="6625" s="55" customFormat="1" ht="16" customHeight="1">
      <c r="A6625" s="67">
        <v>318</v>
      </c>
      <c r="B6625" s="68">
        <v>318</v>
      </c>
      <c r="C6625" t="s" s="69">
        <v>5350</v>
      </c>
      <c r="G6625" t="s" s="69">
        <v>5362</v>
      </c>
    </row>
    <row r="6626" s="55" customFormat="1" ht="16" customHeight="1">
      <c r="A6626" s="67">
        <v>318</v>
      </c>
      <c r="B6626" s="68">
        <v>318</v>
      </c>
      <c r="C6626" t="s" s="69">
        <v>5369</v>
      </c>
      <c r="G6626" t="s" s="69">
        <v>5370</v>
      </c>
    </row>
    <row r="6627" s="55" customFormat="1" ht="16" customHeight="1">
      <c r="A6627" s="67">
        <v>318</v>
      </c>
      <c r="B6627" s="68">
        <v>318</v>
      </c>
      <c r="C6627" t="s" s="69">
        <v>5356</v>
      </c>
      <c r="G6627" t="s" s="69">
        <v>5364</v>
      </c>
    </row>
    <row r="6628" s="55" customFormat="1" ht="16" customHeight="1">
      <c r="A6628" s="67">
        <v>318</v>
      </c>
      <c r="B6628" s="68">
        <v>318</v>
      </c>
      <c r="C6628" t="s" s="69">
        <v>5358</v>
      </c>
      <c r="G6628" t="s" s="69">
        <v>5368</v>
      </c>
    </row>
    <row r="6629" s="55" customFormat="1" ht="16" customHeight="1">
      <c r="A6629" s="67">
        <v>318</v>
      </c>
      <c r="B6629" s="68">
        <v>318</v>
      </c>
      <c r="C6629" t="s" s="69">
        <v>5350</v>
      </c>
      <c r="G6629" t="s" s="69">
        <v>5362</v>
      </c>
    </row>
    <row r="6630" s="55" customFormat="1" ht="16" customHeight="1">
      <c r="A6630" s="67">
        <v>318</v>
      </c>
      <c r="B6630" s="68">
        <v>318</v>
      </c>
      <c r="C6630" t="s" s="69">
        <v>5356</v>
      </c>
      <c r="G6630" t="s" s="69">
        <v>5364</v>
      </c>
    </row>
    <row r="6631" s="55" customFormat="1" ht="16" customHeight="1">
      <c r="A6631" s="67">
        <v>318</v>
      </c>
      <c r="B6631" s="68">
        <v>318</v>
      </c>
      <c r="C6631" t="s" s="69">
        <v>5356</v>
      </c>
      <c r="G6631" t="s" s="69">
        <v>5364</v>
      </c>
    </row>
    <row r="6632" s="55" customFormat="1" ht="16" customHeight="1">
      <c r="A6632" s="67">
        <v>318</v>
      </c>
      <c r="B6632" s="68">
        <v>318</v>
      </c>
      <c r="C6632" t="s" s="69">
        <v>5369</v>
      </c>
      <c r="G6632" t="s" s="69">
        <v>5370</v>
      </c>
    </row>
    <row r="6633" s="55" customFormat="1" ht="16" customHeight="1">
      <c r="A6633" s="67">
        <v>320</v>
      </c>
      <c r="B6633" s="68">
        <v>320</v>
      </c>
      <c r="C6633" t="s" s="69">
        <v>5375</v>
      </c>
      <c r="G6633" t="s" s="69">
        <v>5376</v>
      </c>
    </row>
    <row r="6634" s="55" customFormat="1" ht="16" customHeight="1">
      <c r="A6634" s="67">
        <v>320</v>
      </c>
      <c r="B6634" s="68">
        <v>320</v>
      </c>
      <c r="C6634" t="s" s="69">
        <v>5375</v>
      </c>
      <c r="G6634" t="s" s="69">
        <v>5376</v>
      </c>
    </row>
    <row r="6635" s="55" customFormat="1" ht="16" customHeight="1">
      <c r="A6635" s="67">
        <v>320</v>
      </c>
      <c r="B6635" s="68">
        <v>320</v>
      </c>
      <c r="C6635" t="s" s="69">
        <v>5375</v>
      </c>
      <c r="G6635" t="s" s="69">
        <v>5376</v>
      </c>
    </row>
    <row r="6636" s="55" customFormat="1" ht="16" customHeight="1">
      <c r="A6636" s="67">
        <v>320</v>
      </c>
      <c r="B6636" s="68">
        <v>0</v>
      </c>
      <c r="C6636" t="s" s="69">
        <v>3868</v>
      </c>
      <c r="G6636" t="s" s="69">
        <v>33</v>
      </c>
      <c r="H6636" s="68">
        <v>320</v>
      </c>
      <c r="I6636" t="s" s="69">
        <v>5375</v>
      </c>
      <c r="M6636" t="s" s="69">
        <v>5376</v>
      </c>
    </row>
    <row r="6637" s="55" customFormat="1" ht="16" customHeight="1">
      <c r="A6637" s="67">
        <v>320</v>
      </c>
      <c r="B6637" s="68">
        <v>320</v>
      </c>
      <c r="C6637" t="s" s="69">
        <v>5375</v>
      </c>
      <c r="G6637" t="s" s="69">
        <v>5376</v>
      </c>
    </row>
    <row r="6638" s="55" customFormat="1" ht="16" customHeight="1">
      <c r="A6638" s="67">
        <v>320</v>
      </c>
      <c r="B6638" s="68">
        <v>320</v>
      </c>
      <c r="C6638" t="s" s="69">
        <v>5375</v>
      </c>
      <c r="G6638" t="s" s="69">
        <v>5376</v>
      </c>
    </row>
    <row r="6639" s="55" customFormat="1" ht="16" customHeight="1">
      <c r="A6639" s="67">
        <v>320</v>
      </c>
      <c r="B6639" s="68">
        <v>320</v>
      </c>
      <c r="C6639" t="s" s="69">
        <v>5375</v>
      </c>
      <c r="G6639" t="s" s="69">
        <v>5376</v>
      </c>
    </row>
    <row r="6640" s="55" customFormat="1" ht="16" customHeight="1">
      <c r="A6640" s="67">
        <v>320</v>
      </c>
      <c r="B6640" s="68">
        <v>320</v>
      </c>
      <c r="C6640" t="s" s="69">
        <v>5375</v>
      </c>
      <c r="G6640" t="s" s="69">
        <v>5376</v>
      </c>
    </row>
    <row r="6641" s="55" customFormat="1" ht="16" customHeight="1">
      <c r="A6641" s="67">
        <v>320</v>
      </c>
      <c r="B6641" s="68">
        <v>320</v>
      </c>
      <c r="C6641" t="s" s="69">
        <v>5375</v>
      </c>
      <c r="G6641" t="s" s="69">
        <v>5376</v>
      </c>
    </row>
    <row r="6642" s="55" customFormat="1" ht="16" customHeight="1">
      <c r="A6642" s="67">
        <v>320</v>
      </c>
      <c r="B6642" s="68">
        <v>320</v>
      </c>
      <c r="C6642" t="s" s="69">
        <v>5375</v>
      </c>
      <c r="G6642" t="s" s="69">
        <v>5376</v>
      </c>
    </row>
    <row r="6643" s="55" customFormat="1" ht="16" customHeight="1">
      <c r="A6643" s="67">
        <v>320</v>
      </c>
      <c r="B6643" s="68">
        <v>320</v>
      </c>
      <c r="C6643" t="s" s="69">
        <v>5375</v>
      </c>
      <c r="G6643" t="s" s="69">
        <v>5377</v>
      </c>
    </row>
    <row r="6644" s="55" customFormat="1" ht="16" customHeight="1">
      <c r="A6644" s="67">
        <v>320</v>
      </c>
      <c r="B6644" s="68">
        <v>0</v>
      </c>
      <c r="C6644" t="s" s="69">
        <v>2956</v>
      </c>
      <c r="G6644" t="s" s="69">
        <v>33</v>
      </c>
      <c r="H6644" s="68">
        <v>320</v>
      </c>
      <c r="I6644" t="s" s="69">
        <v>5375</v>
      </c>
      <c r="M6644" t="s" s="69">
        <v>5377</v>
      </c>
    </row>
    <row r="6645" s="55" customFormat="1" ht="16" customHeight="1">
      <c r="A6645" s="67">
        <v>320</v>
      </c>
      <c r="B6645" s="68">
        <v>320</v>
      </c>
      <c r="C6645" t="s" s="69">
        <v>5375</v>
      </c>
      <c r="G6645" t="s" s="69">
        <v>5377</v>
      </c>
    </row>
    <row r="6646" s="55" customFormat="1" ht="16" customHeight="1">
      <c r="A6646" s="67">
        <v>320</v>
      </c>
      <c r="B6646" s="68">
        <v>0</v>
      </c>
      <c r="C6646" t="s" s="69">
        <v>3117</v>
      </c>
      <c r="G6646" t="s" s="69">
        <v>33</v>
      </c>
      <c r="H6646" s="68">
        <v>320</v>
      </c>
      <c r="I6646" t="s" s="69">
        <v>5375</v>
      </c>
      <c r="M6646" t="s" s="69">
        <v>5377</v>
      </c>
    </row>
    <row r="6647" s="55" customFormat="1" ht="16" customHeight="1">
      <c r="A6647" s="67">
        <v>320</v>
      </c>
      <c r="B6647" s="68">
        <v>320</v>
      </c>
      <c r="C6647" t="s" s="69">
        <v>5375</v>
      </c>
      <c r="G6647" t="s" s="69">
        <v>5377</v>
      </c>
    </row>
    <row r="6648" s="55" customFormat="1" ht="16" customHeight="1">
      <c r="A6648" s="67">
        <v>320</v>
      </c>
      <c r="B6648" s="68">
        <v>320</v>
      </c>
      <c r="C6648" t="s" s="69">
        <v>5375</v>
      </c>
      <c r="G6648" t="s" s="69">
        <v>5377</v>
      </c>
    </row>
    <row r="6649" s="55" customFormat="1" ht="16" customHeight="1">
      <c r="A6649" s="67">
        <v>320</v>
      </c>
      <c r="B6649" s="68">
        <v>0</v>
      </c>
      <c r="C6649" t="s" s="69">
        <v>3149</v>
      </c>
      <c r="G6649" t="s" s="69">
        <v>33</v>
      </c>
      <c r="H6649" s="68">
        <v>0</v>
      </c>
      <c r="I6649" t="s" s="69">
        <v>3542</v>
      </c>
      <c r="M6649" t="s" s="69">
        <v>33</v>
      </c>
      <c r="N6649" s="68">
        <v>320</v>
      </c>
      <c r="O6649" t="s" s="69">
        <v>5375</v>
      </c>
      <c r="S6649" t="s" s="69">
        <v>5377</v>
      </c>
    </row>
    <row r="6650" s="55" customFormat="1" ht="16" customHeight="1">
      <c r="A6650" s="67">
        <v>320</v>
      </c>
      <c r="B6650" s="68">
        <v>320</v>
      </c>
      <c r="C6650" t="s" s="69">
        <v>5375</v>
      </c>
      <c r="G6650" t="s" s="69">
        <v>5377</v>
      </c>
    </row>
    <row r="6651" s="55" customFormat="1" ht="16" customHeight="1">
      <c r="A6651" s="67">
        <v>320</v>
      </c>
      <c r="B6651" s="68">
        <v>320</v>
      </c>
      <c r="C6651" t="s" s="69">
        <v>5375</v>
      </c>
      <c r="G6651" t="s" s="69">
        <v>5377</v>
      </c>
    </row>
    <row r="6652" s="55" customFormat="1" ht="16" customHeight="1">
      <c r="A6652" s="67">
        <v>321</v>
      </c>
      <c r="B6652" s="68">
        <v>321</v>
      </c>
      <c r="C6652" t="s" s="69">
        <v>5378</v>
      </c>
      <c r="G6652" t="s" s="69">
        <v>5379</v>
      </c>
    </row>
    <row r="6653" s="55" customFormat="1" ht="16" customHeight="1">
      <c r="A6653" s="67">
        <v>321</v>
      </c>
      <c r="B6653" s="68">
        <v>0</v>
      </c>
      <c r="C6653" t="s" s="69">
        <v>3688</v>
      </c>
      <c r="G6653" t="s" s="69">
        <v>33</v>
      </c>
      <c r="H6653" s="68">
        <v>0</v>
      </c>
      <c r="I6653" t="s" s="69">
        <v>987</v>
      </c>
      <c r="M6653" t="s" s="69">
        <v>33</v>
      </c>
      <c r="N6653" s="68">
        <v>0</v>
      </c>
      <c r="O6653" t="s" s="69">
        <v>3202</v>
      </c>
      <c r="S6653" t="s" s="69">
        <v>33</v>
      </c>
      <c r="T6653" s="68">
        <v>0</v>
      </c>
      <c r="U6653" t="s" s="69">
        <v>3463</v>
      </c>
      <c r="Y6653" t="s" s="69">
        <v>33</v>
      </c>
      <c r="Z6653" s="68">
        <v>0</v>
      </c>
      <c r="AA6653" t="s" s="69">
        <v>4726</v>
      </c>
      <c r="AE6653" t="s" s="69">
        <v>33</v>
      </c>
      <c r="AF6653" s="68">
        <v>321</v>
      </c>
      <c r="AG6653" t="s" s="69">
        <v>5380</v>
      </c>
      <c r="AK6653" t="s" s="69">
        <v>5381</v>
      </c>
    </row>
    <row r="6654" s="55" customFormat="1" ht="16" customHeight="1">
      <c r="A6654" s="67">
        <v>321</v>
      </c>
      <c r="B6654" s="68">
        <v>321</v>
      </c>
      <c r="C6654" t="s" s="69">
        <v>5378</v>
      </c>
      <c r="G6654" t="s" s="69">
        <v>5379</v>
      </c>
    </row>
    <row r="6655" s="55" customFormat="1" ht="16" customHeight="1">
      <c r="A6655" s="67">
        <v>321</v>
      </c>
      <c r="B6655" s="68">
        <v>321</v>
      </c>
      <c r="C6655" t="s" s="69">
        <v>5382</v>
      </c>
      <c r="G6655" t="s" s="69">
        <v>5383</v>
      </c>
    </row>
    <row r="6656" s="55" customFormat="1" ht="16" customHeight="1">
      <c r="A6656" s="67">
        <v>321</v>
      </c>
      <c r="B6656" s="68">
        <v>0</v>
      </c>
      <c r="C6656" t="s" s="69">
        <v>2957</v>
      </c>
      <c r="G6656" t="s" s="69">
        <v>33</v>
      </c>
      <c r="H6656" s="68">
        <v>321</v>
      </c>
      <c r="I6656" t="s" s="69">
        <v>5382</v>
      </c>
      <c r="M6656" t="s" s="69">
        <v>5383</v>
      </c>
    </row>
    <row r="6657" s="55" customFormat="1" ht="16" customHeight="1">
      <c r="A6657" s="67">
        <v>321</v>
      </c>
      <c r="B6657" s="68">
        <v>321</v>
      </c>
      <c r="C6657" t="s" s="69">
        <v>5384</v>
      </c>
      <c r="G6657" t="s" s="69">
        <v>5385</v>
      </c>
    </row>
    <row r="6658" s="55" customFormat="1" ht="16" customHeight="1">
      <c r="A6658" s="67">
        <v>321</v>
      </c>
      <c r="B6658" s="68">
        <v>0</v>
      </c>
      <c r="C6658" t="s" s="69">
        <v>3168</v>
      </c>
      <c r="G6658" t="s" s="69">
        <v>33</v>
      </c>
      <c r="H6658" s="68">
        <v>321</v>
      </c>
      <c r="I6658" t="s" s="69">
        <v>5382</v>
      </c>
      <c r="M6658" t="s" s="69">
        <v>5383</v>
      </c>
    </row>
    <row r="6659" s="55" customFormat="1" ht="16" customHeight="1">
      <c r="A6659" s="67">
        <v>321</v>
      </c>
      <c r="B6659" s="68">
        <v>321</v>
      </c>
      <c r="C6659" t="s" s="69">
        <v>5382</v>
      </c>
      <c r="G6659" t="s" s="69">
        <v>5383</v>
      </c>
    </row>
    <row r="6660" s="55" customFormat="1" ht="16" customHeight="1">
      <c r="A6660" s="67">
        <v>321</v>
      </c>
      <c r="B6660" s="68">
        <v>321</v>
      </c>
      <c r="C6660" t="s" s="69">
        <v>5382</v>
      </c>
      <c r="G6660" t="s" s="69">
        <v>5383</v>
      </c>
    </row>
    <row r="6661" s="55" customFormat="1" ht="16" customHeight="1">
      <c r="A6661" s="67">
        <v>321</v>
      </c>
      <c r="B6661" s="68">
        <v>321</v>
      </c>
      <c r="C6661" t="s" s="69">
        <v>5378</v>
      </c>
      <c r="G6661" t="s" s="69">
        <v>5379</v>
      </c>
    </row>
    <row r="6662" s="55" customFormat="1" ht="16" customHeight="1">
      <c r="A6662" s="67">
        <v>321</v>
      </c>
      <c r="B6662" s="68">
        <v>321</v>
      </c>
      <c r="C6662" t="s" s="69">
        <v>5384</v>
      </c>
      <c r="G6662" t="s" s="69">
        <v>5385</v>
      </c>
    </row>
    <row r="6663" s="55" customFormat="1" ht="16" customHeight="1">
      <c r="A6663" s="67">
        <v>321</v>
      </c>
      <c r="B6663" s="68">
        <v>0</v>
      </c>
      <c r="C6663" t="s" s="69">
        <v>3982</v>
      </c>
      <c r="G6663" t="s" s="69">
        <v>33</v>
      </c>
      <c r="H6663" s="68">
        <v>321</v>
      </c>
      <c r="I6663" t="s" s="69">
        <v>5384</v>
      </c>
      <c r="M6663" t="s" s="69">
        <v>5385</v>
      </c>
    </row>
    <row r="6664" s="55" customFormat="1" ht="16" customHeight="1">
      <c r="A6664" s="67">
        <v>321</v>
      </c>
      <c r="B6664" s="68">
        <v>321</v>
      </c>
      <c r="C6664" t="s" s="69">
        <v>5384</v>
      </c>
      <c r="G6664" t="s" s="69">
        <v>5385</v>
      </c>
    </row>
    <row r="6665" s="55" customFormat="1" ht="16" customHeight="1">
      <c r="A6665" s="67">
        <v>321</v>
      </c>
      <c r="B6665" s="68">
        <v>0</v>
      </c>
      <c r="C6665" t="s" s="69">
        <v>3717</v>
      </c>
      <c r="G6665" t="s" s="69">
        <v>33</v>
      </c>
      <c r="H6665" s="68">
        <v>321</v>
      </c>
      <c r="I6665" t="s" s="69">
        <v>5384</v>
      </c>
      <c r="M6665" t="s" s="69">
        <v>5385</v>
      </c>
    </row>
    <row r="6666" s="55" customFormat="1" ht="16" customHeight="1">
      <c r="A6666" s="67">
        <v>321</v>
      </c>
      <c r="B6666" s="68">
        <v>321</v>
      </c>
      <c r="C6666" t="s" s="69">
        <v>5378</v>
      </c>
      <c r="G6666" t="s" s="69">
        <v>5379</v>
      </c>
    </row>
    <row r="6667" s="55" customFormat="1" ht="16" customHeight="1">
      <c r="A6667" s="67">
        <v>321</v>
      </c>
      <c r="B6667" s="68">
        <v>321</v>
      </c>
      <c r="C6667" t="s" s="69">
        <v>5384</v>
      </c>
      <c r="G6667" t="s" s="69">
        <v>5385</v>
      </c>
    </row>
    <row r="6668" s="55" customFormat="1" ht="16" customHeight="1">
      <c r="A6668" s="67">
        <v>321</v>
      </c>
      <c r="B6668" s="68">
        <v>321</v>
      </c>
      <c r="C6668" t="s" s="69">
        <v>5382</v>
      </c>
      <c r="G6668" t="s" s="69">
        <v>5383</v>
      </c>
    </row>
    <row r="6669" s="55" customFormat="1" ht="16" customHeight="1">
      <c r="A6669" s="67">
        <v>321</v>
      </c>
      <c r="B6669" s="68">
        <v>321</v>
      </c>
      <c r="C6669" t="s" s="69">
        <v>5378</v>
      </c>
      <c r="G6669" t="s" s="69">
        <v>5379</v>
      </c>
    </row>
    <row r="6670" s="55" customFormat="1" ht="16" customHeight="1">
      <c r="A6670" s="67">
        <v>321</v>
      </c>
      <c r="B6670" s="68">
        <v>321</v>
      </c>
      <c r="C6670" t="s" s="69">
        <v>5382</v>
      </c>
      <c r="G6670" t="s" s="69">
        <v>5383</v>
      </c>
    </row>
    <row r="6671" s="55" customFormat="1" ht="16" customHeight="1">
      <c r="A6671" s="67">
        <v>321</v>
      </c>
      <c r="B6671" s="68">
        <v>321</v>
      </c>
      <c r="C6671" t="s" s="69">
        <v>5384</v>
      </c>
      <c r="G6671" t="s" s="69">
        <v>5385</v>
      </c>
    </row>
    <row r="6672" s="55" customFormat="1" ht="16" customHeight="1">
      <c r="A6672" s="67">
        <v>321</v>
      </c>
      <c r="B6672" s="68">
        <v>321</v>
      </c>
      <c r="C6672" t="s" s="69">
        <v>5382</v>
      </c>
      <c r="G6672" t="s" s="69">
        <v>5383</v>
      </c>
    </row>
    <row r="6673" s="55" customFormat="1" ht="16" customHeight="1">
      <c r="A6673" s="67">
        <v>321</v>
      </c>
      <c r="B6673" s="68">
        <v>321</v>
      </c>
      <c r="C6673" t="s" s="69">
        <v>5378</v>
      </c>
      <c r="G6673" t="s" s="69">
        <v>5379</v>
      </c>
    </row>
    <row r="6674" s="55" customFormat="1" ht="16" customHeight="1">
      <c r="A6674" s="67">
        <v>321</v>
      </c>
      <c r="B6674" s="68">
        <v>321</v>
      </c>
      <c r="C6674" t="s" s="69">
        <v>5384</v>
      </c>
      <c r="G6674" t="s" s="69">
        <v>5386</v>
      </c>
    </row>
    <row r="6675" s="55" customFormat="1" ht="16" customHeight="1">
      <c r="A6675" s="67">
        <v>321</v>
      </c>
      <c r="B6675" s="68">
        <v>0</v>
      </c>
      <c r="C6675" t="s" s="69">
        <v>2932</v>
      </c>
      <c r="G6675" t="s" s="69">
        <v>33</v>
      </c>
      <c r="H6675" s="68">
        <v>321</v>
      </c>
      <c r="I6675" t="s" s="69">
        <v>5387</v>
      </c>
      <c r="M6675" t="s" s="69">
        <v>5388</v>
      </c>
    </row>
    <row r="6676" s="55" customFormat="1" ht="16" customHeight="1">
      <c r="A6676" s="67">
        <v>321</v>
      </c>
      <c r="B6676" s="68">
        <v>321</v>
      </c>
      <c r="C6676" t="s" s="69">
        <v>5380</v>
      </c>
      <c r="G6676" t="s" s="69">
        <v>5389</v>
      </c>
    </row>
    <row r="6677" s="55" customFormat="1" ht="16" customHeight="1">
      <c r="A6677" s="67">
        <v>321</v>
      </c>
      <c r="B6677" s="68">
        <v>321</v>
      </c>
      <c r="C6677" t="s" s="69">
        <v>5378</v>
      </c>
      <c r="G6677" t="s" s="69">
        <v>5390</v>
      </c>
    </row>
    <row r="6678" s="55" customFormat="1" ht="16" customHeight="1">
      <c r="A6678" s="67">
        <v>321</v>
      </c>
      <c r="B6678" s="68">
        <v>321</v>
      </c>
      <c r="C6678" t="s" s="69">
        <v>5384</v>
      </c>
      <c r="G6678" t="s" s="69">
        <v>5386</v>
      </c>
    </row>
    <row r="6679" s="55" customFormat="1" ht="16" customHeight="1">
      <c r="A6679" s="67">
        <v>321</v>
      </c>
      <c r="B6679" s="68">
        <v>0</v>
      </c>
      <c r="C6679" t="s" s="69">
        <v>4441</v>
      </c>
      <c r="G6679" t="s" s="69">
        <v>33</v>
      </c>
      <c r="H6679" s="68">
        <v>0</v>
      </c>
      <c r="I6679" t="s" s="69">
        <v>2947</v>
      </c>
      <c r="M6679" t="s" s="69">
        <v>33</v>
      </c>
      <c r="N6679" s="68">
        <v>321</v>
      </c>
      <c r="O6679" t="s" s="69">
        <v>5382</v>
      </c>
      <c r="S6679" t="s" s="69">
        <v>5391</v>
      </c>
    </row>
    <row r="6680" s="55" customFormat="1" ht="16" customHeight="1">
      <c r="A6680" s="67">
        <v>321</v>
      </c>
      <c r="B6680" s="68">
        <v>321</v>
      </c>
      <c r="C6680" t="s" s="69">
        <v>5380</v>
      </c>
      <c r="G6680" t="s" s="69">
        <v>5389</v>
      </c>
    </row>
    <row r="6681" s="55" customFormat="1" ht="16" customHeight="1">
      <c r="A6681" s="67">
        <v>321</v>
      </c>
      <c r="B6681" s="68">
        <v>321</v>
      </c>
      <c r="C6681" t="s" s="69">
        <v>5382</v>
      </c>
      <c r="G6681" t="s" s="69">
        <v>5391</v>
      </c>
    </row>
    <row r="6682" s="55" customFormat="1" ht="16" customHeight="1">
      <c r="A6682" s="67">
        <v>321</v>
      </c>
      <c r="B6682" s="68">
        <v>0</v>
      </c>
      <c r="C6682" t="s" s="69">
        <v>3009</v>
      </c>
      <c r="G6682" t="s" s="69">
        <v>33</v>
      </c>
      <c r="H6682" s="68">
        <v>321</v>
      </c>
      <c r="I6682" t="s" s="69">
        <v>5387</v>
      </c>
      <c r="M6682" t="s" s="69">
        <v>5388</v>
      </c>
    </row>
    <row r="6683" s="55" customFormat="1" ht="16" customHeight="1">
      <c r="A6683" s="67">
        <v>321</v>
      </c>
      <c r="B6683" s="68">
        <v>321</v>
      </c>
      <c r="C6683" t="s" s="69">
        <v>5378</v>
      </c>
      <c r="G6683" t="s" s="69">
        <v>5390</v>
      </c>
    </row>
    <row r="6684" s="55" customFormat="1" ht="16" customHeight="1">
      <c r="A6684" s="67">
        <v>321</v>
      </c>
      <c r="B6684" s="68">
        <v>321</v>
      </c>
      <c r="C6684" t="s" s="69">
        <v>5378</v>
      </c>
      <c r="G6684" t="s" s="69">
        <v>5390</v>
      </c>
    </row>
    <row r="6685" s="55" customFormat="1" ht="16" customHeight="1">
      <c r="A6685" s="67">
        <v>321</v>
      </c>
      <c r="B6685" s="68">
        <v>0</v>
      </c>
      <c r="C6685" t="s" s="69">
        <v>2925</v>
      </c>
      <c r="G6685" t="s" s="69">
        <v>33</v>
      </c>
      <c r="H6685" s="68">
        <v>321</v>
      </c>
      <c r="I6685" t="s" s="69">
        <v>5382</v>
      </c>
      <c r="M6685" t="s" s="69">
        <v>5391</v>
      </c>
    </row>
    <row r="6686" s="55" customFormat="1" ht="16" customHeight="1">
      <c r="A6686" s="67">
        <v>321</v>
      </c>
      <c r="B6686" s="68">
        <v>321</v>
      </c>
      <c r="C6686" t="s" s="69">
        <v>5387</v>
      </c>
      <c r="G6686" t="s" s="69">
        <v>5388</v>
      </c>
    </row>
    <row r="6687" s="55" customFormat="1" ht="16" customHeight="1">
      <c r="A6687" s="67">
        <v>321</v>
      </c>
      <c r="B6687" s="68">
        <v>321</v>
      </c>
      <c r="C6687" t="s" s="69">
        <v>5387</v>
      </c>
      <c r="G6687" t="s" s="69">
        <v>5388</v>
      </c>
    </row>
    <row r="6688" s="55" customFormat="1" ht="16" customHeight="1">
      <c r="A6688" s="67">
        <v>321</v>
      </c>
      <c r="B6688" s="68">
        <v>321</v>
      </c>
      <c r="C6688" t="s" s="69">
        <v>5387</v>
      </c>
      <c r="G6688" t="s" s="69">
        <v>5388</v>
      </c>
    </row>
    <row r="6689" s="55" customFormat="1" ht="16" customHeight="1">
      <c r="A6689" s="67">
        <v>321</v>
      </c>
      <c r="B6689" s="68">
        <v>321</v>
      </c>
      <c r="C6689" t="s" s="69">
        <v>5387</v>
      </c>
      <c r="G6689" t="s" s="69">
        <v>5388</v>
      </c>
    </row>
    <row r="6690" s="55" customFormat="1" ht="16" customHeight="1">
      <c r="A6690" s="67">
        <v>321</v>
      </c>
      <c r="B6690" s="68">
        <v>321</v>
      </c>
      <c r="C6690" t="s" s="69">
        <v>5380</v>
      </c>
      <c r="G6690" t="s" s="69">
        <v>5389</v>
      </c>
    </row>
    <row r="6691" s="55" customFormat="1" ht="16" customHeight="1">
      <c r="A6691" s="67">
        <v>321</v>
      </c>
      <c r="B6691" s="68">
        <v>0</v>
      </c>
      <c r="C6691" t="s" s="69">
        <v>3131</v>
      </c>
      <c r="G6691" t="s" s="69">
        <v>33</v>
      </c>
      <c r="H6691" s="68">
        <v>321</v>
      </c>
      <c r="I6691" t="s" s="69">
        <v>5387</v>
      </c>
      <c r="M6691" t="s" s="69">
        <v>5388</v>
      </c>
    </row>
    <row r="6692" s="55" customFormat="1" ht="16" customHeight="1">
      <c r="A6692" s="67">
        <v>321</v>
      </c>
      <c r="B6692" s="68">
        <v>321</v>
      </c>
      <c r="C6692" t="s" s="69">
        <v>5392</v>
      </c>
      <c r="G6692" t="s" s="69">
        <v>5393</v>
      </c>
    </row>
    <row r="6693" s="55" customFormat="1" ht="16" customHeight="1">
      <c r="A6693" s="67">
        <v>321</v>
      </c>
      <c r="B6693" s="68">
        <v>321</v>
      </c>
      <c r="C6693" t="s" s="69">
        <v>5380</v>
      </c>
      <c r="G6693" t="s" s="69">
        <v>5389</v>
      </c>
    </row>
    <row r="6694" s="55" customFormat="1" ht="16" customHeight="1">
      <c r="A6694" s="67">
        <v>321</v>
      </c>
      <c r="B6694" s="68">
        <v>321</v>
      </c>
      <c r="C6694" t="s" s="69">
        <v>5392</v>
      </c>
      <c r="G6694" t="s" s="69">
        <v>5393</v>
      </c>
    </row>
    <row r="6695" s="55" customFormat="1" ht="16" customHeight="1">
      <c r="A6695" s="67">
        <v>321</v>
      </c>
      <c r="B6695" s="68">
        <v>321</v>
      </c>
      <c r="C6695" t="s" s="69">
        <v>5384</v>
      </c>
      <c r="G6695" t="s" s="69">
        <v>5386</v>
      </c>
    </row>
    <row r="6696" s="55" customFormat="1" ht="16" customHeight="1">
      <c r="A6696" s="67">
        <v>321</v>
      </c>
      <c r="B6696" s="68">
        <v>321</v>
      </c>
      <c r="C6696" t="s" s="69">
        <v>5378</v>
      </c>
      <c r="G6696" t="s" s="69">
        <v>5390</v>
      </c>
    </row>
    <row r="6697" s="55" customFormat="1" ht="16" customHeight="1">
      <c r="A6697" s="67">
        <v>321</v>
      </c>
      <c r="B6697" s="68">
        <v>321</v>
      </c>
      <c r="C6697" t="s" s="69">
        <v>5382</v>
      </c>
      <c r="G6697" t="s" s="69">
        <v>5391</v>
      </c>
    </row>
    <row r="6698" s="55" customFormat="1" ht="16" customHeight="1">
      <c r="A6698" s="67">
        <v>321</v>
      </c>
      <c r="B6698" s="68">
        <v>321</v>
      </c>
      <c r="C6698" t="s" s="69">
        <v>5387</v>
      </c>
      <c r="G6698" t="s" s="69">
        <v>5388</v>
      </c>
    </row>
    <row r="6699" s="55" customFormat="1" ht="16" customHeight="1">
      <c r="A6699" s="67">
        <v>321</v>
      </c>
      <c r="B6699" s="68">
        <v>321</v>
      </c>
      <c r="C6699" t="s" s="69">
        <v>5378</v>
      </c>
      <c r="G6699" t="s" s="69">
        <v>5390</v>
      </c>
    </row>
    <row r="6700" s="55" customFormat="1" ht="16" customHeight="1">
      <c r="A6700" s="67">
        <v>321</v>
      </c>
      <c r="B6700" s="68">
        <v>321</v>
      </c>
      <c r="C6700" t="s" s="69">
        <v>5392</v>
      </c>
      <c r="G6700" t="s" s="69">
        <v>5393</v>
      </c>
    </row>
    <row r="6701" s="55" customFormat="1" ht="16" customHeight="1">
      <c r="A6701" s="67">
        <v>321</v>
      </c>
      <c r="B6701" s="68">
        <v>321</v>
      </c>
      <c r="C6701" t="s" s="69">
        <v>5384</v>
      </c>
      <c r="G6701" t="s" s="69">
        <v>5386</v>
      </c>
    </row>
    <row r="6702" s="55" customFormat="1" ht="16" customHeight="1">
      <c r="A6702" s="67">
        <v>321</v>
      </c>
      <c r="B6702" s="68">
        <v>321</v>
      </c>
      <c r="C6702" t="s" s="69">
        <v>5382</v>
      </c>
      <c r="G6702" t="s" s="69">
        <v>5391</v>
      </c>
    </row>
    <row r="6703" s="55" customFormat="1" ht="16" customHeight="1">
      <c r="A6703" s="67">
        <v>321</v>
      </c>
      <c r="B6703" s="68">
        <v>321</v>
      </c>
      <c r="C6703" t="s" s="69">
        <v>5392</v>
      </c>
      <c r="G6703" t="s" s="69">
        <v>5393</v>
      </c>
    </row>
    <row r="6704" s="55" customFormat="1" ht="16" customHeight="1">
      <c r="A6704" s="67">
        <v>321</v>
      </c>
      <c r="B6704" s="68">
        <v>321</v>
      </c>
      <c r="C6704" t="s" s="69">
        <v>5392</v>
      </c>
      <c r="G6704" t="s" s="69">
        <v>5393</v>
      </c>
    </row>
    <row r="6705" s="55" customFormat="1" ht="16" customHeight="1">
      <c r="A6705" s="67">
        <v>323</v>
      </c>
      <c r="B6705" s="68">
        <v>0</v>
      </c>
      <c r="C6705" t="s" s="69">
        <v>5371</v>
      </c>
      <c r="G6705" t="s" s="69">
        <v>33</v>
      </c>
      <c r="H6705" s="68">
        <v>323</v>
      </c>
      <c r="I6705" t="s" s="69">
        <v>5394</v>
      </c>
      <c r="M6705" t="s" s="69">
        <v>5395</v>
      </c>
    </row>
    <row r="6706" s="55" customFormat="1" ht="16" customHeight="1">
      <c r="A6706" s="67">
        <v>323</v>
      </c>
      <c r="B6706" s="68">
        <v>0</v>
      </c>
      <c r="C6706" t="s" s="69">
        <v>982</v>
      </c>
      <c r="G6706" t="s" s="69">
        <v>33</v>
      </c>
      <c r="H6706" s="68">
        <v>323</v>
      </c>
      <c r="I6706" t="s" s="69">
        <v>5394</v>
      </c>
      <c r="M6706" t="s" s="69">
        <v>5395</v>
      </c>
    </row>
    <row r="6707" s="55" customFormat="1" ht="16" customHeight="1">
      <c r="A6707" s="67">
        <v>323</v>
      </c>
      <c r="B6707" s="68">
        <v>0</v>
      </c>
      <c r="C6707" t="s" s="69">
        <v>5371</v>
      </c>
      <c r="G6707" t="s" s="69">
        <v>33</v>
      </c>
      <c r="H6707" s="68">
        <v>0</v>
      </c>
      <c r="I6707" t="s" s="69">
        <v>3501</v>
      </c>
      <c r="M6707" t="s" s="69">
        <v>33</v>
      </c>
      <c r="N6707" s="68">
        <v>323</v>
      </c>
      <c r="O6707" t="s" s="69">
        <v>5394</v>
      </c>
      <c r="S6707" t="s" s="69">
        <v>5395</v>
      </c>
    </row>
    <row r="6708" s="55" customFormat="1" ht="16" customHeight="1">
      <c r="A6708" s="67">
        <v>323</v>
      </c>
      <c r="B6708" s="68">
        <v>0</v>
      </c>
      <c r="C6708" t="s" s="69">
        <v>3537</v>
      </c>
      <c r="G6708" t="s" s="69">
        <v>33</v>
      </c>
      <c r="H6708" s="68">
        <v>0</v>
      </c>
      <c r="I6708" t="s" s="69">
        <v>3858</v>
      </c>
      <c r="M6708" t="s" s="69">
        <v>33</v>
      </c>
      <c r="N6708" s="68">
        <v>0</v>
      </c>
      <c r="O6708" t="s" s="69">
        <v>3664</v>
      </c>
      <c r="S6708" t="s" s="69">
        <v>33</v>
      </c>
      <c r="T6708" s="68">
        <v>0</v>
      </c>
      <c r="U6708" t="s" s="69">
        <v>3026</v>
      </c>
      <c r="Y6708" t="s" s="69">
        <v>33</v>
      </c>
      <c r="Z6708" s="68">
        <v>323</v>
      </c>
      <c r="AA6708" t="s" s="69">
        <v>5394</v>
      </c>
      <c r="AE6708" t="s" s="69">
        <v>5395</v>
      </c>
    </row>
    <row r="6709" s="55" customFormat="1" ht="16" customHeight="1">
      <c r="A6709" s="67">
        <v>323</v>
      </c>
      <c r="B6709" s="68">
        <v>323</v>
      </c>
      <c r="C6709" t="s" s="69">
        <v>5394</v>
      </c>
      <c r="G6709" t="s" s="69">
        <v>5395</v>
      </c>
    </row>
    <row r="6710" s="55" customFormat="1" ht="16" customHeight="1">
      <c r="A6710" s="67">
        <v>323</v>
      </c>
      <c r="B6710" s="68">
        <v>0</v>
      </c>
      <c r="C6710" t="s" s="69">
        <v>3909</v>
      </c>
      <c r="G6710" t="s" s="69">
        <v>33</v>
      </c>
      <c r="H6710" s="68">
        <v>323</v>
      </c>
      <c r="I6710" t="s" s="69">
        <v>5394</v>
      </c>
      <c r="M6710" t="s" s="69">
        <v>5395</v>
      </c>
    </row>
    <row r="6711" s="55" customFormat="1" ht="16" customHeight="1">
      <c r="A6711" s="67">
        <v>323</v>
      </c>
      <c r="B6711" s="68">
        <v>323</v>
      </c>
      <c r="C6711" t="s" s="69">
        <v>5394</v>
      </c>
      <c r="G6711" t="s" s="69">
        <v>5395</v>
      </c>
    </row>
    <row r="6712" s="55" customFormat="1" ht="16" customHeight="1">
      <c r="A6712" s="67">
        <v>323</v>
      </c>
      <c r="B6712" s="68">
        <v>323</v>
      </c>
      <c r="C6712" t="s" s="69">
        <v>5394</v>
      </c>
      <c r="G6712" t="s" s="69">
        <v>5395</v>
      </c>
    </row>
    <row r="6713" s="55" customFormat="1" ht="16" customHeight="1">
      <c r="A6713" s="67">
        <v>323</v>
      </c>
      <c r="B6713" s="68">
        <v>0</v>
      </c>
      <c r="C6713" t="s" s="69">
        <v>3975</v>
      </c>
      <c r="G6713" t="s" s="69">
        <v>33</v>
      </c>
      <c r="H6713" s="68">
        <v>323</v>
      </c>
      <c r="I6713" t="s" s="69">
        <v>5394</v>
      </c>
      <c r="M6713" t="s" s="69">
        <v>5395</v>
      </c>
    </row>
    <row r="6714" s="55" customFormat="1" ht="16" customHeight="1">
      <c r="A6714" s="67">
        <v>323</v>
      </c>
      <c r="B6714" s="68">
        <v>323</v>
      </c>
      <c r="C6714" t="s" s="69">
        <v>5396</v>
      </c>
      <c r="G6714" t="s" s="69">
        <v>5397</v>
      </c>
    </row>
    <row r="6715" s="55" customFormat="1" ht="16" customHeight="1">
      <c r="A6715" s="67">
        <v>323</v>
      </c>
      <c r="B6715" s="68">
        <v>323</v>
      </c>
      <c r="C6715" t="s" s="69">
        <v>5394</v>
      </c>
      <c r="G6715" t="s" s="69">
        <v>5398</v>
      </c>
    </row>
    <row r="6716" s="55" customFormat="1" ht="16" customHeight="1">
      <c r="A6716" s="67">
        <v>323</v>
      </c>
      <c r="B6716" s="68">
        <v>323</v>
      </c>
      <c r="C6716" t="s" s="69">
        <v>5396</v>
      </c>
      <c r="G6716" t="s" s="69">
        <v>5397</v>
      </c>
    </row>
    <row r="6717" s="55" customFormat="1" ht="16" customHeight="1">
      <c r="A6717" s="67">
        <v>323</v>
      </c>
      <c r="B6717" s="68">
        <v>323</v>
      </c>
      <c r="C6717" t="s" s="69">
        <v>5396</v>
      </c>
      <c r="G6717" t="s" s="69">
        <v>5397</v>
      </c>
    </row>
    <row r="6718" s="55" customFormat="1" ht="16" customHeight="1">
      <c r="A6718" s="67">
        <v>323</v>
      </c>
      <c r="B6718" s="68">
        <v>323</v>
      </c>
      <c r="C6718" t="s" s="69">
        <v>5394</v>
      </c>
      <c r="G6718" t="s" s="69">
        <v>5398</v>
      </c>
    </row>
    <row r="6719" s="55" customFormat="1" ht="16" customHeight="1">
      <c r="A6719" s="67">
        <v>323</v>
      </c>
      <c r="B6719" s="68">
        <v>323</v>
      </c>
      <c r="C6719" t="s" s="69">
        <v>5399</v>
      </c>
      <c r="G6719" t="s" s="69">
        <v>5400</v>
      </c>
    </row>
    <row r="6720" s="55" customFormat="1" ht="16" customHeight="1">
      <c r="A6720" s="67">
        <v>323</v>
      </c>
      <c r="B6720" s="68">
        <v>323</v>
      </c>
      <c r="C6720" t="s" s="69">
        <v>5396</v>
      </c>
      <c r="G6720" t="s" s="69">
        <v>5397</v>
      </c>
    </row>
    <row r="6721" s="55" customFormat="1" ht="16" customHeight="1">
      <c r="A6721" s="67">
        <v>323</v>
      </c>
      <c r="B6721" s="68">
        <v>0</v>
      </c>
      <c r="C6721" t="s" s="69">
        <v>3197</v>
      </c>
      <c r="G6721" t="s" s="69">
        <v>33</v>
      </c>
      <c r="H6721" s="68">
        <v>323</v>
      </c>
      <c r="I6721" t="s" s="69">
        <v>5399</v>
      </c>
      <c r="M6721" t="s" s="69">
        <v>5400</v>
      </c>
    </row>
    <row r="6722" s="55" customFormat="1" ht="16" customHeight="1">
      <c r="A6722" s="67">
        <v>323</v>
      </c>
      <c r="B6722" s="68">
        <v>323</v>
      </c>
      <c r="C6722" t="s" s="69">
        <v>5399</v>
      </c>
      <c r="G6722" t="s" s="69">
        <v>5400</v>
      </c>
    </row>
    <row r="6723" s="55" customFormat="1" ht="16" customHeight="1">
      <c r="A6723" s="67">
        <v>323</v>
      </c>
      <c r="B6723" s="68">
        <v>323</v>
      </c>
      <c r="C6723" t="s" s="69">
        <v>5399</v>
      </c>
      <c r="G6723" t="s" s="69">
        <v>5400</v>
      </c>
    </row>
    <row r="6724" s="55" customFormat="1" ht="16" customHeight="1">
      <c r="A6724" s="67">
        <v>323</v>
      </c>
      <c r="B6724" s="68">
        <v>0</v>
      </c>
      <c r="C6724" t="s" s="69">
        <v>3128</v>
      </c>
      <c r="G6724" t="s" s="69">
        <v>33</v>
      </c>
      <c r="H6724" s="68">
        <v>0</v>
      </c>
      <c r="I6724" t="s" s="69">
        <v>4168</v>
      </c>
      <c r="M6724" t="s" s="69">
        <v>33</v>
      </c>
      <c r="N6724" s="68">
        <v>323</v>
      </c>
      <c r="O6724" t="s" s="69">
        <v>5394</v>
      </c>
      <c r="S6724" t="s" s="69">
        <v>5398</v>
      </c>
    </row>
    <row r="6725" s="55" customFormat="1" ht="16" customHeight="1">
      <c r="A6725" s="67">
        <v>323</v>
      </c>
      <c r="B6725" s="68">
        <v>0</v>
      </c>
      <c r="C6725" t="s" s="69">
        <v>3056</v>
      </c>
      <c r="G6725" t="s" s="69">
        <v>33</v>
      </c>
      <c r="H6725" s="68">
        <v>323</v>
      </c>
      <c r="I6725" t="s" s="69">
        <v>5399</v>
      </c>
      <c r="M6725" t="s" s="69">
        <v>5400</v>
      </c>
    </row>
    <row r="6726" s="55" customFormat="1" ht="16" customHeight="1">
      <c r="A6726" s="67">
        <v>323</v>
      </c>
      <c r="B6726" s="68">
        <v>323</v>
      </c>
      <c r="C6726" t="s" s="69">
        <v>5401</v>
      </c>
      <c r="G6726" t="s" s="69">
        <v>5402</v>
      </c>
    </row>
    <row r="6727" s="55" customFormat="1" ht="16" customHeight="1">
      <c r="A6727" s="67">
        <v>323</v>
      </c>
      <c r="B6727" s="68">
        <v>0</v>
      </c>
      <c r="C6727" t="s" s="69">
        <v>3163</v>
      </c>
      <c r="G6727" t="s" s="69">
        <v>33</v>
      </c>
      <c r="H6727" s="68">
        <v>323</v>
      </c>
      <c r="I6727" t="s" s="69">
        <v>5399</v>
      </c>
      <c r="M6727" t="s" s="69">
        <v>5400</v>
      </c>
    </row>
    <row r="6728" s="55" customFormat="1" ht="16" customHeight="1">
      <c r="A6728" s="67">
        <v>323</v>
      </c>
      <c r="B6728" s="68">
        <v>323</v>
      </c>
      <c r="C6728" t="s" s="69">
        <v>5396</v>
      </c>
      <c r="G6728" t="s" s="69">
        <v>5397</v>
      </c>
    </row>
    <row r="6729" s="55" customFormat="1" ht="16" customHeight="1">
      <c r="A6729" s="67">
        <v>323</v>
      </c>
      <c r="B6729" s="68">
        <v>323</v>
      </c>
      <c r="C6729" t="s" s="69">
        <v>5396</v>
      </c>
      <c r="G6729" t="s" s="69">
        <v>5397</v>
      </c>
    </row>
    <row r="6730" s="55" customFormat="1" ht="16" customHeight="1">
      <c r="A6730" s="67">
        <v>323</v>
      </c>
      <c r="B6730" s="68">
        <v>323</v>
      </c>
      <c r="C6730" t="s" s="69">
        <v>5394</v>
      </c>
      <c r="G6730" t="s" s="69">
        <v>5398</v>
      </c>
    </row>
    <row r="6731" s="55" customFormat="1" ht="16" customHeight="1">
      <c r="A6731" s="67">
        <v>323</v>
      </c>
      <c r="B6731" s="68">
        <v>0</v>
      </c>
      <c r="C6731" t="s" s="69">
        <v>3419</v>
      </c>
      <c r="G6731" t="s" s="69">
        <v>33</v>
      </c>
      <c r="H6731" s="68">
        <v>323</v>
      </c>
      <c r="I6731" t="s" s="69">
        <v>5401</v>
      </c>
      <c r="M6731" t="s" s="69">
        <v>5402</v>
      </c>
    </row>
    <row r="6732" s="55" customFormat="1" ht="16" customHeight="1">
      <c r="A6732" s="67">
        <v>323</v>
      </c>
      <c r="B6732" s="68">
        <v>323</v>
      </c>
      <c r="C6732" t="s" s="69">
        <v>5396</v>
      </c>
      <c r="G6732" t="s" s="69">
        <v>5397</v>
      </c>
    </row>
    <row r="6733" s="55" customFormat="1" ht="16" customHeight="1">
      <c r="A6733" s="67">
        <v>323</v>
      </c>
      <c r="B6733" s="68">
        <v>0</v>
      </c>
      <c r="C6733" t="s" s="69">
        <v>3527</v>
      </c>
      <c r="G6733" t="s" s="69">
        <v>33</v>
      </c>
      <c r="H6733" s="68">
        <v>323</v>
      </c>
      <c r="I6733" t="s" s="69">
        <v>5394</v>
      </c>
      <c r="M6733" t="s" s="69">
        <v>5398</v>
      </c>
    </row>
    <row r="6734" s="55" customFormat="1" ht="16" customHeight="1">
      <c r="A6734" s="67">
        <v>323</v>
      </c>
      <c r="B6734" s="68">
        <v>323</v>
      </c>
      <c r="C6734" t="s" s="69">
        <v>5401</v>
      </c>
      <c r="G6734" t="s" s="69">
        <v>5402</v>
      </c>
    </row>
    <row r="6735" s="55" customFormat="1" ht="16" customHeight="1">
      <c r="A6735" s="67">
        <v>323</v>
      </c>
      <c r="B6735" s="68">
        <v>323</v>
      </c>
      <c r="C6735" t="s" s="69">
        <v>5396</v>
      </c>
      <c r="G6735" t="s" s="69">
        <v>5397</v>
      </c>
    </row>
    <row r="6736" s="55" customFormat="1" ht="16" customHeight="1">
      <c r="A6736" s="67">
        <v>333</v>
      </c>
      <c r="B6736" s="68">
        <v>0</v>
      </c>
      <c r="C6736" t="s" s="69">
        <v>2865</v>
      </c>
      <c r="G6736" t="s" s="69">
        <v>33</v>
      </c>
      <c r="H6736" s="68">
        <v>0</v>
      </c>
      <c r="I6736" t="s" s="69">
        <v>2946</v>
      </c>
      <c r="M6736" t="s" s="69">
        <v>33</v>
      </c>
      <c r="N6736" s="68">
        <v>0</v>
      </c>
      <c r="O6736" t="s" s="69">
        <v>3156</v>
      </c>
      <c r="S6736" t="s" s="69">
        <v>33</v>
      </c>
      <c r="T6736" s="68">
        <v>333</v>
      </c>
      <c r="U6736" t="s" s="69">
        <v>5403</v>
      </c>
      <c r="Y6736" t="s" s="69">
        <v>5404</v>
      </c>
    </row>
    <row r="6737" s="55" customFormat="1" ht="16" customHeight="1">
      <c r="A6737" s="67">
        <v>333</v>
      </c>
      <c r="B6737" s="68">
        <v>333</v>
      </c>
      <c r="C6737" t="s" s="69">
        <v>5403</v>
      </c>
      <c r="G6737" t="s" s="69">
        <v>5404</v>
      </c>
    </row>
    <row r="6738" s="55" customFormat="1" ht="16" customHeight="1">
      <c r="A6738" s="67">
        <v>333</v>
      </c>
      <c r="B6738" s="68">
        <v>333</v>
      </c>
      <c r="C6738" t="s" s="69">
        <v>5405</v>
      </c>
      <c r="G6738" t="s" s="69">
        <v>5406</v>
      </c>
    </row>
    <row r="6739" s="55" customFormat="1" ht="16" customHeight="1">
      <c r="A6739" s="67">
        <v>333</v>
      </c>
      <c r="B6739" s="68">
        <v>333</v>
      </c>
      <c r="C6739" t="s" s="69">
        <v>5403</v>
      </c>
      <c r="G6739" t="s" s="69">
        <v>5404</v>
      </c>
    </row>
    <row r="6740" s="55" customFormat="1" ht="16" customHeight="1">
      <c r="A6740" s="67">
        <v>333</v>
      </c>
      <c r="B6740" s="68">
        <v>0</v>
      </c>
      <c r="C6740" t="s" s="69">
        <v>3244</v>
      </c>
      <c r="G6740" t="s" s="69">
        <v>33</v>
      </c>
      <c r="H6740" s="68">
        <v>333</v>
      </c>
      <c r="I6740" t="s" s="69">
        <v>5403</v>
      </c>
      <c r="M6740" t="s" s="69">
        <v>5404</v>
      </c>
    </row>
    <row r="6741" s="55" customFormat="1" ht="16" customHeight="1">
      <c r="A6741" s="67">
        <v>333</v>
      </c>
      <c r="B6741" s="68">
        <v>333</v>
      </c>
      <c r="C6741" t="s" s="69">
        <v>5403</v>
      </c>
      <c r="G6741" t="s" s="69">
        <v>5404</v>
      </c>
    </row>
    <row r="6742" s="55" customFormat="1" ht="16" customHeight="1">
      <c r="A6742" s="67">
        <v>333</v>
      </c>
      <c r="B6742" s="68">
        <v>333</v>
      </c>
      <c r="C6742" t="s" s="69">
        <v>5405</v>
      </c>
      <c r="G6742" t="s" s="69">
        <v>5406</v>
      </c>
    </row>
    <row r="6743" s="55" customFormat="1" ht="16" customHeight="1">
      <c r="A6743" s="67">
        <v>333</v>
      </c>
      <c r="B6743" s="68">
        <v>333</v>
      </c>
      <c r="C6743" t="s" s="69">
        <v>5407</v>
      </c>
      <c r="G6743" t="s" s="69">
        <v>5408</v>
      </c>
    </row>
    <row r="6744" s="55" customFormat="1" ht="16" customHeight="1">
      <c r="A6744" s="67">
        <v>333</v>
      </c>
      <c r="B6744" s="68">
        <v>333</v>
      </c>
      <c r="C6744" t="s" s="69">
        <v>5407</v>
      </c>
      <c r="G6744" t="s" s="69">
        <v>5408</v>
      </c>
    </row>
    <row r="6745" s="55" customFormat="1" ht="16" customHeight="1">
      <c r="A6745" s="67">
        <v>333</v>
      </c>
      <c r="B6745" s="68">
        <v>0</v>
      </c>
      <c r="C6745" t="s" s="69">
        <v>4188</v>
      </c>
      <c r="G6745" t="s" s="69">
        <v>33</v>
      </c>
      <c r="H6745" s="68">
        <v>333</v>
      </c>
      <c r="I6745" t="s" s="69">
        <v>5407</v>
      </c>
      <c r="M6745" t="s" s="69">
        <v>5408</v>
      </c>
    </row>
    <row r="6746" s="55" customFormat="1" ht="16" customHeight="1">
      <c r="A6746" s="67">
        <v>333</v>
      </c>
      <c r="B6746" s="68">
        <v>333</v>
      </c>
      <c r="C6746" t="s" s="69">
        <v>5407</v>
      </c>
      <c r="G6746" t="s" s="69">
        <v>5408</v>
      </c>
    </row>
    <row r="6747" s="55" customFormat="1" ht="16" customHeight="1">
      <c r="A6747" s="67">
        <v>333</v>
      </c>
      <c r="B6747" s="68">
        <v>333</v>
      </c>
      <c r="C6747" t="s" s="69">
        <v>5407</v>
      </c>
      <c r="G6747" t="s" s="69">
        <v>5408</v>
      </c>
    </row>
    <row r="6748" s="55" customFormat="1" ht="16" customHeight="1">
      <c r="A6748" s="67">
        <v>333</v>
      </c>
      <c r="B6748" s="68">
        <v>333</v>
      </c>
      <c r="C6748" t="s" s="69">
        <v>5405</v>
      </c>
      <c r="G6748" t="s" s="69">
        <v>5406</v>
      </c>
    </row>
    <row r="6749" s="55" customFormat="1" ht="16" customHeight="1">
      <c r="A6749" s="67">
        <v>333</v>
      </c>
      <c r="B6749" s="68">
        <v>333</v>
      </c>
      <c r="C6749" t="s" s="69">
        <v>5407</v>
      </c>
      <c r="G6749" t="s" s="69">
        <v>5408</v>
      </c>
    </row>
    <row r="6750" s="55" customFormat="1" ht="16" customHeight="1">
      <c r="A6750" s="67">
        <v>333</v>
      </c>
      <c r="B6750" s="68">
        <v>0</v>
      </c>
      <c r="C6750" t="s" s="69">
        <v>4355</v>
      </c>
      <c r="G6750" t="s" s="69">
        <v>33</v>
      </c>
      <c r="H6750" s="68">
        <v>333</v>
      </c>
      <c r="I6750" t="s" s="69">
        <v>5405</v>
      </c>
      <c r="M6750" t="s" s="69">
        <v>5406</v>
      </c>
    </row>
    <row r="6751" s="55" customFormat="1" ht="16" customHeight="1">
      <c r="A6751" s="67">
        <v>333</v>
      </c>
      <c r="B6751" s="68">
        <v>333</v>
      </c>
      <c r="C6751" t="s" s="69">
        <v>5407</v>
      </c>
      <c r="G6751" t="s" s="69">
        <v>5408</v>
      </c>
    </row>
    <row r="6752" s="55" customFormat="1" ht="16" customHeight="1">
      <c r="A6752" s="67">
        <v>333</v>
      </c>
      <c r="B6752" s="68">
        <v>333</v>
      </c>
      <c r="C6752" t="s" s="69">
        <v>5407</v>
      </c>
      <c r="G6752" t="s" s="69">
        <v>5408</v>
      </c>
    </row>
    <row r="6753" s="55" customFormat="1" ht="16" customHeight="1">
      <c r="A6753" s="67">
        <v>333</v>
      </c>
      <c r="B6753" s="68">
        <v>0</v>
      </c>
      <c r="C6753" t="s" s="69">
        <v>5409</v>
      </c>
      <c r="G6753" t="s" s="69">
        <v>33</v>
      </c>
      <c r="H6753" s="68">
        <v>333</v>
      </c>
      <c r="I6753" t="s" s="69">
        <v>5403</v>
      </c>
      <c r="M6753" t="s" s="69">
        <v>5404</v>
      </c>
    </row>
    <row r="6754" s="55" customFormat="1" ht="16" customHeight="1">
      <c r="A6754" s="67">
        <v>333</v>
      </c>
      <c r="B6754" s="68">
        <v>0</v>
      </c>
      <c r="C6754" t="s" s="69">
        <v>2947</v>
      </c>
      <c r="G6754" t="s" s="69">
        <v>33</v>
      </c>
      <c r="H6754" s="68">
        <v>333</v>
      </c>
      <c r="I6754" t="s" s="69">
        <v>5403</v>
      </c>
      <c r="M6754" t="s" s="69">
        <v>5404</v>
      </c>
    </row>
    <row r="6755" s="55" customFormat="1" ht="16" customHeight="1">
      <c r="A6755" s="67">
        <v>333</v>
      </c>
      <c r="B6755" s="68">
        <v>333</v>
      </c>
      <c r="C6755" t="s" s="69">
        <v>5403</v>
      </c>
      <c r="G6755" t="s" s="69">
        <v>5404</v>
      </c>
    </row>
    <row r="6756" s="55" customFormat="1" ht="16" customHeight="1">
      <c r="A6756" s="67">
        <v>333</v>
      </c>
      <c r="B6756" s="68">
        <v>333</v>
      </c>
      <c r="C6756" t="s" s="69">
        <v>5407</v>
      </c>
      <c r="G6756" t="s" s="69">
        <v>5408</v>
      </c>
    </row>
    <row r="6757" s="55" customFormat="1" ht="16" customHeight="1">
      <c r="A6757" s="67">
        <v>333</v>
      </c>
      <c r="B6757" s="68">
        <v>333</v>
      </c>
      <c r="C6757" t="s" s="69">
        <v>5403</v>
      </c>
      <c r="G6757" t="s" s="69">
        <v>5410</v>
      </c>
    </row>
    <row r="6758" s="55" customFormat="1" ht="16" customHeight="1">
      <c r="A6758" s="67">
        <v>333</v>
      </c>
      <c r="B6758" s="68">
        <v>0</v>
      </c>
      <c r="C6758" t="s" s="69">
        <v>2918</v>
      </c>
      <c r="G6758" t="s" s="69">
        <v>33</v>
      </c>
      <c r="H6758" s="68">
        <v>333</v>
      </c>
      <c r="I6758" t="s" s="69">
        <v>5411</v>
      </c>
      <c r="M6758" t="s" s="69">
        <v>5412</v>
      </c>
    </row>
    <row r="6759" s="55" customFormat="1" ht="16" customHeight="1">
      <c r="A6759" s="67">
        <v>333</v>
      </c>
      <c r="B6759" s="68">
        <v>333</v>
      </c>
      <c r="C6759" t="s" s="69">
        <v>5405</v>
      </c>
      <c r="G6759" t="s" s="69">
        <v>5413</v>
      </c>
    </row>
    <row r="6760" s="55" customFormat="1" ht="16" customHeight="1">
      <c r="A6760" s="67">
        <v>333</v>
      </c>
      <c r="B6760" s="68">
        <v>333</v>
      </c>
      <c r="C6760" t="s" s="69">
        <v>5407</v>
      </c>
      <c r="G6760" t="s" s="69">
        <v>5414</v>
      </c>
    </row>
    <row r="6761" s="55" customFormat="1" ht="16" customHeight="1">
      <c r="A6761" s="67">
        <v>333</v>
      </c>
      <c r="B6761" s="68">
        <v>333</v>
      </c>
      <c r="C6761" t="s" s="69">
        <v>5415</v>
      </c>
      <c r="G6761" t="s" s="69">
        <v>5416</v>
      </c>
    </row>
    <row r="6762" s="55" customFormat="1" ht="16" customHeight="1">
      <c r="A6762" s="67">
        <v>333</v>
      </c>
      <c r="B6762" s="68">
        <v>333</v>
      </c>
      <c r="C6762" t="s" s="69">
        <v>5417</v>
      </c>
      <c r="G6762" t="s" s="69">
        <v>5418</v>
      </c>
    </row>
    <row r="6763" s="55" customFormat="1" ht="16" customHeight="1">
      <c r="A6763" s="67">
        <v>333</v>
      </c>
      <c r="B6763" s="68">
        <v>333</v>
      </c>
      <c r="C6763" t="s" s="69">
        <v>5405</v>
      </c>
      <c r="G6763" t="s" s="69">
        <v>5413</v>
      </c>
    </row>
    <row r="6764" s="55" customFormat="1" ht="16" customHeight="1">
      <c r="A6764" s="67">
        <v>333</v>
      </c>
      <c r="B6764" s="68">
        <v>333</v>
      </c>
      <c r="C6764" t="s" s="69">
        <v>5407</v>
      </c>
      <c r="G6764" t="s" s="69">
        <v>5414</v>
      </c>
    </row>
    <row r="6765" s="55" customFormat="1" ht="16" customHeight="1">
      <c r="A6765" s="67">
        <v>333</v>
      </c>
      <c r="B6765" s="68">
        <v>333</v>
      </c>
      <c r="C6765" t="s" s="69">
        <v>5417</v>
      </c>
      <c r="G6765" t="s" s="69">
        <v>5418</v>
      </c>
    </row>
    <row r="6766" s="55" customFormat="1" ht="16" customHeight="1">
      <c r="A6766" s="67">
        <v>333</v>
      </c>
      <c r="B6766" s="68">
        <v>0</v>
      </c>
      <c r="C6766" t="s" s="69">
        <v>3174</v>
      </c>
      <c r="G6766" t="s" s="69">
        <v>33</v>
      </c>
      <c r="H6766" s="68">
        <v>333</v>
      </c>
      <c r="I6766" t="s" s="69">
        <v>5405</v>
      </c>
      <c r="M6766" t="s" s="69">
        <v>5413</v>
      </c>
    </row>
    <row r="6767" s="55" customFormat="1" ht="16" customHeight="1">
      <c r="A6767" s="67">
        <v>333</v>
      </c>
      <c r="B6767" s="68">
        <v>0</v>
      </c>
      <c r="C6767" t="s" s="69">
        <v>3591</v>
      </c>
      <c r="G6767" t="s" s="69">
        <v>33</v>
      </c>
      <c r="H6767" s="68">
        <v>333</v>
      </c>
      <c r="I6767" t="s" s="69">
        <v>5407</v>
      </c>
      <c r="M6767" t="s" s="69">
        <v>5414</v>
      </c>
    </row>
    <row r="6768" s="55" customFormat="1" ht="16" customHeight="1">
      <c r="A6768" s="67">
        <v>333</v>
      </c>
      <c r="B6768" s="68">
        <v>333</v>
      </c>
      <c r="C6768" t="s" s="69">
        <v>5405</v>
      </c>
      <c r="G6768" t="s" s="69">
        <v>5413</v>
      </c>
    </row>
    <row r="6769" s="55" customFormat="1" ht="16" customHeight="1">
      <c r="A6769" s="67">
        <v>333</v>
      </c>
      <c r="B6769" s="68">
        <v>0</v>
      </c>
      <c r="C6769" t="s" s="69">
        <v>3003</v>
      </c>
      <c r="G6769" t="s" s="69">
        <v>33</v>
      </c>
      <c r="H6769" s="68">
        <v>333</v>
      </c>
      <c r="I6769" t="s" s="69">
        <v>5407</v>
      </c>
      <c r="M6769" t="s" s="69">
        <v>5414</v>
      </c>
    </row>
    <row r="6770" s="55" customFormat="1" ht="16" customHeight="1">
      <c r="A6770" s="67">
        <v>333</v>
      </c>
      <c r="B6770" s="68">
        <v>333</v>
      </c>
      <c r="C6770" t="s" s="69">
        <v>5405</v>
      </c>
      <c r="G6770" t="s" s="69">
        <v>5413</v>
      </c>
    </row>
    <row r="6771" s="55" customFormat="1" ht="16" customHeight="1">
      <c r="A6771" s="67">
        <v>333</v>
      </c>
      <c r="B6771" s="68">
        <v>333</v>
      </c>
      <c r="C6771" t="s" s="69">
        <v>5403</v>
      </c>
      <c r="G6771" t="s" s="69">
        <v>5410</v>
      </c>
    </row>
    <row r="6772" s="55" customFormat="1" ht="16" customHeight="1">
      <c r="A6772" s="67">
        <v>333</v>
      </c>
      <c r="B6772" s="68">
        <v>333</v>
      </c>
      <c r="C6772" t="s" s="69">
        <v>5407</v>
      </c>
      <c r="G6772" t="s" s="69">
        <v>5414</v>
      </c>
    </row>
    <row r="6773" s="55" customFormat="1" ht="16" customHeight="1">
      <c r="A6773" s="67">
        <v>333</v>
      </c>
      <c r="B6773" s="68">
        <v>0</v>
      </c>
      <c r="C6773" t="s" s="69">
        <v>4198</v>
      </c>
      <c r="G6773" t="s" s="69">
        <v>33</v>
      </c>
      <c r="H6773" s="68">
        <v>0</v>
      </c>
      <c r="I6773" t="s" s="69">
        <v>2899</v>
      </c>
      <c r="M6773" t="s" s="69">
        <v>33</v>
      </c>
      <c r="N6773" s="68">
        <v>333</v>
      </c>
      <c r="O6773" t="s" s="69">
        <v>5405</v>
      </c>
      <c r="S6773" t="s" s="69">
        <v>5413</v>
      </c>
    </row>
    <row r="6774" s="55" customFormat="1" ht="16" customHeight="1">
      <c r="A6774" s="67">
        <v>333</v>
      </c>
      <c r="B6774" s="68">
        <v>0</v>
      </c>
      <c r="C6774" t="s" s="69">
        <v>3329</v>
      </c>
      <c r="G6774" t="s" s="69">
        <v>33</v>
      </c>
      <c r="H6774" s="68">
        <v>333</v>
      </c>
      <c r="I6774" t="s" s="69">
        <v>5415</v>
      </c>
      <c r="M6774" t="s" s="69">
        <v>5416</v>
      </c>
    </row>
    <row r="6775" s="55" customFormat="1" ht="16" customHeight="1">
      <c r="A6775" s="67">
        <v>333</v>
      </c>
      <c r="B6775" s="68">
        <v>333</v>
      </c>
      <c r="C6775" t="s" s="69">
        <v>5403</v>
      </c>
      <c r="G6775" t="s" s="69">
        <v>5410</v>
      </c>
    </row>
    <row r="6776" s="55" customFormat="1" ht="16" customHeight="1">
      <c r="A6776" s="67">
        <v>333</v>
      </c>
      <c r="B6776" s="68">
        <v>333</v>
      </c>
      <c r="C6776" t="s" s="69">
        <v>5407</v>
      </c>
      <c r="G6776" t="s" s="69">
        <v>5414</v>
      </c>
    </row>
    <row r="6777" s="55" customFormat="1" ht="16" customHeight="1">
      <c r="A6777" s="67">
        <v>333</v>
      </c>
      <c r="B6777" s="68">
        <v>0</v>
      </c>
      <c r="C6777" t="s" s="69">
        <v>2920</v>
      </c>
      <c r="G6777" t="s" s="69">
        <v>33</v>
      </c>
      <c r="H6777" s="68">
        <v>333</v>
      </c>
      <c r="I6777" t="s" s="69">
        <v>5417</v>
      </c>
      <c r="M6777" t="s" s="69">
        <v>5418</v>
      </c>
    </row>
    <row r="6778" s="55" customFormat="1" ht="16" customHeight="1">
      <c r="A6778" s="67">
        <v>333</v>
      </c>
      <c r="B6778" s="68">
        <v>333</v>
      </c>
      <c r="C6778" t="s" s="69">
        <v>5405</v>
      </c>
      <c r="G6778" t="s" s="69">
        <v>5413</v>
      </c>
    </row>
    <row r="6779" s="55" customFormat="1" ht="16" customHeight="1">
      <c r="A6779" s="67">
        <v>335</v>
      </c>
      <c r="B6779" s="68">
        <v>335</v>
      </c>
      <c r="C6779" t="s" s="69">
        <v>5419</v>
      </c>
      <c r="G6779" t="s" s="69">
        <v>5420</v>
      </c>
    </row>
    <row r="6780" s="55" customFormat="1" ht="16" customHeight="1">
      <c r="A6780" s="67">
        <v>335</v>
      </c>
      <c r="B6780" s="68">
        <v>335</v>
      </c>
      <c r="C6780" t="s" s="69">
        <v>5419</v>
      </c>
      <c r="G6780" t="s" s="69">
        <v>5420</v>
      </c>
    </row>
    <row r="6781" s="55" customFormat="1" ht="16" customHeight="1">
      <c r="A6781" s="67">
        <v>335</v>
      </c>
      <c r="B6781" s="68">
        <v>0</v>
      </c>
      <c r="C6781" t="s" s="69">
        <v>3450</v>
      </c>
      <c r="G6781" t="s" s="69">
        <v>33</v>
      </c>
      <c r="H6781" s="68">
        <v>0</v>
      </c>
      <c r="I6781" t="s" s="69">
        <v>3046</v>
      </c>
      <c r="M6781" t="s" s="69">
        <v>33</v>
      </c>
      <c r="N6781" s="68">
        <v>335</v>
      </c>
      <c r="O6781" t="s" s="69">
        <v>5421</v>
      </c>
      <c r="S6781" t="s" s="69">
        <v>5420</v>
      </c>
    </row>
    <row r="6782" s="55" customFormat="1" ht="16" customHeight="1">
      <c r="A6782" s="67">
        <v>335</v>
      </c>
      <c r="B6782" s="68">
        <v>0</v>
      </c>
      <c r="C6782" t="s" s="69">
        <v>3596</v>
      </c>
      <c r="G6782" t="s" s="69">
        <v>33</v>
      </c>
      <c r="H6782" s="68">
        <v>335</v>
      </c>
      <c r="I6782" t="s" s="69">
        <v>5419</v>
      </c>
      <c r="M6782" t="s" s="69">
        <v>5420</v>
      </c>
    </row>
    <row r="6783" s="55" customFormat="1" ht="16" customHeight="1">
      <c r="A6783" s="67">
        <v>335</v>
      </c>
      <c r="B6783" s="68">
        <v>0</v>
      </c>
      <c r="C6783" t="s" s="69">
        <v>3183</v>
      </c>
      <c r="G6783" t="s" s="69">
        <v>33</v>
      </c>
      <c r="H6783" s="68">
        <v>335</v>
      </c>
      <c r="I6783" t="s" s="69">
        <v>5419</v>
      </c>
      <c r="M6783" t="s" s="69">
        <v>5420</v>
      </c>
    </row>
    <row r="6784" s="55" customFormat="1" ht="16" customHeight="1">
      <c r="A6784" s="67">
        <v>335</v>
      </c>
      <c r="B6784" s="68">
        <v>335</v>
      </c>
      <c r="C6784" t="s" s="69">
        <v>5419</v>
      </c>
      <c r="G6784" t="s" s="69">
        <v>5420</v>
      </c>
    </row>
    <row r="6785" s="55" customFormat="1" ht="16" customHeight="1">
      <c r="A6785" s="67">
        <v>335</v>
      </c>
      <c r="B6785" s="68">
        <v>335</v>
      </c>
      <c r="C6785" t="s" s="69">
        <v>5421</v>
      </c>
      <c r="G6785" t="s" s="69">
        <v>5420</v>
      </c>
    </row>
    <row r="6786" s="55" customFormat="1" ht="16" customHeight="1">
      <c r="A6786" s="67">
        <v>335</v>
      </c>
      <c r="B6786" s="68">
        <v>335</v>
      </c>
      <c r="C6786" t="s" s="69">
        <v>5419</v>
      </c>
      <c r="G6786" t="s" s="69">
        <v>5420</v>
      </c>
    </row>
    <row r="6787" s="55" customFormat="1" ht="16" customHeight="1">
      <c r="A6787" s="67">
        <v>335</v>
      </c>
      <c r="B6787" s="68">
        <v>335</v>
      </c>
      <c r="C6787" t="s" s="69">
        <v>5421</v>
      </c>
      <c r="G6787" t="s" s="69">
        <v>5420</v>
      </c>
    </row>
    <row r="6788" s="55" customFormat="1" ht="16" customHeight="1">
      <c r="A6788" s="67">
        <v>335</v>
      </c>
      <c r="B6788" s="68">
        <v>335</v>
      </c>
      <c r="C6788" t="s" s="69">
        <v>5421</v>
      </c>
      <c r="G6788" t="s" s="69">
        <v>5420</v>
      </c>
    </row>
    <row r="6789" s="55" customFormat="1" ht="16" customHeight="1">
      <c r="A6789" s="67">
        <v>335</v>
      </c>
      <c r="B6789" s="68">
        <v>335</v>
      </c>
      <c r="C6789" t="s" s="69">
        <v>5419</v>
      </c>
      <c r="G6789" t="s" s="69">
        <v>5420</v>
      </c>
    </row>
    <row r="6790" s="55" customFormat="1" ht="16" customHeight="1">
      <c r="A6790" s="67">
        <v>335</v>
      </c>
      <c r="B6790" s="68">
        <v>335</v>
      </c>
      <c r="C6790" t="s" s="69">
        <v>5421</v>
      </c>
      <c r="G6790" t="s" s="69">
        <v>5420</v>
      </c>
    </row>
    <row r="6791" s="55" customFormat="1" ht="16" customHeight="1">
      <c r="A6791" s="67">
        <v>335</v>
      </c>
      <c r="B6791" s="68">
        <v>0</v>
      </c>
      <c r="C6791" t="s" s="69">
        <v>3138</v>
      </c>
      <c r="G6791" t="s" s="69">
        <v>33</v>
      </c>
      <c r="H6791" s="68">
        <v>0</v>
      </c>
      <c r="I6791" t="s" s="69">
        <v>3410</v>
      </c>
      <c r="M6791" t="s" s="69">
        <v>33</v>
      </c>
      <c r="N6791" s="68">
        <v>335</v>
      </c>
      <c r="O6791" t="s" s="69">
        <v>5422</v>
      </c>
      <c r="S6791" t="s" s="69">
        <v>5423</v>
      </c>
    </row>
    <row r="6792" s="55" customFormat="1" ht="16" customHeight="1">
      <c r="A6792" s="67">
        <v>335</v>
      </c>
      <c r="B6792" s="68">
        <v>0</v>
      </c>
      <c r="C6792" t="s" s="69">
        <v>981</v>
      </c>
      <c r="G6792" t="s" s="69">
        <v>33</v>
      </c>
      <c r="H6792" s="68">
        <v>335</v>
      </c>
      <c r="I6792" t="s" s="69">
        <v>5421</v>
      </c>
      <c r="M6792" t="s" s="69">
        <v>5420</v>
      </c>
    </row>
    <row r="6793" s="55" customFormat="1" ht="16" customHeight="1">
      <c r="A6793" s="67">
        <v>335</v>
      </c>
      <c r="B6793" s="68">
        <v>335</v>
      </c>
      <c r="C6793" t="s" s="69">
        <v>5421</v>
      </c>
      <c r="G6793" t="s" s="69">
        <v>5420</v>
      </c>
    </row>
    <row r="6794" s="55" customFormat="1" ht="16" customHeight="1">
      <c r="A6794" s="67">
        <v>336</v>
      </c>
      <c r="B6794" s="68">
        <v>336</v>
      </c>
      <c r="C6794" t="s" s="69">
        <v>5424</v>
      </c>
      <c r="G6794" t="s" s="69">
        <v>5425</v>
      </c>
    </row>
    <row r="6795" s="55" customFormat="1" ht="16" customHeight="1">
      <c r="A6795" s="67">
        <v>336</v>
      </c>
      <c r="B6795" s="68">
        <v>336</v>
      </c>
      <c r="C6795" t="s" s="69">
        <v>5424</v>
      </c>
      <c r="G6795" t="s" s="69">
        <v>5425</v>
      </c>
    </row>
    <row r="6796" s="55" customFormat="1" ht="16" customHeight="1">
      <c r="A6796" s="67">
        <v>336</v>
      </c>
      <c r="B6796" s="68">
        <v>336</v>
      </c>
      <c r="C6796" t="s" s="69">
        <v>5424</v>
      </c>
      <c r="G6796" t="s" s="69">
        <v>5425</v>
      </c>
    </row>
    <row r="6797" s="55" customFormat="1" ht="16" customHeight="1">
      <c r="A6797" s="67">
        <v>336</v>
      </c>
      <c r="B6797" s="68">
        <v>336</v>
      </c>
      <c r="C6797" t="s" s="69">
        <v>5424</v>
      </c>
      <c r="G6797" t="s" s="69">
        <v>5425</v>
      </c>
    </row>
    <row r="6798" s="55" customFormat="1" ht="16" customHeight="1">
      <c r="A6798" s="67">
        <v>336</v>
      </c>
      <c r="B6798" s="68">
        <v>336</v>
      </c>
      <c r="C6798" t="s" s="69">
        <v>5426</v>
      </c>
      <c r="G6798" t="s" s="69">
        <v>5427</v>
      </c>
    </row>
    <row r="6799" s="55" customFormat="1" ht="16" customHeight="1">
      <c r="A6799" s="67">
        <v>336</v>
      </c>
      <c r="B6799" s="68">
        <v>336</v>
      </c>
      <c r="C6799" t="s" s="69">
        <v>5426</v>
      </c>
      <c r="G6799" t="s" s="69">
        <v>5427</v>
      </c>
    </row>
    <row r="6800" s="55" customFormat="1" ht="16" customHeight="1">
      <c r="A6800" s="67">
        <v>336</v>
      </c>
      <c r="B6800" s="68">
        <v>336</v>
      </c>
      <c r="C6800" t="s" s="69">
        <v>5426</v>
      </c>
      <c r="G6800" t="s" s="69">
        <v>5427</v>
      </c>
    </row>
    <row r="6801" s="55" customFormat="1" ht="16" customHeight="1">
      <c r="A6801" s="67">
        <v>336</v>
      </c>
      <c r="B6801" s="68">
        <v>0</v>
      </c>
      <c r="C6801" t="s" s="69">
        <v>3009</v>
      </c>
      <c r="G6801" t="s" s="69">
        <v>33</v>
      </c>
      <c r="H6801" s="68">
        <v>336</v>
      </c>
      <c r="I6801" t="s" s="69">
        <v>5426</v>
      </c>
      <c r="M6801" t="s" s="69">
        <v>5427</v>
      </c>
    </row>
    <row r="6802" s="55" customFormat="1" ht="16" customHeight="1">
      <c r="A6802" s="67">
        <v>336</v>
      </c>
      <c r="B6802" s="68">
        <v>0</v>
      </c>
      <c r="C6802" t="s" s="69">
        <v>3241</v>
      </c>
      <c r="G6802" t="s" s="69">
        <v>33</v>
      </c>
      <c r="H6802" s="68">
        <v>0</v>
      </c>
      <c r="I6802" t="s" s="69">
        <v>2948</v>
      </c>
      <c r="M6802" t="s" s="69">
        <v>33</v>
      </c>
      <c r="N6802" s="68">
        <v>0</v>
      </c>
      <c r="O6802" t="s" s="69">
        <v>3092</v>
      </c>
      <c r="S6802" t="s" s="69">
        <v>33</v>
      </c>
      <c r="T6802" s="68">
        <v>336</v>
      </c>
      <c r="U6802" t="s" s="69">
        <v>5426</v>
      </c>
      <c r="Y6802" t="s" s="69">
        <v>5427</v>
      </c>
    </row>
    <row r="6803" s="55" customFormat="1" ht="16" customHeight="1">
      <c r="A6803" s="67">
        <v>336</v>
      </c>
      <c r="B6803" s="68">
        <v>0</v>
      </c>
      <c r="C6803" t="s" s="69">
        <v>2865</v>
      </c>
      <c r="G6803" t="s" s="69">
        <v>33</v>
      </c>
      <c r="H6803" s="68">
        <v>336</v>
      </c>
      <c r="I6803" t="s" s="69">
        <v>5426</v>
      </c>
      <c r="M6803" t="s" s="69">
        <v>5427</v>
      </c>
    </row>
    <row r="6804" s="55" customFormat="1" ht="16" customHeight="1">
      <c r="A6804" s="67">
        <v>336</v>
      </c>
      <c r="B6804" s="68">
        <v>336</v>
      </c>
      <c r="C6804" t="s" s="69">
        <v>5426</v>
      </c>
      <c r="G6804" t="s" s="69">
        <v>5427</v>
      </c>
    </row>
    <row r="6805" s="55" customFormat="1" ht="16" customHeight="1">
      <c r="A6805" s="67">
        <v>350</v>
      </c>
      <c r="B6805" s="68">
        <v>350</v>
      </c>
      <c r="C6805" t="s" s="69">
        <v>5428</v>
      </c>
      <c r="G6805" t="s" s="69">
        <v>5429</v>
      </c>
    </row>
    <row r="6806" s="55" customFormat="1" ht="16" customHeight="1">
      <c r="A6806" s="67">
        <v>350</v>
      </c>
      <c r="B6806" s="68">
        <v>0</v>
      </c>
      <c r="C6806" t="s" s="69">
        <v>3201</v>
      </c>
      <c r="G6806" t="s" s="69">
        <v>33</v>
      </c>
      <c r="H6806" s="68">
        <v>350</v>
      </c>
      <c r="I6806" t="s" s="69">
        <v>5430</v>
      </c>
      <c r="M6806" t="s" s="69">
        <v>5429</v>
      </c>
    </row>
    <row r="6807" s="55" customFormat="1" ht="16" customHeight="1">
      <c r="A6807" s="67">
        <v>350</v>
      </c>
      <c r="B6807" s="68">
        <v>350</v>
      </c>
      <c r="C6807" t="s" s="69">
        <v>5431</v>
      </c>
      <c r="G6807" t="s" s="69">
        <v>5432</v>
      </c>
    </row>
    <row r="6808" s="55" customFormat="1" ht="16" customHeight="1">
      <c r="A6808" s="67">
        <v>350</v>
      </c>
      <c r="B6808" s="68">
        <v>350</v>
      </c>
      <c r="C6808" t="s" s="69">
        <v>5430</v>
      </c>
      <c r="G6808" t="s" s="69">
        <v>5429</v>
      </c>
    </row>
    <row r="6809" s="55" customFormat="1" ht="16" customHeight="1">
      <c r="A6809" s="67">
        <v>350</v>
      </c>
      <c r="B6809" s="68">
        <v>350</v>
      </c>
      <c r="C6809" t="s" s="69">
        <v>5428</v>
      </c>
      <c r="G6809" t="s" s="69">
        <v>5429</v>
      </c>
    </row>
    <row r="6810" s="55" customFormat="1" ht="16" customHeight="1">
      <c r="A6810" s="67">
        <v>350</v>
      </c>
      <c r="B6810" s="68">
        <v>350</v>
      </c>
      <c r="C6810" t="s" s="69">
        <v>5430</v>
      </c>
      <c r="G6810" t="s" s="69">
        <v>5429</v>
      </c>
    </row>
    <row r="6811" s="55" customFormat="1" ht="16" customHeight="1">
      <c r="A6811" s="67">
        <v>350</v>
      </c>
      <c r="B6811" s="68">
        <v>0</v>
      </c>
      <c r="C6811" t="s" s="69">
        <v>3512</v>
      </c>
      <c r="G6811" t="s" s="69">
        <v>33</v>
      </c>
      <c r="H6811" s="68">
        <v>350</v>
      </c>
      <c r="I6811" t="s" s="69">
        <v>5430</v>
      </c>
      <c r="M6811" t="s" s="69">
        <v>5429</v>
      </c>
    </row>
    <row r="6812" s="55" customFormat="1" ht="16" customHeight="1">
      <c r="A6812" s="67">
        <v>350</v>
      </c>
      <c r="B6812" s="68">
        <v>350</v>
      </c>
      <c r="C6812" t="s" s="69">
        <v>5433</v>
      </c>
      <c r="G6812" t="s" s="69">
        <v>5434</v>
      </c>
    </row>
    <row r="6813" s="55" customFormat="1" ht="16" customHeight="1">
      <c r="A6813" s="67">
        <v>350</v>
      </c>
      <c r="B6813" s="68">
        <v>350</v>
      </c>
      <c r="C6813" t="s" s="69">
        <v>5430</v>
      </c>
      <c r="G6813" t="s" s="69">
        <v>5429</v>
      </c>
    </row>
    <row r="6814" s="55" customFormat="1" ht="16" customHeight="1">
      <c r="A6814" s="67">
        <v>350</v>
      </c>
      <c r="B6814" s="68">
        <v>350</v>
      </c>
      <c r="C6814" t="s" s="69">
        <v>5428</v>
      </c>
      <c r="G6814" t="s" s="69">
        <v>5429</v>
      </c>
    </row>
    <row r="6815" s="55" customFormat="1" ht="16" customHeight="1">
      <c r="A6815" s="67">
        <v>350</v>
      </c>
      <c r="B6815" s="68">
        <v>350</v>
      </c>
      <c r="C6815" t="s" s="69">
        <v>5428</v>
      </c>
      <c r="G6815" t="s" s="69">
        <v>5429</v>
      </c>
    </row>
    <row r="6816" s="55" customFormat="1" ht="16" customHeight="1">
      <c r="A6816" s="67">
        <v>350</v>
      </c>
      <c r="B6816" s="68">
        <v>350</v>
      </c>
      <c r="C6816" t="s" s="69">
        <v>5428</v>
      </c>
      <c r="G6816" t="s" s="69">
        <v>5429</v>
      </c>
    </row>
    <row r="6817" s="55" customFormat="1" ht="16" customHeight="1">
      <c r="A6817" s="67">
        <v>350</v>
      </c>
      <c r="B6817" s="68">
        <v>350</v>
      </c>
      <c r="C6817" t="s" s="69">
        <v>5431</v>
      </c>
      <c r="G6817" t="s" s="69">
        <v>5432</v>
      </c>
    </row>
    <row r="6818" s="55" customFormat="1" ht="16" customHeight="1">
      <c r="A6818" s="67">
        <v>350</v>
      </c>
      <c r="B6818" s="68">
        <v>350</v>
      </c>
      <c r="C6818" t="s" s="69">
        <v>5430</v>
      </c>
      <c r="G6818" t="s" s="69">
        <v>5429</v>
      </c>
    </row>
    <row r="6819" s="55" customFormat="1" ht="16" customHeight="1">
      <c r="A6819" s="67">
        <v>350</v>
      </c>
      <c r="B6819" s="68">
        <v>350</v>
      </c>
      <c r="C6819" t="s" s="69">
        <v>5431</v>
      </c>
      <c r="G6819" t="s" s="69">
        <v>5432</v>
      </c>
    </row>
    <row r="6820" s="55" customFormat="1" ht="16" customHeight="1">
      <c r="A6820" s="67">
        <v>350</v>
      </c>
      <c r="B6820" s="68">
        <v>350</v>
      </c>
      <c r="C6820" t="s" s="69">
        <v>5435</v>
      </c>
      <c r="G6820" t="s" s="69">
        <v>5436</v>
      </c>
    </row>
    <row r="6821" s="55" customFormat="1" ht="16" customHeight="1">
      <c r="A6821" s="67">
        <v>350</v>
      </c>
      <c r="B6821" s="68">
        <v>0</v>
      </c>
      <c r="C6821" t="s" s="69">
        <v>3747</v>
      </c>
      <c r="G6821" t="s" s="69">
        <v>33</v>
      </c>
      <c r="H6821" s="68">
        <v>350</v>
      </c>
      <c r="I6821" t="s" s="69">
        <v>5435</v>
      </c>
      <c r="M6821" t="s" s="69">
        <v>5436</v>
      </c>
    </row>
    <row r="6822" s="55" customFormat="1" ht="16" customHeight="1">
      <c r="A6822" s="67">
        <v>350</v>
      </c>
      <c r="B6822" s="68">
        <v>350</v>
      </c>
      <c r="C6822" t="s" s="69">
        <v>5433</v>
      </c>
      <c r="G6822" t="s" s="69">
        <v>5434</v>
      </c>
    </row>
    <row r="6823" s="55" customFormat="1" ht="16" customHeight="1">
      <c r="A6823" s="67">
        <v>350</v>
      </c>
      <c r="B6823" s="68">
        <v>350</v>
      </c>
      <c r="C6823" t="s" s="69">
        <v>5430</v>
      </c>
      <c r="G6823" t="s" s="69">
        <v>5429</v>
      </c>
    </row>
    <row r="6824" s="55" customFormat="1" ht="16" customHeight="1">
      <c r="A6824" s="67">
        <v>350</v>
      </c>
      <c r="B6824" s="68">
        <v>350</v>
      </c>
      <c r="C6824" t="s" s="69">
        <v>5430</v>
      </c>
      <c r="G6824" t="s" s="69">
        <v>5429</v>
      </c>
    </row>
    <row r="6825" s="55" customFormat="1" ht="16" customHeight="1">
      <c r="A6825" s="67">
        <v>350</v>
      </c>
      <c r="B6825" s="68">
        <v>0</v>
      </c>
      <c r="C6825" t="s" s="69">
        <v>2925</v>
      </c>
      <c r="G6825" t="s" s="69">
        <v>33</v>
      </c>
      <c r="H6825" s="68">
        <v>350</v>
      </c>
      <c r="I6825" t="s" s="69">
        <v>5435</v>
      </c>
      <c r="M6825" t="s" s="69">
        <v>5436</v>
      </c>
    </row>
    <row r="6826" s="55" customFormat="1" ht="16" customHeight="1">
      <c r="A6826" s="67">
        <v>350</v>
      </c>
      <c r="B6826" s="68">
        <v>0</v>
      </c>
      <c r="C6826" t="s" s="69">
        <v>3264</v>
      </c>
      <c r="G6826" t="s" s="69">
        <v>33</v>
      </c>
      <c r="H6826" s="68">
        <v>350</v>
      </c>
      <c r="I6826" t="s" s="69">
        <v>5435</v>
      </c>
      <c r="M6826" t="s" s="69">
        <v>5436</v>
      </c>
    </row>
    <row r="6827" s="55" customFormat="1" ht="16" customHeight="1">
      <c r="A6827" s="67">
        <v>350</v>
      </c>
      <c r="B6827" s="68">
        <v>0</v>
      </c>
      <c r="C6827" t="s" s="69">
        <v>3891</v>
      </c>
      <c r="G6827" t="s" s="69">
        <v>33</v>
      </c>
      <c r="H6827" s="68">
        <v>350</v>
      </c>
      <c r="I6827" t="s" s="69">
        <v>5428</v>
      </c>
      <c r="M6827" t="s" s="69">
        <v>5429</v>
      </c>
    </row>
    <row r="6828" s="55" customFormat="1" ht="16" customHeight="1">
      <c r="A6828" s="67">
        <v>350</v>
      </c>
      <c r="B6828" s="68">
        <v>350</v>
      </c>
      <c r="C6828" t="s" s="69">
        <v>5431</v>
      </c>
      <c r="G6828" t="s" s="69">
        <v>5432</v>
      </c>
    </row>
    <row r="6829" s="55" customFormat="1" ht="16" customHeight="1">
      <c r="A6829" s="67">
        <v>350</v>
      </c>
      <c r="B6829" s="68">
        <v>350</v>
      </c>
      <c r="C6829" t="s" s="69">
        <v>5433</v>
      </c>
      <c r="G6829" t="s" s="69">
        <v>5434</v>
      </c>
    </row>
    <row r="6830" s="55" customFormat="1" ht="16" customHeight="1">
      <c r="A6830" s="67">
        <v>350</v>
      </c>
      <c r="B6830" s="68">
        <v>350</v>
      </c>
      <c r="C6830" t="s" s="69">
        <v>5433</v>
      </c>
      <c r="G6830" t="s" s="69">
        <v>5434</v>
      </c>
    </row>
    <row r="6831" s="55" customFormat="1" ht="16" customHeight="1">
      <c r="A6831" s="67">
        <v>350</v>
      </c>
      <c r="B6831" s="68">
        <v>350</v>
      </c>
      <c r="C6831" t="s" s="69">
        <v>5435</v>
      </c>
      <c r="G6831" t="s" s="69">
        <v>5436</v>
      </c>
    </row>
    <row r="6832" s="55" customFormat="1" ht="16" customHeight="1">
      <c r="A6832" s="67">
        <v>350</v>
      </c>
      <c r="B6832" s="68">
        <v>350</v>
      </c>
      <c r="C6832" t="s" s="69">
        <v>5430</v>
      </c>
      <c r="G6832" t="s" s="69">
        <v>5429</v>
      </c>
    </row>
    <row r="6833" s="55" customFormat="1" ht="16" customHeight="1">
      <c r="A6833" s="67">
        <v>350</v>
      </c>
      <c r="B6833" s="68">
        <v>350</v>
      </c>
      <c r="C6833" t="s" s="69">
        <v>5430</v>
      </c>
      <c r="G6833" t="s" s="69">
        <v>5429</v>
      </c>
    </row>
    <row r="6834" s="55" customFormat="1" ht="16" customHeight="1">
      <c r="A6834" s="67">
        <v>350</v>
      </c>
      <c r="B6834" s="68">
        <v>0</v>
      </c>
      <c r="C6834" t="s" s="69">
        <v>3393</v>
      </c>
      <c r="G6834" t="s" s="69">
        <v>33</v>
      </c>
      <c r="H6834" s="68">
        <v>350</v>
      </c>
      <c r="I6834" t="s" s="69">
        <v>5435</v>
      </c>
      <c r="M6834" t="s" s="69">
        <v>5436</v>
      </c>
    </row>
    <row r="6835" s="55" customFormat="1" ht="16" customHeight="1">
      <c r="A6835" s="67">
        <v>350</v>
      </c>
      <c r="B6835" s="68">
        <v>0</v>
      </c>
      <c r="C6835" t="s" s="69">
        <v>3128</v>
      </c>
      <c r="G6835" t="s" s="69">
        <v>33</v>
      </c>
      <c r="H6835" s="68">
        <v>0</v>
      </c>
      <c r="I6835" t="s" s="69">
        <v>3096</v>
      </c>
      <c r="M6835" t="s" s="69">
        <v>33</v>
      </c>
      <c r="N6835" s="68">
        <v>350</v>
      </c>
      <c r="O6835" t="s" s="69">
        <v>5430</v>
      </c>
      <c r="S6835" t="s" s="69">
        <v>5429</v>
      </c>
    </row>
    <row r="6836" s="55" customFormat="1" ht="16" customHeight="1">
      <c r="A6836" s="67">
        <v>350</v>
      </c>
      <c r="B6836" s="68">
        <v>0</v>
      </c>
      <c r="C6836" t="s" s="69">
        <v>3024</v>
      </c>
      <c r="G6836" t="s" s="69">
        <v>33</v>
      </c>
      <c r="H6836" s="68">
        <v>350</v>
      </c>
      <c r="I6836" t="s" s="69">
        <v>5431</v>
      </c>
      <c r="M6836" t="s" s="69">
        <v>5432</v>
      </c>
    </row>
    <row r="6837" s="55" customFormat="1" ht="16" customHeight="1">
      <c r="A6837" s="67">
        <v>350</v>
      </c>
      <c r="B6837" s="68">
        <v>350</v>
      </c>
      <c r="C6837" t="s" s="69">
        <v>5431</v>
      </c>
      <c r="G6837" t="s" s="69">
        <v>5432</v>
      </c>
    </row>
    <row r="6838" s="55" customFormat="1" ht="16" customHeight="1">
      <c r="A6838" s="67">
        <v>350</v>
      </c>
      <c r="B6838" s="68">
        <v>0</v>
      </c>
      <c r="C6838" t="s" s="69">
        <v>3599</v>
      </c>
      <c r="G6838" t="s" s="69">
        <v>33</v>
      </c>
      <c r="H6838" s="68">
        <v>0</v>
      </c>
      <c r="I6838" t="s" s="69">
        <v>3356</v>
      </c>
      <c r="M6838" t="s" s="69">
        <v>33</v>
      </c>
      <c r="N6838" s="68">
        <v>350</v>
      </c>
      <c r="O6838" t="s" s="69">
        <v>5430</v>
      </c>
      <c r="S6838" t="s" s="69">
        <v>5429</v>
      </c>
    </row>
    <row r="6839" s="55" customFormat="1" ht="16" customHeight="1">
      <c r="A6839" s="67">
        <v>350</v>
      </c>
      <c r="B6839" s="68">
        <v>0</v>
      </c>
      <c r="C6839" t="s" s="69">
        <v>5371</v>
      </c>
      <c r="G6839" t="s" s="69">
        <v>33</v>
      </c>
      <c r="H6839" s="68">
        <v>350</v>
      </c>
      <c r="I6839" t="s" s="69">
        <v>5430</v>
      </c>
      <c r="M6839" t="s" s="69">
        <v>5437</v>
      </c>
    </row>
    <row r="6840" s="55" customFormat="1" ht="16" customHeight="1">
      <c r="A6840" s="67">
        <v>350</v>
      </c>
      <c r="B6840" s="68">
        <v>350</v>
      </c>
      <c r="C6840" t="s" s="69">
        <v>5431</v>
      </c>
      <c r="G6840" t="s" s="69">
        <v>5438</v>
      </c>
    </row>
    <row r="6841" s="55" customFormat="1" ht="16" customHeight="1">
      <c r="A6841" s="67">
        <v>350</v>
      </c>
      <c r="B6841" s="68">
        <v>350</v>
      </c>
      <c r="C6841" t="s" s="69">
        <v>5439</v>
      </c>
      <c r="G6841" t="s" s="69">
        <v>5440</v>
      </c>
    </row>
    <row r="6842" s="55" customFormat="1" ht="16" customHeight="1">
      <c r="A6842" s="67">
        <v>350</v>
      </c>
      <c r="B6842" s="68">
        <v>0</v>
      </c>
      <c r="C6842" t="s" s="69">
        <v>3537</v>
      </c>
      <c r="G6842" t="s" s="69">
        <v>33</v>
      </c>
      <c r="H6842" s="68">
        <v>350</v>
      </c>
      <c r="I6842" t="s" s="69">
        <v>5430</v>
      </c>
      <c r="M6842" t="s" s="69">
        <v>5437</v>
      </c>
    </row>
    <row r="6843" s="55" customFormat="1" ht="16" customHeight="1">
      <c r="A6843" s="67">
        <v>350</v>
      </c>
      <c r="B6843" s="68">
        <v>350</v>
      </c>
      <c r="C6843" t="s" s="69">
        <v>5430</v>
      </c>
      <c r="G6843" t="s" s="69">
        <v>5437</v>
      </c>
    </row>
    <row r="6844" s="55" customFormat="1" ht="16" customHeight="1">
      <c r="A6844" s="67">
        <v>350</v>
      </c>
      <c r="B6844" s="68">
        <v>350</v>
      </c>
      <c r="C6844" t="s" s="69">
        <v>5433</v>
      </c>
      <c r="G6844" t="s" s="69">
        <v>5441</v>
      </c>
    </row>
    <row r="6845" s="55" customFormat="1" ht="16" customHeight="1">
      <c r="A6845" s="67">
        <v>350</v>
      </c>
      <c r="B6845" s="68">
        <v>350</v>
      </c>
      <c r="C6845" t="s" s="69">
        <v>5442</v>
      </c>
      <c r="G6845" t="s" s="69">
        <v>5443</v>
      </c>
    </row>
    <row r="6846" s="55" customFormat="1" ht="16" customHeight="1">
      <c r="A6846" s="67">
        <v>350</v>
      </c>
      <c r="B6846" s="68">
        <v>350</v>
      </c>
      <c r="C6846" t="s" s="69">
        <v>5430</v>
      </c>
      <c r="G6846" t="s" s="69">
        <v>5437</v>
      </c>
    </row>
    <row r="6847" s="55" customFormat="1" ht="16" customHeight="1">
      <c r="A6847" s="67">
        <v>350</v>
      </c>
      <c r="B6847" s="68">
        <v>0</v>
      </c>
      <c r="C6847" t="s" s="69">
        <v>3288</v>
      </c>
      <c r="G6847" t="s" s="69">
        <v>33</v>
      </c>
      <c r="H6847" s="68">
        <v>350</v>
      </c>
      <c r="I6847" t="s" s="69">
        <v>5442</v>
      </c>
      <c r="M6847" t="s" s="69">
        <v>5443</v>
      </c>
    </row>
    <row r="6848" s="55" customFormat="1" ht="16" customHeight="1">
      <c r="A6848" s="67">
        <v>350</v>
      </c>
      <c r="B6848" s="68">
        <v>350</v>
      </c>
      <c r="C6848" t="s" s="69">
        <v>5444</v>
      </c>
      <c r="G6848" t="s" s="69">
        <v>5445</v>
      </c>
    </row>
    <row r="6849" s="55" customFormat="1" ht="16" customHeight="1">
      <c r="A6849" s="67">
        <v>350</v>
      </c>
      <c r="B6849" s="68">
        <v>350</v>
      </c>
      <c r="C6849" t="s" s="69">
        <v>5442</v>
      </c>
      <c r="G6849" t="s" s="69">
        <v>5443</v>
      </c>
    </row>
    <row r="6850" s="55" customFormat="1" ht="16" customHeight="1">
      <c r="A6850" s="67">
        <v>350</v>
      </c>
      <c r="B6850" s="68">
        <v>350</v>
      </c>
      <c r="C6850" t="s" s="69">
        <v>5439</v>
      </c>
      <c r="G6850" t="s" s="69">
        <v>5440</v>
      </c>
    </row>
    <row r="6851" s="55" customFormat="1" ht="16" customHeight="1">
      <c r="A6851" s="67">
        <v>350</v>
      </c>
      <c r="B6851" s="68">
        <v>350</v>
      </c>
      <c r="C6851" t="s" s="69">
        <v>5433</v>
      </c>
      <c r="G6851" t="s" s="69">
        <v>5441</v>
      </c>
    </row>
    <row r="6852" s="55" customFormat="1" ht="16" customHeight="1">
      <c r="A6852" s="67">
        <v>350</v>
      </c>
      <c r="B6852" s="68">
        <v>350</v>
      </c>
      <c r="C6852" t="s" s="69">
        <v>5439</v>
      </c>
      <c r="G6852" t="s" s="69">
        <v>5440</v>
      </c>
    </row>
    <row r="6853" s="55" customFormat="1" ht="16" customHeight="1">
      <c r="A6853" s="67">
        <v>350</v>
      </c>
      <c r="B6853" s="68">
        <v>350</v>
      </c>
      <c r="C6853" t="s" s="69">
        <v>5433</v>
      </c>
      <c r="G6853" t="s" s="69">
        <v>5441</v>
      </c>
    </row>
    <row r="6854" s="55" customFormat="1" ht="16" customHeight="1">
      <c r="A6854" s="67">
        <v>350</v>
      </c>
      <c r="B6854" s="68">
        <v>350</v>
      </c>
      <c r="C6854" t="s" s="69">
        <v>5428</v>
      </c>
      <c r="G6854" t="s" s="69">
        <v>5437</v>
      </c>
    </row>
    <row r="6855" s="55" customFormat="1" ht="16" customHeight="1">
      <c r="A6855" s="67">
        <v>350</v>
      </c>
      <c r="B6855" s="68">
        <v>350</v>
      </c>
      <c r="C6855" t="s" s="69">
        <v>5433</v>
      </c>
      <c r="G6855" t="s" s="69">
        <v>5441</v>
      </c>
    </row>
    <row r="6856" s="55" customFormat="1" ht="16" customHeight="1">
      <c r="A6856" s="67">
        <v>350</v>
      </c>
      <c r="B6856" s="68">
        <v>0</v>
      </c>
      <c r="C6856" t="s" s="69">
        <v>4171</v>
      </c>
      <c r="G6856" t="s" s="69">
        <v>33</v>
      </c>
      <c r="H6856" s="68">
        <v>0</v>
      </c>
      <c r="I6856" t="s" s="69">
        <v>3851</v>
      </c>
      <c r="M6856" t="s" s="69">
        <v>33</v>
      </c>
      <c r="N6856" s="68">
        <v>350</v>
      </c>
      <c r="O6856" t="s" s="69">
        <v>5431</v>
      </c>
      <c r="S6856" t="s" s="69">
        <v>5438</v>
      </c>
    </row>
    <row r="6857" s="55" customFormat="1" ht="16" customHeight="1">
      <c r="A6857" s="67">
        <v>350</v>
      </c>
      <c r="B6857" s="68">
        <v>350</v>
      </c>
      <c r="C6857" t="s" s="69">
        <v>5442</v>
      </c>
      <c r="G6857" t="s" s="69">
        <v>5443</v>
      </c>
    </row>
    <row r="6858" s="55" customFormat="1" ht="16" customHeight="1">
      <c r="A6858" s="67">
        <v>350</v>
      </c>
      <c r="B6858" s="68">
        <v>350</v>
      </c>
      <c r="C6858" t="s" s="69">
        <v>5433</v>
      </c>
      <c r="G6858" t="s" s="69">
        <v>5441</v>
      </c>
    </row>
    <row r="6859" s="55" customFormat="1" ht="16" customHeight="1">
      <c r="A6859" s="67">
        <v>350</v>
      </c>
      <c r="B6859" s="68">
        <v>350</v>
      </c>
      <c r="C6859" t="s" s="69">
        <v>5433</v>
      </c>
      <c r="G6859" t="s" s="69">
        <v>5441</v>
      </c>
    </row>
    <row r="6860" s="55" customFormat="1" ht="16" customHeight="1">
      <c r="A6860" s="67">
        <v>350</v>
      </c>
      <c r="B6860" s="68">
        <v>350</v>
      </c>
      <c r="C6860" t="s" s="69">
        <v>5442</v>
      </c>
      <c r="G6860" t="s" s="69">
        <v>5443</v>
      </c>
    </row>
    <row r="6861" s="55" customFormat="1" ht="16" customHeight="1">
      <c r="A6861" s="67">
        <v>350</v>
      </c>
      <c r="B6861" s="68">
        <v>350</v>
      </c>
      <c r="C6861" t="s" s="69">
        <v>5444</v>
      </c>
      <c r="G6861" t="s" s="69">
        <v>5445</v>
      </c>
    </row>
    <row r="6862" s="55" customFormat="1" ht="16" customHeight="1">
      <c r="A6862" s="67">
        <v>350</v>
      </c>
      <c r="B6862" s="68">
        <v>350</v>
      </c>
      <c r="C6862" t="s" s="69">
        <v>5428</v>
      </c>
      <c r="G6862" t="s" s="69">
        <v>5437</v>
      </c>
    </row>
    <row r="6863" s="55" customFormat="1" ht="16" customHeight="1">
      <c r="A6863" s="67">
        <v>350</v>
      </c>
      <c r="B6863" s="68">
        <v>350</v>
      </c>
      <c r="C6863" t="s" s="69">
        <v>5428</v>
      </c>
      <c r="G6863" t="s" s="69">
        <v>5437</v>
      </c>
    </row>
    <row r="6864" s="55" customFormat="1" ht="16" customHeight="1">
      <c r="A6864" s="67">
        <v>350</v>
      </c>
      <c r="B6864" s="68">
        <v>350</v>
      </c>
      <c r="C6864" t="s" s="69">
        <v>5433</v>
      </c>
      <c r="G6864" t="s" s="69">
        <v>5441</v>
      </c>
    </row>
    <row r="6865" s="55" customFormat="1" ht="16" customHeight="1">
      <c r="A6865" s="67">
        <v>350</v>
      </c>
      <c r="B6865" s="68">
        <v>0</v>
      </c>
      <c r="C6865" t="s" s="69">
        <v>3484</v>
      </c>
      <c r="G6865" t="s" s="69">
        <v>33</v>
      </c>
      <c r="H6865" s="68">
        <v>350</v>
      </c>
      <c r="I6865" t="s" s="69">
        <v>5442</v>
      </c>
      <c r="M6865" t="s" s="69">
        <v>5443</v>
      </c>
    </row>
    <row r="6866" s="55" customFormat="1" ht="16" customHeight="1">
      <c r="A6866" s="67">
        <v>350</v>
      </c>
      <c r="B6866" s="68">
        <v>350</v>
      </c>
      <c r="C6866" t="s" s="69">
        <v>5442</v>
      </c>
      <c r="G6866" t="s" s="69">
        <v>5443</v>
      </c>
    </row>
    <row r="6867" s="55" customFormat="1" ht="16" customHeight="1">
      <c r="A6867" s="67">
        <v>350</v>
      </c>
      <c r="B6867" s="68">
        <v>350</v>
      </c>
      <c r="C6867" t="s" s="69">
        <v>5430</v>
      </c>
      <c r="G6867" t="s" s="69">
        <v>5437</v>
      </c>
    </row>
    <row r="6868" s="55" customFormat="1" ht="16" customHeight="1">
      <c r="A6868" s="67">
        <v>350</v>
      </c>
      <c r="B6868" s="68">
        <v>350</v>
      </c>
      <c r="C6868" t="s" s="69">
        <v>5444</v>
      </c>
      <c r="G6868" t="s" s="69">
        <v>5445</v>
      </c>
    </row>
    <row r="6869" s="55" customFormat="1" ht="16" customHeight="1">
      <c r="A6869" s="67">
        <v>350</v>
      </c>
      <c r="B6869" s="68">
        <v>0</v>
      </c>
      <c r="C6869" t="s" s="69">
        <v>3752</v>
      </c>
      <c r="G6869" t="s" s="69">
        <v>33</v>
      </c>
      <c r="H6869" s="68">
        <v>0</v>
      </c>
      <c r="I6869" t="s" s="69">
        <v>3332</v>
      </c>
      <c r="M6869" t="s" s="69">
        <v>33</v>
      </c>
      <c r="N6869" s="68">
        <v>350</v>
      </c>
      <c r="O6869" t="s" s="69">
        <v>5442</v>
      </c>
      <c r="S6869" t="s" s="69">
        <v>5443</v>
      </c>
    </row>
    <row r="6870" s="55" customFormat="1" ht="16" customHeight="1">
      <c r="A6870" s="67">
        <v>350</v>
      </c>
      <c r="B6870" s="68">
        <v>350</v>
      </c>
      <c r="C6870" t="s" s="69">
        <v>5439</v>
      </c>
      <c r="G6870" t="s" s="69">
        <v>5440</v>
      </c>
    </row>
    <row r="6871" s="55" customFormat="1" ht="16" customHeight="1">
      <c r="A6871" s="67">
        <v>350</v>
      </c>
      <c r="B6871" s="68">
        <v>350</v>
      </c>
      <c r="C6871" t="s" s="69">
        <v>5442</v>
      </c>
      <c r="G6871" t="s" s="69">
        <v>5443</v>
      </c>
    </row>
    <row r="6872" s="55" customFormat="1" ht="16" customHeight="1">
      <c r="A6872" s="67">
        <v>350</v>
      </c>
      <c r="B6872" s="68">
        <v>350</v>
      </c>
      <c r="C6872" t="s" s="69">
        <v>5444</v>
      </c>
      <c r="G6872" t="s" s="69">
        <v>5445</v>
      </c>
    </row>
    <row r="6873" s="55" customFormat="1" ht="16" customHeight="1">
      <c r="A6873" s="67">
        <v>350</v>
      </c>
      <c r="B6873" s="68">
        <v>350</v>
      </c>
      <c r="C6873" t="s" s="69">
        <v>5430</v>
      </c>
      <c r="G6873" t="s" s="69">
        <v>5437</v>
      </c>
    </row>
    <row r="6874" s="55" customFormat="1" ht="16" customHeight="1">
      <c r="A6874" s="67">
        <v>350</v>
      </c>
      <c r="B6874" s="68">
        <v>350</v>
      </c>
      <c r="C6874" t="s" s="69">
        <v>5444</v>
      </c>
      <c r="G6874" t="s" s="69">
        <v>5445</v>
      </c>
    </row>
    <row r="6875" s="55" customFormat="1" ht="16" customHeight="1">
      <c r="A6875" s="67">
        <v>350</v>
      </c>
      <c r="B6875" s="68">
        <v>350</v>
      </c>
      <c r="C6875" t="s" s="69">
        <v>5439</v>
      </c>
      <c r="G6875" t="s" s="69">
        <v>5440</v>
      </c>
    </row>
    <row r="6876" s="55" customFormat="1" ht="16" customHeight="1">
      <c r="A6876" s="67">
        <v>350</v>
      </c>
      <c r="B6876" s="68">
        <v>350</v>
      </c>
      <c r="C6876" t="s" s="69">
        <v>5430</v>
      </c>
      <c r="G6876" t="s" s="69">
        <v>5437</v>
      </c>
    </row>
    <row r="6877" s="55" customFormat="1" ht="16" customHeight="1">
      <c r="A6877" s="67">
        <v>350</v>
      </c>
      <c r="B6877" s="68">
        <v>350</v>
      </c>
      <c r="C6877" t="s" s="69">
        <v>5430</v>
      </c>
      <c r="G6877" t="s" s="69">
        <v>5437</v>
      </c>
    </row>
    <row r="6878" s="55" customFormat="1" ht="16" customHeight="1">
      <c r="A6878" s="67">
        <v>350</v>
      </c>
      <c r="B6878" s="68">
        <v>350</v>
      </c>
      <c r="C6878" t="s" s="69">
        <v>5442</v>
      </c>
      <c r="G6878" t="s" s="69">
        <v>5443</v>
      </c>
    </row>
    <row r="6879" s="55" customFormat="1" ht="16" customHeight="1">
      <c r="A6879" s="67">
        <v>350</v>
      </c>
      <c r="B6879" s="68">
        <v>350</v>
      </c>
      <c r="C6879" t="s" s="69">
        <v>5442</v>
      </c>
      <c r="G6879" t="s" s="69">
        <v>5443</v>
      </c>
    </row>
    <row r="6880" s="55" customFormat="1" ht="16" customHeight="1">
      <c r="A6880" s="67">
        <v>350</v>
      </c>
      <c r="B6880" s="68">
        <v>350</v>
      </c>
      <c r="C6880" t="s" s="69">
        <v>5442</v>
      </c>
      <c r="G6880" t="s" s="69">
        <v>5443</v>
      </c>
    </row>
    <row r="6881" s="55" customFormat="1" ht="16" customHeight="1">
      <c r="A6881" s="67">
        <v>350</v>
      </c>
      <c r="B6881" s="68">
        <v>0</v>
      </c>
      <c r="C6881" t="s" s="69">
        <v>3018</v>
      </c>
      <c r="G6881" t="s" s="69">
        <v>33</v>
      </c>
      <c r="H6881" s="68">
        <v>350</v>
      </c>
      <c r="I6881" t="s" s="69">
        <v>5428</v>
      </c>
      <c r="M6881" t="s" s="69">
        <v>5437</v>
      </c>
    </row>
    <row r="6882" s="55" customFormat="1" ht="16" customHeight="1">
      <c r="A6882" s="67">
        <v>350</v>
      </c>
      <c r="B6882" s="68">
        <v>0</v>
      </c>
      <c r="C6882" t="s" s="69">
        <v>3824</v>
      </c>
      <c r="G6882" t="s" s="69">
        <v>33</v>
      </c>
      <c r="H6882" s="68">
        <v>350</v>
      </c>
      <c r="I6882" t="s" s="69">
        <v>5433</v>
      </c>
      <c r="M6882" t="s" s="69">
        <v>5441</v>
      </c>
    </row>
    <row r="6883" s="55" customFormat="1" ht="16" customHeight="1">
      <c r="A6883" s="67">
        <v>350</v>
      </c>
      <c r="B6883" s="68">
        <v>350</v>
      </c>
      <c r="C6883" t="s" s="69">
        <v>5431</v>
      </c>
      <c r="G6883" t="s" s="69">
        <v>5438</v>
      </c>
    </row>
    <row r="6884" s="55" customFormat="1" ht="16" customHeight="1">
      <c r="A6884" s="67">
        <v>350</v>
      </c>
      <c r="B6884" s="68">
        <v>350</v>
      </c>
      <c r="C6884" t="s" s="69">
        <v>5430</v>
      </c>
      <c r="G6884" t="s" s="69">
        <v>5437</v>
      </c>
    </row>
    <row r="6885" s="55" customFormat="1" ht="16" customHeight="1">
      <c r="A6885" s="67">
        <v>350</v>
      </c>
      <c r="B6885" s="68">
        <v>350</v>
      </c>
      <c r="C6885" t="s" s="69">
        <v>5428</v>
      </c>
      <c r="G6885" t="s" s="69">
        <v>5437</v>
      </c>
    </row>
    <row r="6886" s="55" customFormat="1" ht="16" customHeight="1">
      <c r="A6886" s="67">
        <v>350</v>
      </c>
      <c r="B6886" s="68">
        <v>350</v>
      </c>
      <c r="C6886" t="s" s="69">
        <v>5435</v>
      </c>
      <c r="G6886" t="s" s="69">
        <v>5446</v>
      </c>
    </row>
    <row r="6887" s="55" customFormat="1" ht="16" customHeight="1">
      <c r="A6887" s="67">
        <v>350</v>
      </c>
      <c r="B6887" s="68">
        <v>350</v>
      </c>
      <c r="C6887" t="s" s="69">
        <v>5433</v>
      </c>
      <c r="G6887" t="s" s="69">
        <v>5441</v>
      </c>
    </row>
    <row r="6888" s="55" customFormat="1" ht="16" customHeight="1">
      <c r="A6888" s="67">
        <v>350</v>
      </c>
      <c r="B6888" s="68">
        <v>350</v>
      </c>
      <c r="C6888" t="s" s="69">
        <v>5442</v>
      </c>
      <c r="G6888" t="s" s="69">
        <v>5443</v>
      </c>
    </row>
    <row r="6889" s="55" customFormat="1" ht="16" customHeight="1">
      <c r="A6889" s="67">
        <v>350</v>
      </c>
      <c r="B6889" s="68">
        <v>0</v>
      </c>
      <c r="C6889" t="s" s="69">
        <v>3358</v>
      </c>
      <c r="G6889" t="s" s="69">
        <v>33</v>
      </c>
      <c r="H6889" s="68">
        <v>350</v>
      </c>
      <c r="I6889" t="s" s="69">
        <v>5442</v>
      </c>
      <c r="M6889" t="s" s="69">
        <v>5443</v>
      </c>
    </row>
    <row r="6890" s="55" customFormat="1" ht="16" customHeight="1">
      <c r="A6890" s="67">
        <v>350</v>
      </c>
      <c r="B6890" s="68">
        <v>350</v>
      </c>
      <c r="C6890" t="s" s="69">
        <v>5435</v>
      </c>
      <c r="G6890" t="s" s="69">
        <v>5446</v>
      </c>
    </row>
    <row r="6891" s="55" customFormat="1" ht="16" customHeight="1">
      <c r="A6891" s="67">
        <v>350</v>
      </c>
      <c r="B6891" s="68">
        <v>350</v>
      </c>
      <c r="C6891" t="s" s="69">
        <v>5433</v>
      </c>
      <c r="G6891" t="s" s="69">
        <v>5441</v>
      </c>
    </row>
    <row r="6892" s="55" customFormat="1" ht="16" customHeight="1">
      <c r="A6892" s="67">
        <v>350</v>
      </c>
      <c r="B6892" s="68">
        <v>350</v>
      </c>
      <c r="C6892" t="s" s="69">
        <v>5431</v>
      </c>
      <c r="G6892" t="s" s="69">
        <v>5438</v>
      </c>
    </row>
    <row r="6893" s="55" customFormat="1" ht="16" customHeight="1">
      <c r="A6893" s="67">
        <v>350</v>
      </c>
      <c r="B6893" s="68">
        <v>350</v>
      </c>
      <c r="C6893" t="s" s="69">
        <v>5444</v>
      </c>
      <c r="G6893" t="s" s="69">
        <v>5445</v>
      </c>
    </row>
    <row r="6894" s="55" customFormat="1" ht="16" customHeight="1">
      <c r="A6894" s="67">
        <v>353</v>
      </c>
      <c r="B6894" s="68">
        <v>0</v>
      </c>
      <c r="C6894" t="s" s="69">
        <v>3440</v>
      </c>
      <c r="G6894" t="s" s="69">
        <v>33</v>
      </c>
      <c r="H6894" s="68">
        <v>353</v>
      </c>
      <c r="I6894" t="s" s="69">
        <v>5447</v>
      </c>
      <c r="M6894" t="s" s="69">
        <v>5448</v>
      </c>
    </row>
    <row r="6895" s="55" customFormat="1" ht="16" customHeight="1">
      <c r="A6895" s="67">
        <v>353</v>
      </c>
      <c r="B6895" s="68">
        <v>0</v>
      </c>
      <c r="C6895" t="s" s="69">
        <v>3868</v>
      </c>
      <c r="G6895" t="s" s="69">
        <v>33</v>
      </c>
      <c r="H6895" s="68">
        <v>353</v>
      </c>
      <c r="I6895" t="s" s="69">
        <v>5447</v>
      </c>
      <c r="M6895" t="s" s="69">
        <v>5448</v>
      </c>
    </row>
    <row r="6896" s="55" customFormat="1" ht="16" customHeight="1">
      <c r="A6896" s="67">
        <v>353</v>
      </c>
      <c r="B6896" s="68">
        <v>353</v>
      </c>
      <c r="C6896" t="s" s="69">
        <v>5449</v>
      </c>
      <c r="G6896" t="s" s="69">
        <v>5450</v>
      </c>
    </row>
    <row r="6897" s="55" customFormat="1" ht="16" customHeight="1">
      <c r="A6897" s="67">
        <v>353</v>
      </c>
      <c r="B6897" s="68">
        <v>353</v>
      </c>
      <c r="C6897" t="s" s="69">
        <v>5451</v>
      </c>
      <c r="G6897" t="s" s="69">
        <v>5452</v>
      </c>
    </row>
    <row r="6898" s="55" customFormat="1" ht="16" customHeight="1">
      <c r="A6898" s="67">
        <v>353</v>
      </c>
      <c r="B6898" s="68">
        <v>0</v>
      </c>
      <c r="C6898" t="s" s="69">
        <v>3797</v>
      </c>
      <c r="G6898" t="s" s="69">
        <v>33</v>
      </c>
      <c r="H6898" s="68">
        <v>353</v>
      </c>
      <c r="I6898" t="s" s="69">
        <v>5451</v>
      </c>
      <c r="M6898" t="s" s="69">
        <v>5452</v>
      </c>
    </row>
    <row r="6899" s="55" customFormat="1" ht="16" customHeight="1">
      <c r="A6899" s="67">
        <v>353</v>
      </c>
      <c r="B6899" s="68">
        <v>0</v>
      </c>
      <c r="C6899" t="s" s="69">
        <v>3333</v>
      </c>
      <c r="G6899" t="s" s="69">
        <v>33</v>
      </c>
      <c r="H6899" s="68">
        <v>353</v>
      </c>
      <c r="I6899" t="s" s="69">
        <v>5451</v>
      </c>
      <c r="M6899" t="s" s="69">
        <v>5452</v>
      </c>
    </row>
    <row r="6900" s="55" customFormat="1" ht="16" customHeight="1">
      <c r="A6900" s="67">
        <v>353</v>
      </c>
      <c r="B6900" s="68">
        <v>353</v>
      </c>
      <c r="C6900" t="s" s="69">
        <v>5451</v>
      </c>
      <c r="G6900" t="s" s="69">
        <v>5452</v>
      </c>
    </row>
    <row r="6901" s="55" customFormat="1" ht="16" customHeight="1">
      <c r="A6901" s="67">
        <v>353</v>
      </c>
      <c r="B6901" s="68">
        <v>353</v>
      </c>
      <c r="C6901" t="s" s="69">
        <v>5447</v>
      </c>
      <c r="G6901" t="s" s="69">
        <v>5448</v>
      </c>
    </row>
    <row r="6902" s="55" customFormat="1" ht="16" customHeight="1">
      <c r="A6902" s="67">
        <v>353</v>
      </c>
      <c r="B6902" s="68">
        <v>353</v>
      </c>
      <c r="C6902" t="s" s="69">
        <v>5451</v>
      </c>
      <c r="G6902" t="s" s="69">
        <v>5452</v>
      </c>
    </row>
    <row r="6903" s="55" customFormat="1" ht="16" customHeight="1">
      <c r="A6903" s="67">
        <v>353</v>
      </c>
      <c r="B6903" s="68">
        <v>0</v>
      </c>
      <c r="C6903" t="s" s="69">
        <v>3871</v>
      </c>
      <c r="G6903" t="s" s="69">
        <v>33</v>
      </c>
      <c r="H6903" s="68">
        <v>353</v>
      </c>
      <c r="I6903" t="s" s="69">
        <v>5447</v>
      </c>
      <c r="M6903" t="s" s="69">
        <v>5448</v>
      </c>
    </row>
    <row r="6904" s="55" customFormat="1" ht="16" customHeight="1">
      <c r="A6904" s="67">
        <v>353</v>
      </c>
      <c r="B6904" s="68">
        <v>353</v>
      </c>
      <c r="C6904" t="s" s="69">
        <v>5451</v>
      </c>
      <c r="G6904" t="s" s="69">
        <v>5452</v>
      </c>
    </row>
    <row r="6905" s="55" customFormat="1" ht="16" customHeight="1">
      <c r="A6905" s="67">
        <v>353</v>
      </c>
      <c r="B6905" s="68">
        <v>353</v>
      </c>
      <c r="C6905" t="s" s="69">
        <v>5451</v>
      </c>
      <c r="G6905" t="s" s="69">
        <v>5452</v>
      </c>
    </row>
    <row r="6906" s="55" customFormat="1" ht="16" customHeight="1">
      <c r="A6906" s="67">
        <v>353</v>
      </c>
      <c r="B6906" s="68">
        <v>0</v>
      </c>
      <c r="C6906" t="s" s="69">
        <v>2953</v>
      </c>
      <c r="G6906" t="s" s="69">
        <v>33</v>
      </c>
      <c r="H6906" s="68">
        <v>353</v>
      </c>
      <c r="I6906" t="s" s="69">
        <v>5449</v>
      </c>
      <c r="M6906" t="s" s="69">
        <v>5450</v>
      </c>
    </row>
    <row r="6907" s="55" customFormat="1" ht="16" customHeight="1">
      <c r="A6907" s="67">
        <v>353</v>
      </c>
      <c r="B6907" s="68">
        <v>0</v>
      </c>
      <c r="C6907" t="s" s="69">
        <v>3156</v>
      </c>
      <c r="G6907" t="s" s="69">
        <v>33</v>
      </c>
      <c r="H6907" s="68">
        <v>353</v>
      </c>
      <c r="I6907" t="s" s="69">
        <v>5449</v>
      </c>
      <c r="M6907" t="s" s="69">
        <v>5450</v>
      </c>
    </row>
    <row r="6908" s="55" customFormat="1" ht="16" customHeight="1">
      <c r="A6908" s="67">
        <v>353</v>
      </c>
      <c r="B6908" s="68">
        <v>353</v>
      </c>
      <c r="C6908" t="s" s="69">
        <v>5449</v>
      </c>
      <c r="G6908" t="s" s="69">
        <v>5450</v>
      </c>
    </row>
    <row r="6909" s="55" customFormat="1" ht="16" customHeight="1">
      <c r="A6909" s="67">
        <v>353</v>
      </c>
      <c r="B6909" s="68">
        <v>353</v>
      </c>
      <c r="C6909" t="s" s="69">
        <v>5451</v>
      </c>
      <c r="G6909" t="s" s="69">
        <v>5452</v>
      </c>
    </row>
    <row r="6910" s="55" customFormat="1" ht="16" customHeight="1">
      <c r="A6910" s="67">
        <v>353</v>
      </c>
      <c r="B6910" s="68">
        <v>0</v>
      </c>
      <c r="C6910" t="s" s="69">
        <v>2950</v>
      </c>
      <c r="G6910" t="s" s="69">
        <v>33</v>
      </c>
      <c r="H6910" s="68">
        <v>353</v>
      </c>
      <c r="I6910" t="s" s="69">
        <v>5451</v>
      </c>
      <c r="M6910" t="s" s="69">
        <v>5452</v>
      </c>
    </row>
    <row r="6911" s="55" customFormat="1" ht="16" customHeight="1">
      <c r="A6911" s="67">
        <v>353</v>
      </c>
      <c r="B6911" s="68">
        <v>353</v>
      </c>
      <c r="C6911" t="s" s="69">
        <v>5447</v>
      </c>
      <c r="G6911" t="s" s="69">
        <v>5448</v>
      </c>
    </row>
    <row r="6912" s="55" customFormat="1" ht="16" customHeight="1">
      <c r="A6912" s="67">
        <v>353</v>
      </c>
      <c r="B6912" s="68">
        <v>353</v>
      </c>
      <c r="C6912" t="s" s="69">
        <v>5447</v>
      </c>
      <c r="G6912" t="s" s="69">
        <v>5448</v>
      </c>
    </row>
    <row r="6913" s="55" customFormat="1" ht="16" customHeight="1">
      <c r="A6913" s="67">
        <v>353</v>
      </c>
      <c r="B6913" s="68">
        <v>0</v>
      </c>
      <c r="C6913" t="s" s="69">
        <v>3452</v>
      </c>
      <c r="G6913" t="s" s="69">
        <v>33</v>
      </c>
      <c r="H6913" s="68">
        <v>0</v>
      </c>
      <c r="I6913" t="s" s="69">
        <v>3169</v>
      </c>
      <c r="M6913" t="s" s="69">
        <v>33</v>
      </c>
      <c r="N6913" s="68">
        <v>353</v>
      </c>
      <c r="O6913" t="s" s="69">
        <v>5451</v>
      </c>
      <c r="S6913" t="s" s="69">
        <v>5452</v>
      </c>
    </row>
    <row r="6914" s="55" customFormat="1" ht="16" customHeight="1">
      <c r="A6914" s="67">
        <v>353</v>
      </c>
      <c r="B6914" s="68">
        <v>353</v>
      </c>
      <c r="C6914" t="s" s="69">
        <v>5447</v>
      </c>
      <c r="G6914" t="s" s="69">
        <v>5448</v>
      </c>
    </row>
    <row r="6915" s="55" customFormat="1" ht="16" customHeight="1">
      <c r="A6915" s="67">
        <v>353</v>
      </c>
      <c r="B6915" s="68">
        <v>353</v>
      </c>
      <c r="C6915" t="s" s="69">
        <v>5451</v>
      </c>
      <c r="G6915" t="s" s="69">
        <v>5452</v>
      </c>
    </row>
    <row r="6916" s="55" customFormat="1" ht="16" customHeight="1">
      <c r="A6916" s="67">
        <v>353</v>
      </c>
      <c r="B6916" s="68">
        <v>0</v>
      </c>
      <c r="C6916" t="s" s="69">
        <v>3547</v>
      </c>
      <c r="G6916" t="s" s="69">
        <v>33</v>
      </c>
      <c r="H6916" s="68">
        <v>353</v>
      </c>
      <c r="I6916" t="s" s="69">
        <v>5451</v>
      </c>
      <c r="M6916" t="s" s="69">
        <v>5452</v>
      </c>
    </row>
    <row r="6917" s="55" customFormat="1" ht="16" customHeight="1">
      <c r="A6917" s="67">
        <v>353</v>
      </c>
      <c r="B6917" s="68">
        <v>353</v>
      </c>
      <c r="C6917" t="s" s="69">
        <v>5447</v>
      </c>
      <c r="G6917" t="s" s="69">
        <v>5448</v>
      </c>
    </row>
    <row r="6918" s="55" customFormat="1" ht="16" customHeight="1">
      <c r="A6918" s="67">
        <v>353</v>
      </c>
      <c r="B6918" s="68">
        <v>353</v>
      </c>
      <c r="C6918" t="s" s="69">
        <v>5447</v>
      </c>
      <c r="G6918" t="s" s="69">
        <v>5453</v>
      </c>
    </row>
    <row r="6919" s="55" customFormat="1" ht="16" customHeight="1">
      <c r="A6919" s="67">
        <v>353</v>
      </c>
      <c r="B6919" s="68">
        <v>353</v>
      </c>
      <c r="C6919" t="s" s="69">
        <v>5454</v>
      </c>
      <c r="G6919" t="s" s="69">
        <v>5455</v>
      </c>
    </row>
    <row r="6920" s="55" customFormat="1" ht="16" customHeight="1">
      <c r="A6920" s="67">
        <v>353</v>
      </c>
      <c r="B6920" s="68">
        <v>353</v>
      </c>
      <c r="C6920" t="s" s="69">
        <v>5447</v>
      </c>
      <c r="G6920" t="s" s="69">
        <v>5453</v>
      </c>
    </row>
    <row r="6921" s="55" customFormat="1" ht="16" customHeight="1">
      <c r="A6921" s="67">
        <v>353</v>
      </c>
      <c r="B6921" s="68">
        <v>353</v>
      </c>
      <c r="C6921" t="s" s="69">
        <v>5454</v>
      </c>
      <c r="G6921" t="s" s="69">
        <v>5455</v>
      </c>
    </row>
    <row r="6922" s="55" customFormat="1" ht="16" customHeight="1">
      <c r="A6922" s="67">
        <v>353</v>
      </c>
      <c r="B6922" s="68">
        <v>353</v>
      </c>
      <c r="C6922" t="s" s="69">
        <v>5447</v>
      </c>
      <c r="G6922" t="s" s="69">
        <v>5453</v>
      </c>
    </row>
    <row r="6923" s="55" customFormat="1" ht="16" customHeight="1">
      <c r="A6923" s="67">
        <v>353</v>
      </c>
      <c r="B6923" s="68">
        <v>353</v>
      </c>
      <c r="C6923" t="s" s="69">
        <v>5447</v>
      </c>
      <c r="G6923" t="s" s="69">
        <v>5453</v>
      </c>
    </row>
    <row r="6924" s="55" customFormat="1" ht="16" customHeight="1">
      <c r="A6924" s="67">
        <v>353</v>
      </c>
      <c r="B6924" s="68">
        <v>353</v>
      </c>
      <c r="C6924" t="s" s="69">
        <v>5454</v>
      </c>
      <c r="G6924" t="s" s="69">
        <v>5455</v>
      </c>
    </row>
    <row r="6925" s="55" customFormat="1" ht="16" customHeight="1">
      <c r="A6925" s="67">
        <v>353</v>
      </c>
      <c r="B6925" s="68">
        <v>0</v>
      </c>
      <c r="C6925" t="s" s="69">
        <v>2956</v>
      </c>
      <c r="G6925" t="s" s="69">
        <v>33</v>
      </c>
      <c r="H6925" s="68">
        <v>353</v>
      </c>
      <c r="I6925" t="s" s="69">
        <v>5447</v>
      </c>
      <c r="M6925" t="s" s="69">
        <v>5453</v>
      </c>
    </row>
    <row r="6926" s="55" customFormat="1" ht="16" customHeight="1">
      <c r="A6926" s="67">
        <v>353</v>
      </c>
      <c r="B6926" s="68">
        <v>353</v>
      </c>
      <c r="C6926" t="s" s="69">
        <v>5454</v>
      </c>
      <c r="G6926" t="s" s="69">
        <v>5455</v>
      </c>
    </row>
    <row r="6927" s="55" customFormat="1" ht="16" customHeight="1">
      <c r="A6927" s="67">
        <v>353</v>
      </c>
      <c r="B6927" s="68">
        <v>353</v>
      </c>
      <c r="C6927" t="s" s="69">
        <v>5447</v>
      </c>
      <c r="G6927" t="s" s="69">
        <v>5453</v>
      </c>
    </row>
    <row r="6928" s="55" customFormat="1" ht="16" customHeight="1">
      <c r="A6928" s="67">
        <v>353</v>
      </c>
      <c r="B6928" s="68">
        <v>353</v>
      </c>
      <c r="C6928" t="s" s="69">
        <v>5451</v>
      </c>
      <c r="G6928" t="s" s="69">
        <v>5456</v>
      </c>
    </row>
    <row r="6929" s="55" customFormat="1" ht="16" customHeight="1">
      <c r="A6929" s="67">
        <v>353</v>
      </c>
      <c r="B6929" s="68">
        <v>353</v>
      </c>
      <c r="C6929" t="s" s="69">
        <v>5454</v>
      </c>
      <c r="G6929" t="s" s="69">
        <v>5455</v>
      </c>
    </row>
    <row r="6930" s="55" customFormat="1" ht="16" customHeight="1">
      <c r="A6930" s="67">
        <v>353</v>
      </c>
      <c r="B6930" s="68">
        <v>0</v>
      </c>
      <c r="C6930" t="s" s="69">
        <v>3025</v>
      </c>
      <c r="G6930" t="s" s="69">
        <v>33</v>
      </c>
      <c r="H6930" s="68">
        <v>353</v>
      </c>
      <c r="I6930" t="s" s="69">
        <v>5447</v>
      </c>
      <c r="M6930" t="s" s="69">
        <v>5453</v>
      </c>
    </row>
    <row r="6931" s="55" customFormat="1" ht="16" customHeight="1">
      <c r="A6931" s="67">
        <v>353</v>
      </c>
      <c r="B6931" s="68">
        <v>0</v>
      </c>
      <c r="C6931" t="s" s="69">
        <v>3110</v>
      </c>
      <c r="G6931" t="s" s="69">
        <v>33</v>
      </c>
      <c r="H6931" s="68">
        <v>353</v>
      </c>
      <c r="I6931" t="s" s="69">
        <v>5449</v>
      </c>
      <c r="M6931" t="s" s="69">
        <v>5457</v>
      </c>
    </row>
    <row r="6932" s="55" customFormat="1" ht="16" customHeight="1">
      <c r="A6932" s="67">
        <v>353</v>
      </c>
      <c r="B6932" s="68">
        <v>353</v>
      </c>
      <c r="C6932" t="s" s="69">
        <v>5447</v>
      </c>
      <c r="G6932" t="s" s="69">
        <v>5453</v>
      </c>
    </row>
    <row r="6933" s="55" customFormat="1" ht="16" customHeight="1">
      <c r="A6933" s="67">
        <v>353</v>
      </c>
      <c r="B6933" s="68">
        <v>353</v>
      </c>
      <c r="C6933" t="s" s="69">
        <v>5451</v>
      </c>
      <c r="G6933" t="s" s="69">
        <v>5456</v>
      </c>
    </row>
    <row r="6934" s="55" customFormat="1" ht="16" customHeight="1">
      <c r="A6934" s="67">
        <v>353</v>
      </c>
      <c r="B6934" s="68">
        <v>353</v>
      </c>
      <c r="C6934" t="s" s="69">
        <v>5451</v>
      </c>
      <c r="G6934" t="s" s="69">
        <v>5456</v>
      </c>
    </row>
    <row r="6935" s="55" customFormat="1" ht="16" customHeight="1">
      <c r="A6935" s="67">
        <v>353</v>
      </c>
      <c r="B6935" s="68">
        <v>353</v>
      </c>
      <c r="C6935" t="s" s="69">
        <v>5449</v>
      </c>
      <c r="G6935" t="s" s="69">
        <v>5457</v>
      </c>
    </row>
    <row r="6936" s="55" customFormat="1" ht="16" customHeight="1">
      <c r="A6936" s="67">
        <v>353</v>
      </c>
      <c r="B6936" s="68">
        <v>0</v>
      </c>
      <c r="C6936" t="s" s="69">
        <v>4187</v>
      </c>
      <c r="G6936" t="s" s="69">
        <v>33</v>
      </c>
      <c r="H6936" s="68">
        <v>0</v>
      </c>
      <c r="I6936" t="s" s="69">
        <v>3249</v>
      </c>
      <c r="M6936" t="s" s="69">
        <v>33</v>
      </c>
      <c r="N6936" s="68">
        <v>353</v>
      </c>
      <c r="O6936" t="s" s="69">
        <v>5451</v>
      </c>
      <c r="S6936" t="s" s="69">
        <v>5456</v>
      </c>
    </row>
    <row r="6937" s="55" customFormat="1" ht="16" customHeight="1">
      <c r="A6937" s="67">
        <v>353</v>
      </c>
      <c r="B6937" s="68">
        <v>353</v>
      </c>
      <c r="C6937" t="s" s="69">
        <v>5447</v>
      </c>
      <c r="G6937" t="s" s="69">
        <v>5453</v>
      </c>
    </row>
    <row r="6938" s="55" customFormat="1" ht="16" customHeight="1">
      <c r="A6938" s="67">
        <v>353</v>
      </c>
      <c r="B6938" s="68">
        <v>353</v>
      </c>
      <c r="C6938" t="s" s="69">
        <v>5454</v>
      </c>
      <c r="G6938" t="s" s="69">
        <v>5455</v>
      </c>
    </row>
    <row r="6939" s="55" customFormat="1" ht="16" customHeight="1">
      <c r="A6939" s="67">
        <v>353</v>
      </c>
      <c r="B6939" s="68">
        <v>353</v>
      </c>
      <c r="C6939" t="s" s="69">
        <v>5449</v>
      </c>
      <c r="G6939" t="s" s="69">
        <v>5457</v>
      </c>
    </row>
    <row r="6940" s="55" customFormat="1" ht="16" customHeight="1">
      <c r="A6940" s="67">
        <v>353</v>
      </c>
      <c r="B6940" s="68">
        <v>353</v>
      </c>
      <c r="C6940" t="s" s="69">
        <v>5454</v>
      </c>
      <c r="G6940" t="s" s="69">
        <v>5455</v>
      </c>
    </row>
    <row r="6941" s="55" customFormat="1" ht="16" customHeight="1">
      <c r="A6941" s="67">
        <v>353</v>
      </c>
      <c r="B6941" s="68">
        <v>353</v>
      </c>
      <c r="C6941" t="s" s="69">
        <v>5447</v>
      </c>
      <c r="G6941" t="s" s="69">
        <v>5453</v>
      </c>
    </row>
    <row r="6942" s="55" customFormat="1" ht="16" customHeight="1">
      <c r="A6942" s="67">
        <v>353</v>
      </c>
      <c r="B6942" s="68">
        <v>353</v>
      </c>
      <c r="C6942" t="s" s="69">
        <v>5447</v>
      </c>
      <c r="G6942" t="s" s="69">
        <v>5453</v>
      </c>
    </row>
    <row r="6943" s="55" customFormat="1" ht="16" customHeight="1">
      <c r="A6943" s="67">
        <v>353</v>
      </c>
      <c r="B6943" s="68">
        <v>353</v>
      </c>
      <c r="C6943" t="s" s="69">
        <v>5451</v>
      </c>
      <c r="G6943" t="s" s="69">
        <v>5456</v>
      </c>
    </row>
    <row r="6944" s="55" customFormat="1" ht="16" customHeight="1">
      <c r="A6944" s="67">
        <v>355</v>
      </c>
      <c r="B6944" s="68">
        <v>355</v>
      </c>
      <c r="C6944" t="s" s="69">
        <v>5458</v>
      </c>
      <c r="G6944" t="s" s="69">
        <v>5459</v>
      </c>
    </row>
    <row r="6945" s="55" customFormat="1" ht="16" customHeight="1">
      <c r="A6945" s="67">
        <v>355</v>
      </c>
      <c r="B6945" s="68">
        <v>355</v>
      </c>
      <c r="C6945" t="s" s="69">
        <v>5458</v>
      </c>
      <c r="G6945" t="s" s="69">
        <v>5459</v>
      </c>
    </row>
    <row r="6946" s="55" customFormat="1" ht="16" customHeight="1">
      <c r="A6946" s="67">
        <v>355</v>
      </c>
      <c r="B6946" s="68">
        <v>0</v>
      </c>
      <c r="C6946" t="s" s="69">
        <v>3040</v>
      </c>
      <c r="G6946" t="s" s="69">
        <v>33</v>
      </c>
      <c r="H6946" s="68">
        <v>0</v>
      </c>
      <c r="I6946" t="s" s="69">
        <v>3333</v>
      </c>
      <c r="M6946" t="s" s="69">
        <v>33</v>
      </c>
      <c r="N6946" s="68">
        <v>0</v>
      </c>
      <c r="O6946" t="s" s="69">
        <v>2871</v>
      </c>
      <c r="S6946" t="s" s="69">
        <v>33</v>
      </c>
      <c r="T6946" s="68">
        <v>355</v>
      </c>
      <c r="U6946" t="s" s="69">
        <v>5458</v>
      </c>
      <c r="Y6946" t="s" s="69">
        <v>5459</v>
      </c>
    </row>
    <row r="6947" s="55" customFormat="1" ht="16" customHeight="1">
      <c r="A6947" s="67">
        <v>355</v>
      </c>
      <c r="B6947" s="68">
        <v>0</v>
      </c>
      <c r="C6947" t="s" s="69">
        <v>2958</v>
      </c>
      <c r="G6947" t="s" s="69">
        <v>33</v>
      </c>
      <c r="H6947" s="68">
        <v>355</v>
      </c>
      <c r="I6947" t="s" s="69">
        <v>5458</v>
      </c>
      <c r="M6947" t="s" s="69">
        <v>5460</v>
      </c>
    </row>
    <row r="6948" s="55" customFormat="1" ht="16" customHeight="1">
      <c r="A6948" s="67">
        <v>355</v>
      </c>
      <c r="B6948" s="68">
        <v>355</v>
      </c>
      <c r="C6948" t="s" s="69">
        <v>5458</v>
      </c>
      <c r="G6948" t="s" s="69">
        <v>5460</v>
      </c>
    </row>
    <row r="6949" s="55" customFormat="1" ht="16" customHeight="1">
      <c r="A6949" s="67">
        <v>355</v>
      </c>
      <c r="B6949" s="68">
        <v>355</v>
      </c>
      <c r="C6949" t="s" s="69">
        <v>5458</v>
      </c>
      <c r="G6949" t="s" s="69">
        <v>5460</v>
      </c>
    </row>
    <row r="6950" s="55" customFormat="1" ht="16" customHeight="1">
      <c r="A6950" s="67">
        <v>355</v>
      </c>
      <c r="B6950" s="68">
        <v>355</v>
      </c>
      <c r="C6950" t="s" s="69">
        <v>5461</v>
      </c>
      <c r="G6950" t="s" s="69">
        <v>5462</v>
      </c>
    </row>
    <row r="6951" s="55" customFormat="1" ht="16" customHeight="1">
      <c r="A6951" s="67">
        <v>355</v>
      </c>
      <c r="B6951" s="68">
        <v>0</v>
      </c>
      <c r="C6951" t="s" s="69">
        <v>4889</v>
      </c>
      <c r="G6951" t="s" s="69">
        <v>33</v>
      </c>
      <c r="H6951" s="68">
        <v>355</v>
      </c>
      <c r="I6951" t="s" s="69">
        <v>5458</v>
      </c>
      <c r="M6951" t="s" s="69">
        <v>5460</v>
      </c>
    </row>
    <row r="6952" s="55" customFormat="1" ht="16" customHeight="1">
      <c r="A6952" s="67">
        <v>355</v>
      </c>
      <c r="B6952" s="68">
        <v>0</v>
      </c>
      <c r="C6952" t="s" s="69">
        <v>4521</v>
      </c>
      <c r="G6952" t="s" s="69">
        <v>33</v>
      </c>
      <c r="H6952" s="68">
        <v>355</v>
      </c>
      <c r="I6952" t="s" s="69">
        <v>5461</v>
      </c>
      <c r="M6952" t="s" s="69">
        <v>5462</v>
      </c>
    </row>
    <row r="6953" s="55" customFormat="1" ht="16" customHeight="1">
      <c r="A6953" s="67">
        <v>355</v>
      </c>
      <c r="B6953" s="68">
        <v>355</v>
      </c>
      <c r="C6953" t="s" s="69">
        <v>5461</v>
      </c>
      <c r="G6953" t="s" s="69">
        <v>5462</v>
      </c>
    </row>
    <row r="6954" s="55" customFormat="1" ht="16" customHeight="1">
      <c r="A6954" s="67">
        <v>360</v>
      </c>
      <c r="B6954" s="68">
        <v>0</v>
      </c>
      <c r="C6954" t="s" s="69">
        <v>3802</v>
      </c>
      <c r="G6954" t="s" s="69">
        <v>33</v>
      </c>
      <c r="H6954" s="68">
        <v>360</v>
      </c>
      <c r="I6954" t="s" s="69">
        <v>5463</v>
      </c>
      <c r="M6954" t="s" s="69">
        <v>5464</v>
      </c>
    </row>
    <row r="6955" s="55" customFormat="1" ht="16" customHeight="1">
      <c r="A6955" s="67">
        <v>360</v>
      </c>
      <c r="B6955" s="68">
        <v>360</v>
      </c>
      <c r="C6955" t="s" s="69">
        <v>5465</v>
      </c>
      <c r="G6955" t="s" s="69">
        <v>5464</v>
      </c>
    </row>
    <row r="6956" s="55" customFormat="1" ht="16" customHeight="1">
      <c r="A6956" s="67">
        <v>360</v>
      </c>
      <c r="B6956" s="68">
        <v>360</v>
      </c>
      <c r="C6956" t="s" s="69">
        <v>5466</v>
      </c>
      <c r="G6956" t="s" s="69">
        <v>5467</v>
      </c>
    </row>
    <row r="6957" s="55" customFormat="1" ht="16" customHeight="1">
      <c r="A6957" s="67">
        <v>360</v>
      </c>
      <c r="B6957" s="68">
        <v>360</v>
      </c>
      <c r="C6957" t="s" s="69">
        <v>5468</v>
      </c>
      <c r="G6957" t="s" s="69">
        <v>5467</v>
      </c>
    </row>
    <row r="6958" s="55" customFormat="1" ht="16" customHeight="1">
      <c r="A6958" s="67">
        <v>360</v>
      </c>
      <c r="B6958" s="68">
        <v>360</v>
      </c>
      <c r="C6958" t="s" s="69">
        <v>5469</v>
      </c>
      <c r="G6958" t="s" s="69">
        <v>5464</v>
      </c>
    </row>
    <row r="6959" s="55" customFormat="1" ht="16" customHeight="1">
      <c r="A6959" s="67">
        <v>360</v>
      </c>
      <c r="B6959" s="68">
        <v>360</v>
      </c>
      <c r="C6959" t="s" s="69">
        <v>5465</v>
      </c>
      <c r="G6959" t="s" s="69">
        <v>5464</v>
      </c>
    </row>
    <row r="6960" s="55" customFormat="1" ht="16" customHeight="1">
      <c r="A6960" s="67">
        <v>360</v>
      </c>
      <c r="B6960" s="68">
        <v>360</v>
      </c>
      <c r="C6960" t="s" s="69">
        <v>5463</v>
      </c>
      <c r="G6960" t="s" s="69">
        <v>5464</v>
      </c>
    </row>
    <row r="6961" s="55" customFormat="1" ht="16" customHeight="1">
      <c r="A6961" s="67">
        <v>360</v>
      </c>
      <c r="B6961" s="68">
        <v>360</v>
      </c>
      <c r="C6961" t="s" s="69">
        <v>5469</v>
      </c>
      <c r="G6961" t="s" s="69">
        <v>5464</v>
      </c>
    </row>
    <row r="6962" s="55" customFormat="1" ht="16" customHeight="1">
      <c r="A6962" s="67">
        <v>360</v>
      </c>
      <c r="B6962" s="68">
        <v>0</v>
      </c>
      <c r="C6962" t="s" s="69">
        <v>3599</v>
      </c>
      <c r="G6962" t="s" s="69">
        <v>33</v>
      </c>
      <c r="H6962" s="68">
        <v>360</v>
      </c>
      <c r="I6962" t="s" s="69">
        <v>5468</v>
      </c>
      <c r="M6962" t="s" s="69">
        <v>5467</v>
      </c>
    </row>
    <row r="6963" s="55" customFormat="1" ht="16" customHeight="1">
      <c r="A6963" s="67">
        <v>360</v>
      </c>
      <c r="B6963" s="68">
        <v>360</v>
      </c>
      <c r="C6963" t="s" s="69">
        <v>5468</v>
      </c>
      <c r="G6963" t="s" s="69">
        <v>5467</v>
      </c>
    </row>
    <row r="6964" s="55" customFormat="1" ht="16" customHeight="1">
      <c r="A6964" s="67">
        <v>360</v>
      </c>
      <c r="B6964" s="68">
        <v>360</v>
      </c>
      <c r="C6964" t="s" s="69">
        <v>5465</v>
      </c>
      <c r="G6964" t="s" s="69">
        <v>5464</v>
      </c>
    </row>
    <row r="6965" s="55" customFormat="1" ht="16" customHeight="1">
      <c r="A6965" s="67">
        <v>360</v>
      </c>
      <c r="B6965" s="68">
        <v>360</v>
      </c>
      <c r="C6965" t="s" s="69">
        <v>5465</v>
      </c>
      <c r="G6965" t="s" s="69">
        <v>5464</v>
      </c>
    </row>
    <row r="6966" s="55" customFormat="1" ht="16" customHeight="1">
      <c r="A6966" s="67">
        <v>360</v>
      </c>
      <c r="B6966" s="68">
        <v>360</v>
      </c>
      <c r="C6966" t="s" s="69">
        <v>5465</v>
      </c>
      <c r="G6966" t="s" s="69">
        <v>5464</v>
      </c>
    </row>
    <row r="6967" s="55" customFormat="1" ht="16" customHeight="1">
      <c r="A6967" s="67">
        <v>360</v>
      </c>
      <c r="B6967" s="68">
        <v>360</v>
      </c>
      <c r="C6967" t="s" s="69">
        <v>5465</v>
      </c>
      <c r="G6967" t="s" s="69">
        <v>5464</v>
      </c>
    </row>
    <row r="6968" s="55" customFormat="1" ht="16" customHeight="1">
      <c r="A6968" s="67">
        <v>360</v>
      </c>
      <c r="B6968" s="68">
        <v>360</v>
      </c>
      <c r="C6968" t="s" s="69">
        <v>5465</v>
      </c>
      <c r="G6968" t="s" s="69">
        <v>5464</v>
      </c>
    </row>
    <row r="6969" s="55" customFormat="1" ht="16" customHeight="1">
      <c r="A6969" s="67">
        <v>360</v>
      </c>
      <c r="B6969" s="68">
        <v>360</v>
      </c>
      <c r="C6969" t="s" s="69">
        <v>5463</v>
      </c>
      <c r="G6969" t="s" s="69">
        <v>5464</v>
      </c>
    </row>
    <row r="6970" s="55" customFormat="1" ht="16" customHeight="1">
      <c r="A6970" s="67">
        <v>360</v>
      </c>
      <c r="B6970" s="68">
        <v>360</v>
      </c>
      <c r="C6970" t="s" s="69">
        <v>5463</v>
      </c>
      <c r="G6970" t="s" s="69">
        <v>5464</v>
      </c>
    </row>
    <row r="6971" s="55" customFormat="1" ht="16" customHeight="1">
      <c r="A6971" s="67">
        <v>360</v>
      </c>
      <c r="B6971" s="68">
        <v>360</v>
      </c>
      <c r="C6971" t="s" s="69">
        <v>5465</v>
      </c>
      <c r="G6971" t="s" s="69">
        <v>5464</v>
      </c>
    </row>
    <row r="6972" s="55" customFormat="1" ht="16" customHeight="1">
      <c r="A6972" s="67">
        <v>360</v>
      </c>
      <c r="B6972" s="68">
        <v>0</v>
      </c>
      <c r="C6972" t="s" s="69">
        <v>3982</v>
      </c>
      <c r="G6972" t="s" s="69">
        <v>33</v>
      </c>
      <c r="H6972" s="68">
        <v>360</v>
      </c>
      <c r="I6972" t="s" s="69">
        <v>5465</v>
      </c>
      <c r="M6972" t="s" s="69">
        <v>5464</v>
      </c>
    </row>
    <row r="6973" s="55" customFormat="1" ht="16" customHeight="1">
      <c r="A6973" s="67">
        <v>360</v>
      </c>
      <c r="B6973" s="68">
        <v>360</v>
      </c>
      <c r="C6973" t="s" s="69">
        <v>5469</v>
      </c>
      <c r="G6973" t="s" s="69">
        <v>5464</v>
      </c>
    </row>
    <row r="6974" s="55" customFormat="1" ht="16" customHeight="1">
      <c r="A6974" s="67">
        <v>360</v>
      </c>
      <c r="B6974" s="68">
        <v>360</v>
      </c>
      <c r="C6974" t="s" s="69">
        <v>5465</v>
      </c>
      <c r="G6974" t="s" s="69">
        <v>5464</v>
      </c>
    </row>
    <row r="6975" s="55" customFormat="1" ht="16" customHeight="1">
      <c r="A6975" s="67">
        <v>360</v>
      </c>
      <c r="B6975" s="68">
        <v>360</v>
      </c>
      <c r="C6975" t="s" s="69">
        <v>5465</v>
      </c>
      <c r="G6975" t="s" s="69">
        <v>5464</v>
      </c>
    </row>
    <row r="6976" s="55" customFormat="1" ht="16" customHeight="1">
      <c r="A6976" s="67">
        <v>360</v>
      </c>
      <c r="B6976" s="68">
        <v>0</v>
      </c>
      <c r="C6976" t="s" s="69">
        <v>3198</v>
      </c>
      <c r="G6976" t="s" s="69">
        <v>33</v>
      </c>
      <c r="H6976" s="68">
        <v>0</v>
      </c>
      <c r="I6976" t="s" s="69">
        <v>3918</v>
      </c>
      <c r="M6976" t="s" s="69">
        <v>33</v>
      </c>
      <c r="N6976" s="68">
        <v>360</v>
      </c>
      <c r="O6976" t="s" s="69">
        <v>5463</v>
      </c>
      <c r="S6976" t="s" s="69">
        <v>5464</v>
      </c>
    </row>
    <row r="6977" s="55" customFormat="1" ht="16" customHeight="1">
      <c r="A6977" s="67">
        <v>360</v>
      </c>
      <c r="B6977" s="68">
        <v>360</v>
      </c>
      <c r="C6977" t="s" s="69">
        <v>5469</v>
      </c>
      <c r="G6977" t="s" s="69">
        <v>5464</v>
      </c>
    </row>
    <row r="6978" s="55" customFormat="1" ht="16" customHeight="1">
      <c r="A6978" s="67">
        <v>360</v>
      </c>
      <c r="B6978" s="68">
        <v>360</v>
      </c>
      <c r="C6978" t="s" s="69">
        <v>5466</v>
      </c>
      <c r="G6978" t="s" s="69">
        <v>5467</v>
      </c>
    </row>
    <row r="6979" s="55" customFormat="1" ht="16" customHeight="1">
      <c r="A6979" s="67">
        <v>360</v>
      </c>
      <c r="B6979" s="68">
        <v>360</v>
      </c>
      <c r="C6979" t="s" s="69">
        <v>5468</v>
      </c>
      <c r="G6979" t="s" s="69">
        <v>5467</v>
      </c>
    </row>
    <row r="6980" s="55" customFormat="1" ht="16" customHeight="1">
      <c r="A6980" s="67">
        <v>360</v>
      </c>
      <c r="B6980" s="68">
        <v>360</v>
      </c>
      <c r="C6980" t="s" s="69">
        <v>5466</v>
      </c>
      <c r="G6980" t="s" s="69">
        <v>5467</v>
      </c>
    </row>
    <row r="6981" s="55" customFormat="1" ht="16" customHeight="1">
      <c r="A6981" s="67">
        <v>360</v>
      </c>
      <c r="B6981" s="68">
        <v>360</v>
      </c>
      <c r="C6981" t="s" s="69">
        <v>5463</v>
      </c>
      <c r="G6981" t="s" s="69">
        <v>5464</v>
      </c>
    </row>
    <row r="6982" s="55" customFormat="1" ht="16" customHeight="1">
      <c r="A6982" s="67">
        <v>360</v>
      </c>
      <c r="B6982" s="68">
        <v>0</v>
      </c>
      <c r="C6982" t="s" s="69">
        <v>3022</v>
      </c>
      <c r="G6982" t="s" s="69">
        <v>33</v>
      </c>
      <c r="H6982" s="68">
        <v>360</v>
      </c>
      <c r="I6982" t="s" s="69">
        <v>5468</v>
      </c>
      <c r="M6982" t="s" s="69">
        <v>5467</v>
      </c>
    </row>
    <row r="6983" s="55" customFormat="1" ht="16" customHeight="1">
      <c r="A6983" s="67">
        <v>360</v>
      </c>
      <c r="B6983" s="68">
        <v>360</v>
      </c>
      <c r="C6983" t="s" s="69">
        <v>5465</v>
      </c>
      <c r="G6983" t="s" s="69">
        <v>5464</v>
      </c>
    </row>
    <row r="6984" s="55" customFormat="1" ht="16" customHeight="1">
      <c r="A6984" s="67">
        <v>360</v>
      </c>
      <c r="B6984" s="68">
        <v>0</v>
      </c>
      <c r="C6984" t="s" s="69">
        <v>2962</v>
      </c>
      <c r="G6984" t="s" s="69">
        <v>33</v>
      </c>
      <c r="H6984" s="68">
        <v>360</v>
      </c>
      <c r="I6984" t="s" s="69">
        <v>5468</v>
      </c>
      <c r="M6984" t="s" s="69">
        <v>5467</v>
      </c>
    </row>
    <row r="6985" s="55" customFormat="1" ht="16" customHeight="1">
      <c r="A6985" s="67">
        <v>360</v>
      </c>
      <c r="B6985" s="68">
        <v>360</v>
      </c>
      <c r="C6985" t="s" s="69">
        <v>5468</v>
      </c>
      <c r="G6985" t="s" s="69">
        <v>5467</v>
      </c>
    </row>
    <row r="6986" s="55" customFormat="1" ht="16" customHeight="1">
      <c r="A6986" s="67">
        <v>360</v>
      </c>
      <c r="B6986" s="68">
        <v>360</v>
      </c>
      <c r="C6986" t="s" s="69">
        <v>5469</v>
      </c>
      <c r="G6986" t="s" s="69">
        <v>5464</v>
      </c>
    </row>
    <row r="6987" s="55" customFormat="1" ht="16" customHeight="1">
      <c r="A6987" s="67">
        <v>360</v>
      </c>
      <c r="B6987" s="68">
        <v>360</v>
      </c>
      <c r="C6987" t="s" s="69">
        <v>5469</v>
      </c>
      <c r="G6987" t="s" s="69">
        <v>5464</v>
      </c>
    </row>
    <row r="6988" s="55" customFormat="1" ht="16" customHeight="1">
      <c r="A6988" s="67">
        <v>360</v>
      </c>
      <c r="B6988" s="68">
        <v>360</v>
      </c>
      <c r="C6988" t="s" s="69">
        <v>5469</v>
      </c>
      <c r="G6988" t="s" s="69">
        <v>5464</v>
      </c>
    </row>
    <row r="6989" s="55" customFormat="1" ht="16" customHeight="1">
      <c r="A6989" s="67">
        <v>360</v>
      </c>
      <c r="B6989" s="68">
        <v>360</v>
      </c>
      <c r="C6989" t="s" s="69">
        <v>5465</v>
      </c>
      <c r="G6989" t="s" s="69">
        <v>5464</v>
      </c>
    </row>
    <row r="6990" s="55" customFormat="1" ht="16" customHeight="1">
      <c r="A6990" s="67">
        <v>360</v>
      </c>
      <c r="B6990" s="68">
        <v>360</v>
      </c>
      <c r="C6990" t="s" s="69">
        <v>5465</v>
      </c>
      <c r="G6990" t="s" s="69">
        <v>5464</v>
      </c>
    </row>
    <row r="6991" s="55" customFormat="1" ht="16" customHeight="1">
      <c r="A6991" s="67">
        <v>360</v>
      </c>
      <c r="B6991" s="68">
        <v>0</v>
      </c>
      <c r="C6991" t="s" s="69">
        <v>3828</v>
      </c>
      <c r="G6991" t="s" s="69">
        <v>33</v>
      </c>
      <c r="H6991" s="68">
        <v>360</v>
      </c>
      <c r="I6991" t="s" s="69">
        <v>5463</v>
      </c>
      <c r="M6991" t="s" s="69">
        <v>5464</v>
      </c>
    </row>
    <row r="6992" s="55" customFormat="1" ht="16" customHeight="1">
      <c r="A6992" s="67">
        <v>360</v>
      </c>
      <c r="B6992" s="68">
        <v>0</v>
      </c>
      <c r="C6992" t="s" s="69">
        <v>3885</v>
      </c>
      <c r="G6992" t="s" s="69">
        <v>33</v>
      </c>
      <c r="H6992" s="68">
        <v>360</v>
      </c>
      <c r="I6992" t="s" s="69">
        <v>5465</v>
      </c>
      <c r="M6992" t="s" s="69">
        <v>5464</v>
      </c>
    </row>
    <row r="6993" s="55" customFormat="1" ht="16" customHeight="1">
      <c r="A6993" s="67">
        <v>360</v>
      </c>
      <c r="B6993" s="68">
        <v>360</v>
      </c>
      <c r="C6993" t="s" s="69">
        <v>5468</v>
      </c>
      <c r="G6993" t="s" s="69">
        <v>5467</v>
      </c>
    </row>
    <row r="6994" s="55" customFormat="1" ht="16" customHeight="1">
      <c r="A6994" s="67">
        <v>360</v>
      </c>
      <c r="B6994" s="68">
        <v>360</v>
      </c>
      <c r="C6994" t="s" s="69">
        <v>5470</v>
      </c>
      <c r="G6994" t="s" s="69">
        <v>5471</v>
      </c>
    </row>
    <row r="6995" s="55" customFormat="1" ht="16" customHeight="1">
      <c r="A6995" s="67">
        <v>360</v>
      </c>
      <c r="B6995" s="68">
        <v>360</v>
      </c>
      <c r="C6995" t="s" s="69">
        <v>5468</v>
      </c>
      <c r="G6995" t="s" s="69">
        <v>5472</v>
      </c>
    </row>
    <row r="6996" s="55" customFormat="1" ht="16" customHeight="1">
      <c r="A6996" s="67">
        <v>360</v>
      </c>
      <c r="B6996" s="68">
        <v>360</v>
      </c>
      <c r="C6996" t="s" s="69">
        <v>5473</v>
      </c>
      <c r="G6996" t="s" s="69">
        <v>5474</v>
      </c>
    </row>
    <row r="6997" s="55" customFormat="1" ht="16" customHeight="1">
      <c r="A6997" s="67">
        <v>360</v>
      </c>
      <c r="B6997" s="68">
        <v>0</v>
      </c>
      <c r="C6997" t="s" s="69">
        <v>5105</v>
      </c>
      <c r="G6997" t="s" s="69">
        <v>33</v>
      </c>
      <c r="H6997" s="68">
        <v>0</v>
      </c>
      <c r="I6997" t="s" s="69">
        <v>3307</v>
      </c>
      <c r="M6997" t="s" s="69">
        <v>33</v>
      </c>
      <c r="N6997" s="68">
        <v>360</v>
      </c>
      <c r="O6997" t="s" s="69">
        <v>5468</v>
      </c>
      <c r="S6997" t="s" s="69">
        <v>5472</v>
      </c>
    </row>
    <row r="6998" s="55" customFormat="1" ht="16" customHeight="1">
      <c r="A6998" s="67">
        <v>360</v>
      </c>
      <c r="B6998" s="68">
        <v>360</v>
      </c>
      <c r="C6998" t="s" s="69">
        <v>5469</v>
      </c>
      <c r="G6998" t="s" s="69">
        <v>5475</v>
      </c>
    </row>
    <row r="6999" s="55" customFormat="1" ht="16" customHeight="1">
      <c r="A6999" s="67">
        <v>360</v>
      </c>
      <c r="B6999" s="68">
        <v>360</v>
      </c>
      <c r="C6999" t="s" s="69">
        <v>5473</v>
      </c>
      <c r="G6999" t="s" s="69">
        <v>5474</v>
      </c>
    </row>
    <row r="7000" s="55" customFormat="1" ht="16" customHeight="1">
      <c r="A7000" s="67">
        <v>360</v>
      </c>
      <c r="B7000" s="68">
        <v>360</v>
      </c>
      <c r="C7000" t="s" s="69">
        <v>5466</v>
      </c>
      <c r="G7000" t="s" s="69">
        <v>5472</v>
      </c>
    </row>
    <row r="7001" s="55" customFormat="1" ht="16" customHeight="1">
      <c r="A7001" s="67">
        <v>360</v>
      </c>
      <c r="B7001" s="68">
        <v>360</v>
      </c>
      <c r="C7001" t="s" s="69">
        <v>5469</v>
      </c>
      <c r="G7001" t="s" s="69">
        <v>5475</v>
      </c>
    </row>
    <row r="7002" s="55" customFormat="1" ht="16" customHeight="1">
      <c r="A7002" s="67">
        <v>360</v>
      </c>
      <c r="B7002" s="68">
        <v>360</v>
      </c>
      <c r="C7002" t="s" s="69">
        <v>5473</v>
      </c>
      <c r="G7002" t="s" s="69">
        <v>5474</v>
      </c>
    </row>
    <row r="7003" s="55" customFormat="1" ht="16" customHeight="1">
      <c r="A7003" s="67">
        <v>360</v>
      </c>
      <c r="B7003" s="68">
        <v>360</v>
      </c>
      <c r="C7003" t="s" s="69">
        <v>5468</v>
      </c>
      <c r="G7003" t="s" s="69">
        <v>5472</v>
      </c>
    </row>
    <row r="7004" s="55" customFormat="1" ht="16" customHeight="1">
      <c r="A7004" s="67">
        <v>360</v>
      </c>
      <c r="B7004" s="68">
        <v>0</v>
      </c>
      <c r="C7004" t="s" s="69">
        <v>4254</v>
      </c>
      <c r="G7004" t="s" s="69">
        <v>33</v>
      </c>
      <c r="H7004" s="68">
        <v>360</v>
      </c>
      <c r="I7004" t="s" s="69">
        <v>5466</v>
      </c>
      <c r="M7004" t="s" s="69">
        <v>5472</v>
      </c>
    </row>
    <row r="7005" s="55" customFormat="1" ht="16" customHeight="1">
      <c r="A7005" s="67">
        <v>360</v>
      </c>
      <c r="B7005" s="68">
        <v>360</v>
      </c>
      <c r="C7005" t="s" s="69">
        <v>5465</v>
      </c>
      <c r="G7005" t="s" s="69">
        <v>5475</v>
      </c>
    </row>
    <row r="7006" s="55" customFormat="1" ht="16" customHeight="1">
      <c r="A7006" s="67">
        <v>360</v>
      </c>
      <c r="B7006" s="68">
        <v>360</v>
      </c>
      <c r="C7006" t="s" s="69">
        <v>5470</v>
      </c>
      <c r="G7006" t="s" s="69">
        <v>5471</v>
      </c>
    </row>
    <row r="7007" s="55" customFormat="1" ht="16" customHeight="1">
      <c r="A7007" s="67">
        <v>360</v>
      </c>
      <c r="B7007" s="68">
        <v>360</v>
      </c>
      <c r="C7007" t="s" s="69">
        <v>5470</v>
      </c>
      <c r="G7007" t="s" s="69">
        <v>5471</v>
      </c>
    </row>
    <row r="7008" s="55" customFormat="1" ht="16" customHeight="1">
      <c r="A7008" s="67">
        <v>360</v>
      </c>
      <c r="B7008" s="68">
        <v>360</v>
      </c>
      <c r="C7008" t="s" s="69">
        <v>5463</v>
      </c>
      <c r="G7008" t="s" s="69">
        <v>5475</v>
      </c>
    </row>
    <row r="7009" s="55" customFormat="1" ht="16" customHeight="1">
      <c r="A7009" s="67">
        <v>360</v>
      </c>
      <c r="B7009" s="68">
        <v>360</v>
      </c>
      <c r="C7009" t="s" s="69">
        <v>5466</v>
      </c>
      <c r="G7009" t="s" s="69">
        <v>5472</v>
      </c>
    </row>
    <row r="7010" s="55" customFormat="1" ht="16" customHeight="1">
      <c r="A7010" s="67">
        <v>360</v>
      </c>
      <c r="B7010" s="68">
        <v>360</v>
      </c>
      <c r="C7010" t="s" s="69">
        <v>5470</v>
      </c>
      <c r="G7010" t="s" s="69">
        <v>5471</v>
      </c>
    </row>
    <row r="7011" s="55" customFormat="1" ht="16" customHeight="1">
      <c r="A7011" s="67">
        <v>360</v>
      </c>
      <c r="B7011" s="68">
        <v>360</v>
      </c>
      <c r="C7011" t="s" s="69">
        <v>5465</v>
      </c>
      <c r="G7011" t="s" s="69">
        <v>5475</v>
      </c>
    </row>
    <row r="7012" s="55" customFormat="1" ht="16" customHeight="1">
      <c r="A7012" s="67">
        <v>360</v>
      </c>
      <c r="B7012" s="68">
        <v>360</v>
      </c>
      <c r="C7012" t="s" s="69">
        <v>5463</v>
      </c>
      <c r="G7012" t="s" s="69">
        <v>5475</v>
      </c>
    </row>
    <row r="7013" s="55" customFormat="1" ht="16" customHeight="1">
      <c r="A7013" s="67">
        <v>360</v>
      </c>
      <c r="B7013" s="68">
        <v>360</v>
      </c>
      <c r="C7013" t="s" s="69">
        <v>5466</v>
      </c>
      <c r="G7013" t="s" s="69">
        <v>5472</v>
      </c>
    </row>
    <row r="7014" s="55" customFormat="1" ht="16" customHeight="1">
      <c r="A7014" s="67">
        <v>360</v>
      </c>
      <c r="B7014" s="68">
        <v>0</v>
      </c>
      <c r="C7014" t="s" s="69">
        <v>2938</v>
      </c>
      <c r="G7014" t="s" s="69">
        <v>33</v>
      </c>
      <c r="H7014" s="68">
        <v>360</v>
      </c>
      <c r="I7014" t="s" s="69">
        <v>5463</v>
      </c>
      <c r="M7014" t="s" s="69">
        <v>5475</v>
      </c>
    </row>
    <row r="7015" s="55" customFormat="1" ht="16" customHeight="1">
      <c r="A7015" s="67">
        <v>360</v>
      </c>
      <c r="B7015" s="68">
        <v>360</v>
      </c>
      <c r="C7015" t="s" s="69">
        <v>5466</v>
      </c>
      <c r="G7015" t="s" s="69">
        <v>5472</v>
      </c>
    </row>
    <row r="7016" s="55" customFormat="1" ht="16" customHeight="1">
      <c r="A7016" s="67">
        <v>360</v>
      </c>
      <c r="B7016" s="68">
        <v>360</v>
      </c>
      <c r="C7016" t="s" s="69">
        <v>5465</v>
      </c>
      <c r="G7016" t="s" s="69">
        <v>5475</v>
      </c>
    </row>
    <row r="7017" s="55" customFormat="1" ht="16" customHeight="1">
      <c r="A7017" s="67">
        <v>360</v>
      </c>
      <c r="B7017" s="68">
        <v>0</v>
      </c>
      <c r="C7017" t="s" s="69">
        <v>3197</v>
      </c>
      <c r="G7017" t="s" s="69">
        <v>33</v>
      </c>
      <c r="H7017" s="68">
        <v>360</v>
      </c>
      <c r="I7017" t="s" s="69">
        <v>5470</v>
      </c>
      <c r="M7017" t="s" s="69">
        <v>5471</v>
      </c>
    </row>
    <row r="7018" s="55" customFormat="1" ht="16" customHeight="1">
      <c r="A7018" s="67">
        <v>360</v>
      </c>
      <c r="B7018" s="68">
        <v>360</v>
      </c>
      <c r="C7018" t="s" s="69">
        <v>5466</v>
      </c>
      <c r="G7018" t="s" s="69">
        <v>5472</v>
      </c>
    </row>
    <row r="7019" s="55" customFormat="1" ht="16" customHeight="1">
      <c r="A7019" s="67">
        <v>360</v>
      </c>
      <c r="B7019" s="68">
        <v>360</v>
      </c>
      <c r="C7019" t="s" s="69">
        <v>5463</v>
      </c>
      <c r="G7019" t="s" s="69">
        <v>5475</v>
      </c>
    </row>
    <row r="7020" s="55" customFormat="1" ht="16" customHeight="1">
      <c r="A7020" s="67">
        <v>360</v>
      </c>
      <c r="B7020" s="68">
        <v>360</v>
      </c>
      <c r="C7020" t="s" s="69">
        <v>5473</v>
      </c>
      <c r="G7020" t="s" s="69">
        <v>5474</v>
      </c>
    </row>
    <row r="7021" s="55" customFormat="1" ht="16" customHeight="1">
      <c r="A7021" s="67">
        <v>360</v>
      </c>
      <c r="B7021" s="68">
        <v>360</v>
      </c>
      <c r="C7021" t="s" s="69">
        <v>5463</v>
      </c>
      <c r="G7021" t="s" s="69">
        <v>5475</v>
      </c>
    </row>
    <row r="7022" s="55" customFormat="1" ht="16" customHeight="1">
      <c r="A7022" s="67">
        <v>360</v>
      </c>
      <c r="B7022" s="68">
        <v>360</v>
      </c>
      <c r="C7022" t="s" s="69">
        <v>5466</v>
      </c>
      <c r="G7022" t="s" s="69">
        <v>5472</v>
      </c>
    </row>
    <row r="7023" s="55" customFormat="1" ht="16" customHeight="1">
      <c r="A7023" s="67">
        <v>360</v>
      </c>
      <c r="B7023" s="68">
        <v>0</v>
      </c>
      <c r="C7023" t="s" s="69">
        <v>4071</v>
      </c>
      <c r="G7023" t="s" s="69">
        <v>33</v>
      </c>
      <c r="H7023" s="68">
        <v>360</v>
      </c>
      <c r="I7023" t="s" s="69">
        <v>5468</v>
      </c>
      <c r="M7023" t="s" s="69">
        <v>5472</v>
      </c>
    </row>
    <row r="7024" s="55" customFormat="1" ht="16" customHeight="1">
      <c r="A7024" s="67">
        <v>360</v>
      </c>
      <c r="B7024" s="68">
        <v>360</v>
      </c>
      <c r="C7024" t="s" s="69">
        <v>5468</v>
      </c>
      <c r="G7024" t="s" s="69">
        <v>5472</v>
      </c>
    </row>
    <row r="7025" s="55" customFormat="1" ht="16" customHeight="1">
      <c r="A7025" s="67">
        <v>360</v>
      </c>
      <c r="B7025" s="68">
        <v>360</v>
      </c>
      <c r="C7025" t="s" s="69">
        <v>5466</v>
      </c>
      <c r="G7025" t="s" s="69">
        <v>5472</v>
      </c>
    </row>
    <row r="7026" s="55" customFormat="1" ht="16" customHeight="1">
      <c r="A7026" s="67">
        <v>360</v>
      </c>
      <c r="B7026" s="68">
        <v>0</v>
      </c>
      <c r="C7026" t="s" s="69">
        <v>2887</v>
      </c>
      <c r="G7026" t="s" s="69">
        <v>33</v>
      </c>
      <c r="H7026" s="68">
        <v>360</v>
      </c>
      <c r="I7026" t="s" s="69">
        <v>5470</v>
      </c>
      <c r="M7026" t="s" s="69">
        <v>5471</v>
      </c>
    </row>
    <row r="7027" s="55" customFormat="1" ht="16" customHeight="1">
      <c r="A7027" s="67">
        <v>360</v>
      </c>
      <c r="B7027" s="68">
        <v>360</v>
      </c>
      <c r="C7027" t="s" s="69">
        <v>5463</v>
      </c>
      <c r="G7027" t="s" s="69">
        <v>5475</v>
      </c>
    </row>
    <row r="7028" s="55" customFormat="1" ht="16" customHeight="1">
      <c r="A7028" s="67">
        <v>360</v>
      </c>
      <c r="B7028" s="68">
        <v>360</v>
      </c>
      <c r="C7028" t="s" s="69">
        <v>5470</v>
      </c>
      <c r="G7028" t="s" s="69">
        <v>5471</v>
      </c>
    </row>
    <row r="7029" s="55" customFormat="1" ht="16" customHeight="1">
      <c r="A7029" s="67">
        <v>360</v>
      </c>
      <c r="B7029" s="68">
        <v>0</v>
      </c>
      <c r="C7029" t="s" s="69">
        <v>3410</v>
      </c>
      <c r="G7029" t="s" s="69">
        <v>33</v>
      </c>
      <c r="H7029" s="68">
        <v>0</v>
      </c>
      <c r="I7029" t="s" s="69">
        <v>3669</v>
      </c>
      <c r="M7029" t="s" s="69">
        <v>33</v>
      </c>
      <c r="N7029" s="68">
        <v>0</v>
      </c>
      <c r="O7029" t="s" s="69">
        <v>2952</v>
      </c>
      <c r="S7029" t="s" s="69">
        <v>33</v>
      </c>
      <c r="T7029" s="68">
        <v>360</v>
      </c>
      <c r="U7029" t="s" s="69">
        <v>5465</v>
      </c>
      <c r="Y7029" t="s" s="69">
        <v>5475</v>
      </c>
    </row>
    <row r="7030" s="55" customFormat="1" ht="16" customHeight="1">
      <c r="A7030" s="67">
        <v>360</v>
      </c>
      <c r="B7030" s="68">
        <v>360</v>
      </c>
      <c r="C7030" t="s" s="69">
        <v>5470</v>
      </c>
      <c r="G7030" t="s" s="69">
        <v>5471</v>
      </c>
    </row>
    <row r="7031" s="55" customFormat="1" ht="16" customHeight="1">
      <c r="A7031" s="67">
        <v>360</v>
      </c>
      <c r="B7031" s="68">
        <v>360</v>
      </c>
      <c r="C7031" t="s" s="69">
        <v>5468</v>
      </c>
      <c r="G7031" t="s" s="69">
        <v>5472</v>
      </c>
    </row>
    <row r="7032" s="55" customFormat="1" ht="16" customHeight="1">
      <c r="A7032" s="67">
        <v>365</v>
      </c>
      <c r="B7032" s="68">
        <v>0</v>
      </c>
      <c r="C7032" t="s" s="69">
        <v>2938</v>
      </c>
      <c r="G7032" t="s" s="69">
        <v>33</v>
      </c>
      <c r="H7032" s="68">
        <v>365</v>
      </c>
      <c r="I7032" t="s" s="69">
        <v>5476</v>
      </c>
      <c r="M7032" t="s" s="69">
        <v>5477</v>
      </c>
    </row>
    <row r="7033" s="55" customFormat="1" ht="16" customHeight="1">
      <c r="A7033" s="67">
        <v>365</v>
      </c>
      <c r="B7033" s="68">
        <v>365</v>
      </c>
      <c r="C7033" t="s" s="69">
        <v>5476</v>
      </c>
      <c r="G7033" t="s" s="69">
        <v>5477</v>
      </c>
    </row>
    <row r="7034" s="55" customFormat="1" ht="16" customHeight="1">
      <c r="A7034" s="67">
        <v>365</v>
      </c>
      <c r="B7034" s="68">
        <v>365</v>
      </c>
      <c r="C7034" t="s" s="69">
        <v>5478</v>
      </c>
      <c r="G7034" t="s" s="69">
        <v>5479</v>
      </c>
    </row>
    <row r="7035" s="55" customFormat="1" ht="16" customHeight="1">
      <c r="A7035" s="67">
        <v>365</v>
      </c>
      <c r="B7035" s="68">
        <v>365</v>
      </c>
      <c r="C7035" t="s" s="69">
        <v>5478</v>
      </c>
      <c r="G7035" t="s" s="69">
        <v>5479</v>
      </c>
    </row>
    <row r="7036" s="55" customFormat="1" ht="16" customHeight="1">
      <c r="A7036" s="67">
        <v>365</v>
      </c>
      <c r="B7036" s="68">
        <v>365</v>
      </c>
      <c r="C7036" t="s" s="69">
        <v>5478</v>
      </c>
      <c r="G7036" t="s" s="69">
        <v>5479</v>
      </c>
    </row>
    <row r="7037" s="55" customFormat="1" ht="16" customHeight="1">
      <c r="A7037" s="67">
        <v>365</v>
      </c>
      <c r="B7037" s="68">
        <v>365</v>
      </c>
      <c r="C7037" t="s" s="69">
        <v>5476</v>
      </c>
      <c r="G7037" t="s" s="69">
        <v>5477</v>
      </c>
    </row>
    <row r="7038" s="55" customFormat="1" ht="16" customHeight="1">
      <c r="A7038" s="67">
        <v>365</v>
      </c>
      <c r="B7038" s="68">
        <v>365</v>
      </c>
      <c r="C7038" t="s" s="69">
        <v>5478</v>
      </c>
      <c r="G7038" t="s" s="69">
        <v>5479</v>
      </c>
    </row>
    <row r="7039" s="55" customFormat="1" ht="16" customHeight="1">
      <c r="A7039" s="67">
        <v>365</v>
      </c>
      <c r="B7039" s="68">
        <v>0</v>
      </c>
      <c r="C7039" t="s" s="69">
        <v>2938</v>
      </c>
      <c r="G7039" t="s" s="69">
        <v>33</v>
      </c>
      <c r="H7039" s="68">
        <v>365</v>
      </c>
      <c r="I7039" t="s" s="69">
        <v>5478</v>
      </c>
      <c r="M7039" t="s" s="69">
        <v>5479</v>
      </c>
    </row>
    <row r="7040" s="55" customFormat="1" ht="16" customHeight="1">
      <c r="A7040" s="67">
        <v>365</v>
      </c>
      <c r="B7040" s="68">
        <v>0</v>
      </c>
      <c r="C7040" t="s" s="69">
        <v>4254</v>
      </c>
      <c r="G7040" t="s" s="69">
        <v>33</v>
      </c>
      <c r="H7040" s="68">
        <v>365</v>
      </c>
      <c r="I7040" t="s" s="69">
        <v>5478</v>
      </c>
      <c r="M7040" t="s" s="69">
        <v>5479</v>
      </c>
    </row>
    <row r="7041" s="55" customFormat="1" ht="16" customHeight="1">
      <c r="A7041" s="67">
        <v>365</v>
      </c>
      <c r="B7041" s="68">
        <v>365</v>
      </c>
      <c r="C7041" t="s" s="69">
        <v>5478</v>
      </c>
      <c r="G7041" t="s" s="69">
        <v>5479</v>
      </c>
    </row>
    <row r="7042" s="55" customFormat="1" ht="16" customHeight="1">
      <c r="A7042" s="67">
        <v>365</v>
      </c>
      <c r="B7042" s="68">
        <v>0</v>
      </c>
      <c r="C7042" t="s" s="69">
        <v>3122</v>
      </c>
      <c r="G7042" t="s" s="69">
        <v>33</v>
      </c>
      <c r="H7042" s="68">
        <v>365</v>
      </c>
      <c r="I7042" t="s" s="69">
        <v>5478</v>
      </c>
      <c r="M7042" t="s" s="69">
        <v>5479</v>
      </c>
    </row>
    <row r="7043" s="55" customFormat="1" ht="16" customHeight="1">
      <c r="A7043" s="67">
        <v>365</v>
      </c>
      <c r="B7043" s="68">
        <v>365</v>
      </c>
      <c r="C7043" t="s" s="69">
        <v>5476</v>
      </c>
      <c r="G7043" t="s" s="69">
        <v>5477</v>
      </c>
    </row>
    <row r="7044" s="55" customFormat="1" ht="16" customHeight="1">
      <c r="A7044" s="67">
        <v>365</v>
      </c>
      <c r="B7044" s="68">
        <v>365</v>
      </c>
      <c r="C7044" t="s" s="69">
        <v>5478</v>
      </c>
      <c r="G7044" t="s" s="69">
        <v>5479</v>
      </c>
    </row>
    <row r="7045" s="55" customFormat="1" ht="16" customHeight="1">
      <c r="A7045" s="67">
        <v>365</v>
      </c>
      <c r="B7045" s="68">
        <v>365</v>
      </c>
      <c r="C7045" t="s" s="69">
        <v>5478</v>
      </c>
      <c r="G7045" t="s" s="69">
        <v>5479</v>
      </c>
    </row>
    <row r="7046" s="55" customFormat="1" ht="16" customHeight="1">
      <c r="A7046" s="67">
        <v>365</v>
      </c>
      <c r="B7046" s="68">
        <v>365</v>
      </c>
      <c r="C7046" t="s" s="69">
        <v>5476</v>
      </c>
      <c r="G7046" t="s" s="69">
        <v>5477</v>
      </c>
    </row>
    <row r="7047" s="55" customFormat="1" ht="16" customHeight="1">
      <c r="A7047" s="67">
        <v>365</v>
      </c>
      <c r="B7047" s="68">
        <v>365</v>
      </c>
      <c r="C7047" t="s" s="69">
        <v>5476</v>
      </c>
      <c r="G7047" t="s" s="69">
        <v>5477</v>
      </c>
    </row>
    <row r="7048" s="55" customFormat="1" ht="16" customHeight="1">
      <c r="A7048" s="67">
        <v>365</v>
      </c>
      <c r="B7048" s="68">
        <v>365</v>
      </c>
      <c r="C7048" t="s" s="69">
        <v>5478</v>
      </c>
      <c r="G7048" t="s" s="69">
        <v>5479</v>
      </c>
    </row>
    <row r="7049" s="55" customFormat="1" ht="16" customHeight="1">
      <c r="A7049" s="67">
        <v>365</v>
      </c>
      <c r="B7049" s="68">
        <v>365</v>
      </c>
      <c r="C7049" t="s" s="69">
        <v>5478</v>
      </c>
      <c r="G7049" t="s" s="69">
        <v>5479</v>
      </c>
    </row>
    <row r="7050" s="55" customFormat="1" ht="16" customHeight="1">
      <c r="A7050" s="67">
        <v>365</v>
      </c>
      <c r="B7050" s="68">
        <v>0</v>
      </c>
      <c r="C7050" t="s" s="69">
        <v>3253</v>
      </c>
      <c r="G7050" t="s" s="69">
        <v>33</v>
      </c>
      <c r="H7050" s="68">
        <v>0</v>
      </c>
      <c r="I7050" t="s" s="69">
        <v>3299</v>
      </c>
      <c r="M7050" t="s" s="69">
        <v>33</v>
      </c>
      <c r="N7050" s="68">
        <v>0</v>
      </c>
      <c r="O7050" t="s" s="69">
        <v>3358</v>
      </c>
      <c r="S7050" t="s" s="69">
        <v>33</v>
      </c>
      <c r="T7050" s="68">
        <v>365</v>
      </c>
      <c r="U7050" t="s" s="69">
        <v>5478</v>
      </c>
      <c r="Y7050" t="s" s="69">
        <v>5479</v>
      </c>
    </row>
    <row r="7051" s="55" customFormat="1" ht="16" customHeight="1">
      <c r="A7051" s="67">
        <v>365</v>
      </c>
      <c r="B7051" s="68">
        <v>365</v>
      </c>
      <c r="C7051" t="s" s="69">
        <v>5478</v>
      </c>
      <c r="G7051" t="s" s="69">
        <v>5479</v>
      </c>
    </row>
    <row r="7052" s="55" customFormat="1" ht="16" customHeight="1">
      <c r="A7052" s="67">
        <v>365</v>
      </c>
      <c r="B7052" s="68">
        <v>365</v>
      </c>
      <c r="C7052" t="s" s="69">
        <v>5476</v>
      </c>
      <c r="G7052" t="s" s="69">
        <v>5477</v>
      </c>
    </row>
    <row r="7053" s="55" customFormat="1" ht="16" customHeight="1">
      <c r="A7053" s="67">
        <v>365</v>
      </c>
      <c r="B7053" s="68">
        <v>365</v>
      </c>
      <c r="C7053" t="s" s="69">
        <v>5476</v>
      </c>
      <c r="G7053" t="s" s="69">
        <v>5477</v>
      </c>
    </row>
    <row r="7054" s="55" customFormat="1" ht="16" customHeight="1">
      <c r="A7054" s="67">
        <v>365</v>
      </c>
      <c r="B7054" s="68">
        <v>0</v>
      </c>
      <c r="C7054" t="s" s="69">
        <v>2907</v>
      </c>
      <c r="G7054" t="s" s="69">
        <v>33</v>
      </c>
      <c r="H7054" s="68">
        <v>365</v>
      </c>
      <c r="I7054" t="s" s="69">
        <v>5476</v>
      </c>
      <c r="M7054" t="s" s="69">
        <v>5477</v>
      </c>
    </row>
    <row r="7055" s="55" customFormat="1" ht="16" customHeight="1">
      <c r="A7055" s="67">
        <v>365</v>
      </c>
      <c r="B7055" s="68">
        <v>0</v>
      </c>
      <c r="C7055" t="s" s="69">
        <v>2044</v>
      </c>
      <c r="G7055" t="s" s="69">
        <v>33</v>
      </c>
      <c r="H7055" s="68">
        <v>365</v>
      </c>
      <c r="I7055" t="s" s="69">
        <v>5476</v>
      </c>
      <c r="M7055" t="s" s="69">
        <v>5480</v>
      </c>
    </row>
    <row r="7056" s="55" customFormat="1" ht="16" customHeight="1">
      <c r="A7056" s="67">
        <v>365</v>
      </c>
      <c r="B7056" s="68">
        <v>365</v>
      </c>
      <c r="C7056" t="s" s="69">
        <v>5478</v>
      </c>
      <c r="G7056" t="s" s="69">
        <v>5481</v>
      </c>
    </row>
    <row r="7057" s="55" customFormat="1" ht="16" customHeight="1">
      <c r="A7057" s="67">
        <v>365</v>
      </c>
      <c r="B7057" s="68">
        <v>0</v>
      </c>
      <c r="C7057" t="s" s="69">
        <v>3305</v>
      </c>
      <c r="G7057" t="s" s="69">
        <v>33</v>
      </c>
      <c r="H7057" s="68">
        <v>365</v>
      </c>
      <c r="I7057" t="s" s="69">
        <v>5478</v>
      </c>
      <c r="M7057" t="s" s="69">
        <v>5481</v>
      </c>
    </row>
    <row r="7058" s="55" customFormat="1" ht="16" customHeight="1">
      <c r="A7058" s="67">
        <v>365</v>
      </c>
      <c r="B7058" s="68">
        <v>365</v>
      </c>
      <c r="C7058" t="s" s="69">
        <v>5476</v>
      </c>
      <c r="G7058" t="s" s="69">
        <v>5480</v>
      </c>
    </row>
    <row r="7059" s="55" customFormat="1" ht="16" customHeight="1">
      <c r="A7059" s="67">
        <v>365</v>
      </c>
      <c r="B7059" s="68">
        <v>365</v>
      </c>
      <c r="C7059" t="s" s="69">
        <v>5478</v>
      </c>
      <c r="G7059" t="s" s="69">
        <v>5481</v>
      </c>
    </row>
    <row r="7060" s="55" customFormat="1" ht="16" customHeight="1">
      <c r="A7060" s="67">
        <v>365</v>
      </c>
      <c r="B7060" s="68">
        <v>365</v>
      </c>
      <c r="C7060" t="s" s="69">
        <v>5476</v>
      </c>
      <c r="G7060" t="s" s="69">
        <v>5480</v>
      </c>
    </row>
    <row r="7061" s="55" customFormat="1" ht="16" customHeight="1">
      <c r="A7061" s="67">
        <v>365</v>
      </c>
      <c r="B7061" s="68">
        <v>365</v>
      </c>
      <c r="C7061" t="s" s="69">
        <v>5478</v>
      </c>
      <c r="G7061" t="s" s="69">
        <v>5481</v>
      </c>
    </row>
    <row r="7062" s="55" customFormat="1" ht="16" customHeight="1">
      <c r="A7062" s="67">
        <v>365</v>
      </c>
      <c r="B7062" s="68">
        <v>365</v>
      </c>
      <c r="C7062" t="s" s="69">
        <v>5478</v>
      </c>
      <c r="G7062" t="s" s="69">
        <v>5481</v>
      </c>
    </row>
    <row r="7063" s="55" customFormat="1" ht="16" customHeight="1">
      <c r="A7063" s="67">
        <v>365</v>
      </c>
      <c r="B7063" s="68">
        <v>0</v>
      </c>
      <c r="C7063" t="s" s="69">
        <v>3125</v>
      </c>
      <c r="G7063" t="s" s="69">
        <v>33</v>
      </c>
      <c r="H7063" s="68">
        <v>0</v>
      </c>
      <c r="I7063" t="s" s="69">
        <v>3452</v>
      </c>
      <c r="M7063" t="s" s="69">
        <v>33</v>
      </c>
      <c r="N7063" s="68">
        <v>365</v>
      </c>
      <c r="O7063" t="s" s="69">
        <v>5478</v>
      </c>
      <c r="S7063" t="s" s="69">
        <v>5481</v>
      </c>
    </row>
    <row r="7064" s="55" customFormat="1" ht="16" customHeight="1">
      <c r="A7064" s="67">
        <v>365</v>
      </c>
      <c r="B7064" s="68">
        <v>365</v>
      </c>
      <c r="C7064" t="s" s="69">
        <v>5476</v>
      </c>
      <c r="G7064" t="s" s="69">
        <v>5480</v>
      </c>
    </row>
    <row r="7065" s="55" customFormat="1" ht="16" customHeight="1">
      <c r="A7065" s="67">
        <v>365</v>
      </c>
      <c r="B7065" s="68">
        <v>365</v>
      </c>
      <c r="C7065" t="s" s="69">
        <v>5476</v>
      </c>
      <c r="G7065" t="s" s="69">
        <v>5480</v>
      </c>
    </row>
    <row r="7066" s="55" customFormat="1" ht="16" customHeight="1">
      <c r="A7066" s="67">
        <v>365</v>
      </c>
      <c r="B7066" s="68">
        <v>365</v>
      </c>
      <c r="C7066" t="s" s="69">
        <v>5478</v>
      </c>
      <c r="G7066" t="s" s="69">
        <v>5481</v>
      </c>
    </row>
    <row r="7067" s="55" customFormat="1" ht="16" customHeight="1">
      <c r="A7067" s="67">
        <v>365</v>
      </c>
      <c r="B7067" s="68">
        <v>0</v>
      </c>
      <c r="C7067" t="s" s="69">
        <v>3601</v>
      </c>
      <c r="G7067" t="s" s="69">
        <v>33</v>
      </c>
      <c r="H7067" s="68">
        <v>0</v>
      </c>
      <c r="I7067" t="s" s="69">
        <v>2962</v>
      </c>
      <c r="M7067" t="s" s="69">
        <v>33</v>
      </c>
      <c r="N7067" s="68">
        <v>365</v>
      </c>
      <c r="O7067" t="s" s="69">
        <v>5476</v>
      </c>
      <c r="S7067" t="s" s="69">
        <v>5480</v>
      </c>
    </row>
    <row r="7068" s="55" customFormat="1" ht="16" customHeight="1">
      <c r="A7068" s="67">
        <v>365</v>
      </c>
      <c r="B7068" s="68">
        <v>365</v>
      </c>
      <c r="C7068" t="s" s="69">
        <v>5478</v>
      </c>
      <c r="G7068" t="s" s="69">
        <v>5481</v>
      </c>
    </row>
    <row r="7069" s="55" customFormat="1" ht="16" customHeight="1">
      <c r="A7069" s="67">
        <v>365</v>
      </c>
      <c r="B7069" s="68">
        <v>365</v>
      </c>
      <c r="C7069" t="s" s="69">
        <v>5478</v>
      </c>
      <c r="G7069" t="s" s="69">
        <v>5481</v>
      </c>
    </row>
    <row r="7070" s="55" customFormat="1" ht="16" customHeight="1">
      <c r="A7070" s="67">
        <v>365</v>
      </c>
      <c r="B7070" s="68">
        <v>0</v>
      </c>
      <c r="C7070" t="s" s="69">
        <v>3251</v>
      </c>
      <c r="G7070" t="s" s="69">
        <v>33</v>
      </c>
      <c r="H7070" s="68">
        <v>365</v>
      </c>
      <c r="I7070" t="s" s="69">
        <v>5478</v>
      </c>
      <c r="M7070" t="s" s="69">
        <v>5481</v>
      </c>
    </row>
    <row r="7071" s="55" customFormat="1" ht="16" customHeight="1">
      <c r="A7071" s="67">
        <v>365</v>
      </c>
      <c r="B7071" s="68">
        <v>365</v>
      </c>
      <c r="C7071" t="s" s="69">
        <v>5478</v>
      </c>
      <c r="G7071" t="s" s="69">
        <v>5481</v>
      </c>
    </row>
    <row r="7072" s="55" customFormat="1" ht="16" customHeight="1">
      <c r="A7072" s="67">
        <v>365</v>
      </c>
      <c r="B7072" s="68">
        <v>0</v>
      </c>
      <c r="C7072" t="s" s="69">
        <v>4071</v>
      </c>
      <c r="G7072" t="s" s="69">
        <v>33</v>
      </c>
      <c r="H7072" s="68">
        <v>365</v>
      </c>
      <c r="I7072" t="s" s="69">
        <v>5478</v>
      </c>
      <c r="M7072" t="s" s="69">
        <v>5481</v>
      </c>
    </row>
    <row r="7073" s="55" customFormat="1" ht="16" customHeight="1">
      <c r="A7073" s="67">
        <v>365</v>
      </c>
      <c r="B7073" s="68">
        <v>365</v>
      </c>
      <c r="C7073" t="s" s="69">
        <v>5478</v>
      </c>
      <c r="G7073" t="s" s="69">
        <v>5481</v>
      </c>
    </row>
    <row r="7074" s="55" customFormat="1" ht="16" customHeight="1">
      <c r="A7074" s="67">
        <v>380</v>
      </c>
      <c r="B7074" s="68">
        <v>380</v>
      </c>
      <c r="C7074" t="s" s="69">
        <v>5482</v>
      </c>
      <c r="G7074" t="s" s="69">
        <v>5483</v>
      </c>
    </row>
    <row r="7075" s="55" customFormat="1" ht="16" customHeight="1">
      <c r="A7075" s="67">
        <v>380</v>
      </c>
      <c r="B7075" s="68">
        <v>380</v>
      </c>
      <c r="C7075" t="s" s="69">
        <v>5482</v>
      </c>
      <c r="G7075" t="s" s="69">
        <v>5483</v>
      </c>
    </row>
    <row r="7076" s="55" customFormat="1" ht="16" customHeight="1">
      <c r="A7076" s="67">
        <v>380</v>
      </c>
      <c r="B7076" s="68">
        <v>0</v>
      </c>
      <c r="C7076" t="s" s="69">
        <v>3528</v>
      </c>
      <c r="G7076" t="s" s="69">
        <v>33</v>
      </c>
      <c r="H7076" s="68">
        <v>380</v>
      </c>
      <c r="I7076" t="s" s="69">
        <v>5482</v>
      </c>
      <c r="M7076" t="s" s="69">
        <v>5483</v>
      </c>
    </row>
    <row r="7077" s="55" customFormat="1" ht="16" customHeight="1">
      <c r="A7077" s="67">
        <v>380</v>
      </c>
      <c r="B7077" s="68">
        <v>380</v>
      </c>
      <c r="C7077" t="s" s="69">
        <v>5482</v>
      </c>
      <c r="G7077" t="s" s="69">
        <v>5483</v>
      </c>
    </row>
    <row r="7078" s="55" customFormat="1" ht="16" customHeight="1">
      <c r="A7078" s="67">
        <v>380</v>
      </c>
      <c r="B7078" s="68">
        <v>0</v>
      </c>
      <c r="C7078" t="s" s="69">
        <v>2923</v>
      </c>
      <c r="G7078" t="s" s="69">
        <v>33</v>
      </c>
      <c r="H7078" s="68">
        <v>380</v>
      </c>
      <c r="I7078" t="s" s="69">
        <v>5482</v>
      </c>
      <c r="M7078" t="s" s="69">
        <v>5483</v>
      </c>
    </row>
    <row r="7079" s="55" customFormat="1" ht="16" customHeight="1">
      <c r="A7079" s="67">
        <v>380</v>
      </c>
      <c r="B7079" s="68">
        <v>0</v>
      </c>
      <c r="C7079" t="s" s="69">
        <v>3983</v>
      </c>
      <c r="G7079" t="s" s="69">
        <v>33</v>
      </c>
      <c r="H7079" s="68">
        <v>0</v>
      </c>
      <c r="I7079" t="s" s="69">
        <v>3250</v>
      </c>
      <c r="M7079" t="s" s="69">
        <v>33</v>
      </c>
      <c r="N7079" s="68">
        <v>380</v>
      </c>
      <c r="O7079" t="s" s="69">
        <v>5482</v>
      </c>
      <c r="S7079" t="s" s="69">
        <v>5483</v>
      </c>
    </row>
    <row r="7080" s="55" customFormat="1" ht="16" customHeight="1">
      <c r="A7080" s="67">
        <v>380</v>
      </c>
      <c r="B7080" s="68">
        <v>0</v>
      </c>
      <c r="C7080" t="s" s="69">
        <v>4415</v>
      </c>
      <c r="G7080" t="s" s="69">
        <v>33</v>
      </c>
      <c r="H7080" s="68">
        <v>0</v>
      </c>
      <c r="I7080" t="s" s="69">
        <v>3016</v>
      </c>
      <c r="M7080" t="s" s="69">
        <v>33</v>
      </c>
      <c r="N7080" s="68">
        <v>380</v>
      </c>
      <c r="O7080" t="s" s="69">
        <v>5482</v>
      </c>
      <c r="S7080" t="s" s="69">
        <v>5484</v>
      </c>
    </row>
    <row r="7081" s="55" customFormat="1" ht="16" customHeight="1">
      <c r="A7081" s="67">
        <v>380</v>
      </c>
      <c r="B7081" s="68">
        <v>380</v>
      </c>
      <c r="C7081" t="s" s="69">
        <v>5482</v>
      </c>
      <c r="G7081" t="s" s="69">
        <v>5484</v>
      </c>
    </row>
    <row r="7082" s="55" customFormat="1" ht="16" customHeight="1">
      <c r="A7082" s="67">
        <v>380</v>
      </c>
      <c r="B7082" s="68">
        <v>380</v>
      </c>
      <c r="C7082" t="s" s="69">
        <v>5482</v>
      </c>
      <c r="G7082" t="s" s="69">
        <v>5484</v>
      </c>
    </row>
    <row r="7083" s="55" customFormat="1" ht="16" customHeight="1">
      <c r="A7083" s="67">
        <v>380</v>
      </c>
      <c r="B7083" s="68">
        <v>380</v>
      </c>
      <c r="C7083" t="s" s="69">
        <v>5482</v>
      </c>
      <c r="G7083" t="s" s="69">
        <v>5484</v>
      </c>
    </row>
    <row r="7084" s="55" customFormat="1" ht="16" customHeight="1">
      <c r="A7084" s="67">
        <v>380</v>
      </c>
      <c r="B7084" s="68">
        <v>0</v>
      </c>
      <c r="C7084" t="s" s="69">
        <v>3307</v>
      </c>
      <c r="G7084" t="s" s="69">
        <v>33</v>
      </c>
      <c r="H7084" s="68">
        <v>0</v>
      </c>
      <c r="I7084" t="s" s="69">
        <v>3476</v>
      </c>
      <c r="M7084" t="s" s="69">
        <v>33</v>
      </c>
      <c r="N7084" s="68">
        <v>380</v>
      </c>
      <c r="O7084" t="s" s="69">
        <v>5482</v>
      </c>
      <c r="S7084" t="s" s="69">
        <v>5484</v>
      </c>
    </row>
    <row r="7085" s="55" customFormat="1" ht="16" customHeight="1">
      <c r="A7085" s="67">
        <v>380</v>
      </c>
      <c r="B7085" s="68">
        <v>0</v>
      </c>
      <c r="C7085" t="s" s="69">
        <v>3198</v>
      </c>
      <c r="G7085" t="s" s="69">
        <v>33</v>
      </c>
      <c r="H7085" s="68">
        <v>0</v>
      </c>
      <c r="I7085" t="s" s="69">
        <v>3502</v>
      </c>
      <c r="M7085" t="s" s="69">
        <v>33</v>
      </c>
      <c r="N7085" s="68">
        <v>0</v>
      </c>
      <c r="O7085" t="s" s="69">
        <v>3022</v>
      </c>
      <c r="S7085" t="s" s="69">
        <v>33</v>
      </c>
      <c r="T7085" s="68">
        <v>380</v>
      </c>
      <c r="U7085" t="s" s="69">
        <v>5482</v>
      </c>
      <c r="Y7085" t="s" s="69">
        <v>5484</v>
      </c>
    </row>
    <row r="7086" s="55" customFormat="1" ht="16" customHeight="1">
      <c r="A7086" s="67">
        <v>400</v>
      </c>
      <c r="B7086" s="68">
        <v>0</v>
      </c>
      <c r="C7086" t="s" s="69">
        <v>3085</v>
      </c>
      <c r="G7086" t="s" s="69">
        <v>33</v>
      </c>
      <c r="H7086" s="68">
        <v>400</v>
      </c>
      <c r="I7086" t="s" s="69">
        <v>5485</v>
      </c>
      <c r="M7086" t="s" s="69">
        <v>5486</v>
      </c>
    </row>
    <row r="7087" s="55" customFormat="1" ht="16" customHeight="1">
      <c r="A7087" s="67">
        <v>400</v>
      </c>
      <c r="B7087" s="68">
        <v>400</v>
      </c>
      <c r="C7087" t="s" s="69">
        <v>5485</v>
      </c>
      <c r="G7087" t="s" s="69">
        <v>5486</v>
      </c>
    </row>
    <row r="7088" s="55" customFormat="1" ht="16" customHeight="1">
      <c r="A7088" s="67">
        <v>400</v>
      </c>
      <c r="B7088" s="68">
        <v>0</v>
      </c>
      <c r="C7088" t="s" s="69">
        <v>3751</v>
      </c>
      <c r="G7088" t="s" s="69">
        <v>33</v>
      </c>
      <c r="H7088" s="68">
        <v>0</v>
      </c>
      <c r="I7088" t="s" s="69">
        <v>3238</v>
      </c>
      <c r="M7088" t="s" s="69">
        <v>33</v>
      </c>
      <c r="N7088" s="68">
        <v>0</v>
      </c>
      <c r="O7088" t="s" s="69">
        <v>3056</v>
      </c>
      <c r="S7088" t="s" s="69">
        <v>33</v>
      </c>
      <c r="T7088" s="68">
        <v>400</v>
      </c>
      <c r="U7088" t="s" s="69">
        <v>5485</v>
      </c>
      <c r="Y7088" t="s" s="69">
        <v>5486</v>
      </c>
    </row>
    <row r="7089" s="55" customFormat="1" ht="16" customHeight="1">
      <c r="A7089" s="67">
        <v>400</v>
      </c>
      <c r="B7089" s="68">
        <v>400</v>
      </c>
      <c r="C7089" t="s" s="69">
        <v>5485</v>
      </c>
      <c r="G7089" t="s" s="69">
        <v>5486</v>
      </c>
    </row>
    <row r="7090" s="55" customFormat="1" ht="16" customHeight="1">
      <c r="A7090" s="67">
        <v>400</v>
      </c>
      <c r="B7090" s="68">
        <v>400</v>
      </c>
      <c r="C7090" t="s" s="69">
        <v>5485</v>
      </c>
      <c r="G7090" t="s" s="69">
        <v>5486</v>
      </c>
    </row>
    <row r="7091" s="55" customFormat="1" ht="16" customHeight="1">
      <c r="A7091" s="67">
        <v>400</v>
      </c>
      <c r="B7091" s="68">
        <v>0</v>
      </c>
      <c r="C7091" t="s" s="69">
        <v>2938</v>
      </c>
      <c r="G7091" t="s" s="69">
        <v>33</v>
      </c>
      <c r="H7091" s="68">
        <v>400</v>
      </c>
      <c r="I7091" t="s" s="69">
        <v>5485</v>
      </c>
      <c r="M7091" t="s" s="69">
        <v>5487</v>
      </c>
    </row>
    <row r="7092" s="55" customFormat="1" ht="16" customHeight="1">
      <c r="A7092" s="67">
        <v>400</v>
      </c>
      <c r="B7092" s="68">
        <v>0</v>
      </c>
      <c r="C7092" t="s" s="69">
        <v>2912</v>
      </c>
      <c r="G7092" t="s" s="69">
        <v>33</v>
      </c>
      <c r="H7092" s="68">
        <v>400</v>
      </c>
      <c r="I7092" t="s" s="69">
        <v>5488</v>
      </c>
      <c r="M7092" t="s" s="69">
        <v>5489</v>
      </c>
    </row>
    <row r="7093" s="55" customFormat="1" ht="16" customHeight="1">
      <c r="A7093" s="67">
        <v>400</v>
      </c>
      <c r="B7093" s="68">
        <v>400</v>
      </c>
      <c r="C7093" t="s" s="69">
        <v>5485</v>
      </c>
      <c r="G7093" t="s" s="69">
        <v>5487</v>
      </c>
    </row>
    <row r="7094" s="55" customFormat="1" ht="16" customHeight="1">
      <c r="A7094" s="67">
        <v>400</v>
      </c>
      <c r="B7094" s="68">
        <v>0</v>
      </c>
      <c r="C7094" t="s" s="69">
        <v>2912</v>
      </c>
      <c r="G7094" t="s" s="69">
        <v>33</v>
      </c>
      <c r="H7094" s="68">
        <v>0</v>
      </c>
      <c r="I7094" t="s" s="69">
        <v>3094</v>
      </c>
      <c r="M7094" t="s" s="69">
        <v>33</v>
      </c>
      <c r="N7094" s="68">
        <v>400</v>
      </c>
      <c r="O7094" t="s" s="69">
        <v>5485</v>
      </c>
      <c r="S7094" t="s" s="69">
        <v>5487</v>
      </c>
    </row>
    <row r="7095" s="55" customFormat="1" ht="16" customHeight="1">
      <c r="A7095" s="67">
        <v>400</v>
      </c>
      <c r="B7095" s="68">
        <v>0</v>
      </c>
      <c r="C7095" t="s" s="69">
        <v>3377</v>
      </c>
      <c r="G7095" t="s" s="69">
        <v>33</v>
      </c>
      <c r="H7095" s="68">
        <v>400</v>
      </c>
      <c r="I7095" t="s" s="69">
        <v>5490</v>
      </c>
      <c r="M7095" t="s" s="69">
        <v>5491</v>
      </c>
    </row>
    <row r="7096" s="55" customFormat="1" ht="16" customHeight="1">
      <c r="A7096" s="67">
        <v>400</v>
      </c>
      <c r="B7096" s="68">
        <v>0</v>
      </c>
      <c r="C7096" t="s" s="69">
        <v>3169</v>
      </c>
      <c r="G7096" t="s" s="69">
        <v>33</v>
      </c>
      <c r="H7096" s="68">
        <v>400</v>
      </c>
      <c r="I7096" t="s" s="69">
        <v>5488</v>
      </c>
      <c r="M7096" t="s" s="69">
        <v>5489</v>
      </c>
    </row>
    <row r="7097" s="55" customFormat="1" ht="16" customHeight="1">
      <c r="A7097" s="67">
        <v>400</v>
      </c>
      <c r="B7097" s="68">
        <v>400</v>
      </c>
      <c r="C7097" t="s" s="69">
        <v>5485</v>
      </c>
      <c r="G7097" t="s" s="69">
        <v>5487</v>
      </c>
    </row>
    <row r="7098" s="55" customFormat="1" ht="16" customHeight="1">
      <c r="A7098" s="67">
        <v>400</v>
      </c>
      <c r="B7098" s="68">
        <v>400</v>
      </c>
      <c r="C7098" t="s" s="69">
        <v>5490</v>
      </c>
      <c r="G7098" t="s" s="69">
        <v>5491</v>
      </c>
    </row>
    <row r="7099" s="55" customFormat="1" ht="16" customHeight="1">
      <c r="A7099" s="67">
        <v>400</v>
      </c>
      <c r="B7099" s="68">
        <v>400</v>
      </c>
      <c r="C7099" t="s" s="69">
        <v>5490</v>
      </c>
      <c r="G7099" t="s" s="69">
        <v>5491</v>
      </c>
    </row>
    <row r="7100" s="55" customFormat="1" ht="16" customHeight="1">
      <c r="A7100" s="67">
        <v>400</v>
      </c>
      <c r="B7100" s="68">
        <v>400</v>
      </c>
      <c r="C7100" t="s" s="69">
        <v>5485</v>
      </c>
      <c r="G7100" t="s" s="69">
        <v>5487</v>
      </c>
    </row>
    <row r="7101" s="55" customFormat="1" ht="16" customHeight="1">
      <c r="A7101" s="67">
        <v>400</v>
      </c>
      <c r="B7101" s="68">
        <v>400</v>
      </c>
      <c r="C7101" t="s" s="69">
        <v>5490</v>
      </c>
      <c r="G7101" t="s" s="69">
        <v>5491</v>
      </c>
    </row>
    <row r="7102" s="55" customFormat="1" ht="16" customHeight="1">
      <c r="A7102" s="67">
        <v>400</v>
      </c>
      <c r="B7102" s="68">
        <v>400</v>
      </c>
      <c r="C7102" t="s" s="69">
        <v>5485</v>
      </c>
      <c r="G7102" t="s" s="69">
        <v>5487</v>
      </c>
    </row>
    <row r="7103" s="55" customFormat="1" ht="16" customHeight="1">
      <c r="A7103" s="67">
        <v>400</v>
      </c>
      <c r="B7103" s="68">
        <v>400</v>
      </c>
      <c r="C7103" t="s" s="69">
        <v>5490</v>
      </c>
      <c r="G7103" t="s" s="69">
        <v>5491</v>
      </c>
    </row>
    <row r="7104" s="55" customFormat="1" ht="16" customHeight="1">
      <c r="A7104" s="67">
        <v>400</v>
      </c>
      <c r="B7104" s="68">
        <v>400</v>
      </c>
      <c r="C7104" t="s" s="69">
        <v>5485</v>
      </c>
      <c r="G7104" t="s" s="69">
        <v>5487</v>
      </c>
    </row>
    <row r="7105" s="55" customFormat="1" ht="16" customHeight="1">
      <c r="A7105" s="67">
        <v>403</v>
      </c>
      <c r="B7105" s="68">
        <v>0</v>
      </c>
      <c r="C7105" t="s" s="69">
        <v>3234</v>
      </c>
      <c r="G7105" t="s" s="69">
        <v>33</v>
      </c>
      <c r="H7105" s="68">
        <v>403</v>
      </c>
      <c r="I7105" t="s" s="69">
        <v>5492</v>
      </c>
      <c r="M7105" t="s" s="69">
        <v>5493</v>
      </c>
    </row>
    <row r="7106" s="55" customFormat="1" ht="16" customHeight="1">
      <c r="A7106" s="67">
        <v>403</v>
      </c>
      <c r="B7106" s="68">
        <v>403</v>
      </c>
      <c r="C7106" t="s" s="69">
        <v>5494</v>
      </c>
      <c r="G7106" t="s" s="69">
        <v>5495</v>
      </c>
    </row>
    <row r="7107" s="55" customFormat="1" ht="16" customHeight="1">
      <c r="A7107" s="67">
        <v>403</v>
      </c>
      <c r="B7107" s="68">
        <v>403</v>
      </c>
      <c r="C7107" t="s" s="69">
        <v>5494</v>
      </c>
      <c r="G7107" t="s" s="69">
        <v>5495</v>
      </c>
    </row>
    <row r="7108" s="55" customFormat="1" ht="16" customHeight="1">
      <c r="A7108" s="67">
        <v>403</v>
      </c>
      <c r="B7108" s="68">
        <v>0</v>
      </c>
      <c r="C7108" t="s" s="69">
        <v>4137</v>
      </c>
      <c r="G7108" t="s" s="69">
        <v>33</v>
      </c>
      <c r="H7108" s="68">
        <v>403</v>
      </c>
      <c r="I7108" t="s" s="69">
        <v>5494</v>
      </c>
      <c r="M7108" t="s" s="69">
        <v>5495</v>
      </c>
    </row>
    <row r="7109" s="55" customFormat="1" ht="16" customHeight="1">
      <c r="A7109" s="67">
        <v>403</v>
      </c>
      <c r="B7109" s="68">
        <v>403</v>
      </c>
      <c r="C7109" t="s" s="69">
        <v>5494</v>
      </c>
      <c r="G7109" t="s" s="69">
        <v>5495</v>
      </c>
    </row>
    <row r="7110" s="55" customFormat="1" ht="16" customHeight="1">
      <c r="A7110" s="67">
        <v>403</v>
      </c>
      <c r="B7110" s="68">
        <v>403</v>
      </c>
      <c r="C7110" t="s" s="69">
        <v>5492</v>
      </c>
      <c r="G7110" t="s" s="69">
        <v>5493</v>
      </c>
    </row>
    <row r="7111" s="55" customFormat="1" ht="16" customHeight="1">
      <c r="A7111" s="67">
        <v>403</v>
      </c>
      <c r="B7111" s="68">
        <v>0</v>
      </c>
      <c r="C7111" t="s" s="69">
        <v>3124</v>
      </c>
      <c r="G7111" t="s" s="69">
        <v>33</v>
      </c>
      <c r="H7111" s="68">
        <v>0</v>
      </c>
      <c r="I7111" t="s" s="69">
        <v>3697</v>
      </c>
      <c r="M7111" t="s" s="69">
        <v>33</v>
      </c>
      <c r="N7111" s="68">
        <v>403</v>
      </c>
      <c r="O7111" t="s" s="69">
        <v>5492</v>
      </c>
      <c r="S7111" t="s" s="69">
        <v>5493</v>
      </c>
    </row>
    <row r="7112" s="55" customFormat="1" ht="16" customHeight="1">
      <c r="A7112" s="67">
        <v>403</v>
      </c>
      <c r="B7112" s="68">
        <v>0</v>
      </c>
      <c r="C7112" t="s" s="69">
        <v>3064</v>
      </c>
      <c r="G7112" t="s" s="69">
        <v>33</v>
      </c>
      <c r="H7112" s="68">
        <v>403</v>
      </c>
      <c r="I7112" t="s" s="69">
        <v>5492</v>
      </c>
      <c r="M7112" t="s" s="69">
        <v>5493</v>
      </c>
    </row>
    <row r="7113" s="55" customFormat="1" ht="16" customHeight="1">
      <c r="A7113" s="67">
        <v>403</v>
      </c>
      <c r="B7113" s="68">
        <v>403</v>
      </c>
      <c r="C7113" t="s" s="69">
        <v>5494</v>
      </c>
      <c r="G7113" t="s" s="69">
        <v>5495</v>
      </c>
    </row>
    <row r="7114" s="55" customFormat="1" ht="16" customHeight="1">
      <c r="A7114" s="67">
        <v>403</v>
      </c>
      <c r="B7114" s="68">
        <v>0</v>
      </c>
      <c r="C7114" t="s" s="69">
        <v>3694</v>
      </c>
      <c r="G7114" t="s" s="69">
        <v>33</v>
      </c>
      <c r="H7114" s="68">
        <v>403</v>
      </c>
      <c r="I7114" t="s" s="69">
        <v>5494</v>
      </c>
      <c r="M7114" t="s" s="69">
        <v>5495</v>
      </c>
    </row>
    <row r="7115" s="55" customFormat="1" ht="16" customHeight="1">
      <c r="A7115" s="67">
        <v>403</v>
      </c>
      <c r="B7115" s="68">
        <v>0</v>
      </c>
      <c r="C7115" t="s" s="69">
        <v>4653</v>
      </c>
      <c r="G7115" t="s" s="69">
        <v>33</v>
      </c>
      <c r="H7115" s="68">
        <v>0</v>
      </c>
      <c r="I7115" t="s" s="69">
        <v>3190</v>
      </c>
      <c r="M7115" t="s" s="69">
        <v>33</v>
      </c>
      <c r="N7115" s="68">
        <v>0</v>
      </c>
      <c r="O7115" t="s" s="69">
        <v>4168</v>
      </c>
      <c r="S7115" t="s" s="69">
        <v>33</v>
      </c>
      <c r="T7115" s="68">
        <v>403</v>
      </c>
      <c r="U7115" t="s" s="69">
        <v>5494</v>
      </c>
      <c r="Y7115" t="s" s="69">
        <v>5495</v>
      </c>
    </row>
    <row r="7116" s="55" customFormat="1" ht="16" customHeight="1">
      <c r="A7116" s="67">
        <v>403</v>
      </c>
      <c r="B7116" s="68">
        <v>403</v>
      </c>
      <c r="C7116" t="s" s="69">
        <v>5492</v>
      </c>
      <c r="G7116" t="s" s="69">
        <v>5496</v>
      </c>
    </row>
    <row r="7117" s="55" customFormat="1" ht="16" customHeight="1">
      <c r="A7117" s="67">
        <v>403</v>
      </c>
      <c r="B7117" s="68">
        <v>403</v>
      </c>
      <c r="C7117" t="s" s="69">
        <v>5494</v>
      </c>
      <c r="G7117" t="s" s="69">
        <v>5497</v>
      </c>
    </row>
    <row r="7118" s="55" customFormat="1" ht="16" customHeight="1">
      <c r="A7118" s="67">
        <v>403</v>
      </c>
      <c r="B7118" s="68">
        <v>403</v>
      </c>
      <c r="C7118" t="s" s="69">
        <v>5494</v>
      </c>
      <c r="G7118" t="s" s="69">
        <v>5497</v>
      </c>
    </row>
    <row r="7119" s="55" customFormat="1" ht="16" customHeight="1">
      <c r="A7119" s="67">
        <v>403</v>
      </c>
      <c r="B7119" s="68">
        <v>403</v>
      </c>
      <c r="C7119" t="s" s="69">
        <v>5492</v>
      </c>
      <c r="G7119" t="s" s="69">
        <v>5496</v>
      </c>
    </row>
    <row r="7120" s="55" customFormat="1" ht="16" customHeight="1">
      <c r="A7120" s="67">
        <v>403</v>
      </c>
      <c r="B7120" s="68">
        <v>403</v>
      </c>
      <c r="C7120" t="s" s="69">
        <v>5498</v>
      </c>
      <c r="G7120" t="s" s="69">
        <v>5499</v>
      </c>
    </row>
    <row r="7121" s="55" customFormat="1" ht="16" customHeight="1">
      <c r="A7121" s="67">
        <v>403</v>
      </c>
      <c r="B7121" s="68">
        <v>403</v>
      </c>
      <c r="C7121" t="s" s="69">
        <v>5492</v>
      </c>
      <c r="G7121" t="s" s="69">
        <v>5496</v>
      </c>
    </row>
    <row r="7122" s="55" customFormat="1" ht="16" customHeight="1">
      <c r="A7122" s="67">
        <v>403</v>
      </c>
      <c r="B7122" s="68">
        <v>403</v>
      </c>
      <c r="C7122" t="s" s="69">
        <v>5500</v>
      </c>
      <c r="G7122" t="s" s="69">
        <v>5496</v>
      </c>
    </row>
    <row r="7123" s="55" customFormat="1" ht="16" customHeight="1">
      <c r="A7123" s="67">
        <v>403</v>
      </c>
      <c r="B7123" s="68">
        <v>0</v>
      </c>
      <c r="C7123" t="s" s="69">
        <v>3091</v>
      </c>
      <c r="G7123" t="s" s="69">
        <v>33</v>
      </c>
      <c r="H7123" s="68">
        <v>403</v>
      </c>
      <c r="I7123" t="s" s="69">
        <v>5492</v>
      </c>
      <c r="M7123" t="s" s="69">
        <v>5496</v>
      </c>
    </row>
    <row r="7124" s="55" customFormat="1" ht="16" customHeight="1">
      <c r="A7124" s="67">
        <v>403</v>
      </c>
      <c r="B7124" s="68">
        <v>403</v>
      </c>
      <c r="C7124" t="s" s="69">
        <v>5494</v>
      </c>
      <c r="G7124" t="s" s="69">
        <v>5497</v>
      </c>
    </row>
    <row r="7125" s="55" customFormat="1" ht="16" customHeight="1">
      <c r="A7125" s="67">
        <v>403</v>
      </c>
      <c r="B7125" s="68">
        <v>0</v>
      </c>
      <c r="C7125" t="s" s="69">
        <v>3018</v>
      </c>
      <c r="G7125" t="s" s="69">
        <v>33</v>
      </c>
      <c r="H7125" s="68">
        <v>403</v>
      </c>
      <c r="I7125" t="s" s="69">
        <v>5492</v>
      </c>
      <c r="M7125" t="s" s="69">
        <v>5496</v>
      </c>
    </row>
    <row r="7126" s="55" customFormat="1" ht="16" customHeight="1">
      <c r="A7126" s="67">
        <v>403</v>
      </c>
      <c r="B7126" s="68">
        <v>403</v>
      </c>
      <c r="C7126" t="s" s="69">
        <v>5500</v>
      </c>
      <c r="G7126" t="s" s="69">
        <v>5496</v>
      </c>
    </row>
    <row r="7127" s="55" customFormat="1" ht="16" customHeight="1">
      <c r="A7127" s="67">
        <v>403</v>
      </c>
      <c r="B7127" s="68">
        <v>0</v>
      </c>
      <c r="C7127" t="s" s="69">
        <v>2953</v>
      </c>
      <c r="G7127" t="s" s="69">
        <v>33</v>
      </c>
      <c r="H7127" s="68">
        <v>0</v>
      </c>
      <c r="I7127" t="s" s="69">
        <v>2903</v>
      </c>
      <c r="M7127" t="s" s="69">
        <v>33</v>
      </c>
      <c r="N7127" s="68">
        <v>0</v>
      </c>
      <c r="O7127" t="s" s="69">
        <v>3264</v>
      </c>
      <c r="S7127" t="s" s="69">
        <v>33</v>
      </c>
      <c r="T7127" s="68">
        <v>403</v>
      </c>
      <c r="U7127" t="s" s="69">
        <v>5498</v>
      </c>
      <c r="Y7127" t="s" s="69">
        <v>5499</v>
      </c>
    </row>
    <row r="7128" s="55" customFormat="1" ht="16" customHeight="1">
      <c r="A7128" s="67">
        <v>403</v>
      </c>
      <c r="B7128" s="68">
        <v>403</v>
      </c>
      <c r="C7128" t="s" s="69">
        <v>5501</v>
      </c>
      <c r="G7128" t="s" s="69">
        <v>5502</v>
      </c>
    </row>
    <row r="7129" s="55" customFormat="1" ht="16" customHeight="1">
      <c r="A7129" s="67">
        <v>403</v>
      </c>
      <c r="B7129" s="68">
        <v>0</v>
      </c>
      <c r="C7129" t="s" s="69">
        <v>2922</v>
      </c>
      <c r="G7129" t="s" s="69">
        <v>33</v>
      </c>
      <c r="H7129" s="68">
        <v>0</v>
      </c>
      <c r="I7129" t="s" s="69">
        <v>3691</v>
      </c>
      <c r="M7129" t="s" s="69">
        <v>33</v>
      </c>
      <c r="N7129" s="68">
        <v>0</v>
      </c>
      <c r="O7129" t="s" s="69">
        <v>3689</v>
      </c>
      <c r="S7129" t="s" s="69">
        <v>33</v>
      </c>
      <c r="T7129" s="68">
        <v>0</v>
      </c>
      <c r="U7129" t="s" s="69">
        <v>4136</v>
      </c>
      <c r="Y7129" t="s" s="69">
        <v>33</v>
      </c>
      <c r="Z7129" s="68">
        <v>403</v>
      </c>
      <c r="AA7129" t="s" s="69">
        <v>5498</v>
      </c>
      <c r="AE7129" t="s" s="69">
        <v>5499</v>
      </c>
    </row>
    <row r="7130" s="55" customFormat="1" ht="16" customHeight="1">
      <c r="A7130" s="67">
        <v>403</v>
      </c>
      <c r="B7130" s="68">
        <v>403</v>
      </c>
      <c r="C7130" t="s" s="69">
        <v>5501</v>
      </c>
      <c r="G7130" t="s" s="69">
        <v>5502</v>
      </c>
    </row>
    <row r="7131" s="55" customFormat="1" ht="16" customHeight="1">
      <c r="A7131" s="67">
        <v>403</v>
      </c>
      <c r="B7131" s="68">
        <v>403</v>
      </c>
      <c r="C7131" t="s" s="69">
        <v>5500</v>
      </c>
      <c r="G7131" t="s" s="69">
        <v>5496</v>
      </c>
    </row>
    <row r="7132" s="55" customFormat="1" ht="16" customHeight="1">
      <c r="A7132" s="67">
        <v>403</v>
      </c>
      <c r="B7132" s="68">
        <v>403</v>
      </c>
      <c r="C7132" t="s" s="69">
        <v>5494</v>
      </c>
      <c r="G7132" t="s" s="69">
        <v>5497</v>
      </c>
    </row>
    <row r="7133" s="55" customFormat="1" ht="16" customHeight="1">
      <c r="A7133" s="67">
        <v>403</v>
      </c>
      <c r="B7133" s="68">
        <v>403</v>
      </c>
      <c r="C7133" t="s" s="69">
        <v>5494</v>
      </c>
      <c r="G7133" t="s" s="69">
        <v>5497</v>
      </c>
    </row>
    <row r="7134" s="55" customFormat="1" ht="16" customHeight="1">
      <c r="A7134" s="67">
        <v>403</v>
      </c>
      <c r="B7134" s="68">
        <v>403</v>
      </c>
      <c r="C7134" t="s" s="69">
        <v>5492</v>
      </c>
      <c r="G7134" t="s" s="69">
        <v>5496</v>
      </c>
    </row>
    <row r="7135" s="55" customFormat="1" ht="16" customHeight="1">
      <c r="A7135" s="67">
        <v>403</v>
      </c>
      <c r="B7135" s="68">
        <v>403</v>
      </c>
      <c r="C7135" t="s" s="69">
        <v>5501</v>
      </c>
      <c r="G7135" t="s" s="69">
        <v>5502</v>
      </c>
    </row>
    <row r="7136" s="55" customFormat="1" ht="16" customHeight="1">
      <c r="A7136" s="67">
        <v>403</v>
      </c>
      <c r="B7136" s="68">
        <v>403</v>
      </c>
      <c r="C7136" t="s" s="69">
        <v>5492</v>
      </c>
      <c r="G7136" t="s" s="69">
        <v>5496</v>
      </c>
    </row>
    <row r="7137" s="55" customFormat="1" ht="16" customHeight="1">
      <c r="A7137" s="67">
        <v>403</v>
      </c>
      <c r="B7137" s="68">
        <v>403</v>
      </c>
      <c r="C7137" t="s" s="69">
        <v>5494</v>
      </c>
      <c r="G7137" t="s" s="69">
        <v>5497</v>
      </c>
    </row>
    <row r="7138" s="55" customFormat="1" ht="16" customHeight="1">
      <c r="A7138" s="67">
        <v>403</v>
      </c>
      <c r="B7138" s="68">
        <v>403</v>
      </c>
      <c r="C7138" t="s" s="69">
        <v>5501</v>
      </c>
      <c r="G7138" t="s" s="69">
        <v>5502</v>
      </c>
    </row>
    <row r="7139" s="55" customFormat="1" ht="16" customHeight="1">
      <c r="A7139" s="67">
        <v>403</v>
      </c>
      <c r="B7139" s="68">
        <v>403</v>
      </c>
      <c r="C7139" t="s" s="69">
        <v>5494</v>
      </c>
      <c r="G7139" t="s" s="69">
        <v>5497</v>
      </c>
    </row>
    <row r="7140" s="55" customFormat="1" ht="16" customHeight="1">
      <c r="A7140" s="67">
        <v>403</v>
      </c>
      <c r="B7140" s="68">
        <v>0</v>
      </c>
      <c r="C7140" t="s" s="69">
        <v>3044</v>
      </c>
      <c r="G7140" t="s" s="69">
        <v>33</v>
      </c>
      <c r="H7140" s="68">
        <v>403</v>
      </c>
      <c r="I7140" t="s" s="69">
        <v>5492</v>
      </c>
      <c r="M7140" t="s" s="69">
        <v>5496</v>
      </c>
    </row>
    <row r="7141" s="55" customFormat="1" ht="16" customHeight="1">
      <c r="A7141" s="67">
        <v>403</v>
      </c>
      <c r="B7141" s="68">
        <v>403</v>
      </c>
      <c r="C7141" t="s" s="69">
        <v>5494</v>
      </c>
      <c r="G7141" t="s" s="69">
        <v>5497</v>
      </c>
    </row>
    <row r="7142" s="55" customFormat="1" ht="16" customHeight="1">
      <c r="A7142" s="67">
        <v>405</v>
      </c>
      <c r="B7142" s="68">
        <v>0</v>
      </c>
      <c r="C7142" t="s" s="69">
        <v>3212</v>
      </c>
      <c r="G7142" t="s" s="69">
        <v>33</v>
      </c>
      <c r="H7142" s="68">
        <v>0</v>
      </c>
      <c r="I7142" t="s" s="69">
        <v>987</v>
      </c>
      <c r="M7142" t="s" s="69">
        <v>33</v>
      </c>
      <c r="N7142" s="68">
        <v>405</v>
      </c>
      <c r="O7142" t="s" s="69">
        <v>5503</v>
      </c>
      <c r="S7142" t="s" s="69">
        <v>5504</v>
      </c>
    </row>
    <row r="7143" s="55" customFormat="1" ht="16" customHeight="1">
      <c r="A7143" s="67">
        <v>405</v>
      </c>
      <c r="B7143" s="68">
        <v>405</v>
      </c>
      <c r="C7143" t="s" s="69">
        <v>5503</v>
      </c>
      <c r="G7143" t="s" s="69">
        <v>5504</v>
      </c>
    </row>
    <row r="7144" s="55" customFormat="1" ht="16" customHeight="1">
      <c r="A7144" s="67">
        <v>406</v>
      </c>
      <c r="B7144" s="68">
        <v>406</v>
      </c>
      <c r="C7144" t="s" s="69">
        <v>5505</v>
      </c>
      <c r="G7144" t="s" s="69">
        <v>5506</v>
      </c>
    </row>
    <row r="7145" s="55" customFormat="1" ht="16" customHeight="1">
      <c r="A7145" s="67">
        <v>406</v>
      </c>
      <c r="B7145" s="68">
        <v>406</v>
      </c>
      <c r="C7145" t="s" s="69">
        <v>5507</v>
      </c>
      <c r="G7145" t="s" s="69">
        <v>5508</v>
      </c>
    </row>
    <row r="7146" s="55" customFormat="1" ht="16" customHeight="1">
      <c r="A7146" s="67">
        <v>406</v>
      </c>
      <c r="B7146" s="68">
        <v>406</v>
      </c>
      <c r="C7146" t="s" s="69">
        <v>5509</v>
      </c>
      <c r="G7146" t="s" s="69">
        <v>5510</v>
      </c>
    </row>
    <row r="7147" s="55" customFormat="1" ht="16" customHeight="1">
      <c r="A7147" s="67">
        <v>406</v>
      </c>
      <c r="B7147" s="68">
        <v>406</v>
      </c>
      <c r="C7147" t="s" s="69">
        <v>5505</v>
      </c>
      <c r="G7147" t="s" s="69">
        <v>5506</v>
      </c>
    </row>
    <row r="7148" s="55" customFormat="1" ht="16" customHeight="1">
      <c r="A7148" s="67">
        <v>406</v>
      </c>
      <c r="B7148" s="68">
        <v>406</v>
      </c>
      <c r="C7148" t="s" s="69">
        <v>5509</v>
      </c>
      <c r="G7148" t="s" s="69">
        <v>5510</v>
      </c>
    </row>
    <row r="7149" s="55" customFormat="1" ht="16" customHeight="1">
      <c r="A7149" s="67">
        <v>406</v>
      </c>
      <c r="B7149" s="68">
        <v>0</v>
      </c>
      <c r="C7149" t="s" s="69">
        <v>4615</v>
      </c>
      <c r="G7149" t="s" s="69">
        <v>33</v>
      </c>
      <c r="H7149" s="68">
        <v>0</v>
      </c>
      <c r="I7149" t="s" s="69">
        <v>3067</v>
      </c>
      <c r="M7149" t="s" s="69">
        <v>33</v>
      </c>
      <c r="N7149" s="68">
        <v>406</v>
      </c>
      <c r="O7149" t="s" s="69">
        <v>5507</v>
      </c>
      <c r="S7149" t="s" s="69">
        <v>5508</v>
      </c>
    </row>
    <row r="7150" s="55" customFormat="1" ht="16" customHeight="1">
      <c r="A7150" s="67">
        <v>406</v>
      </c>
      <c r="B7150" s="68">
        <v>0</v>
      </c>
      <c r="C7150" t="s" s="69">
        <v>4668</v>
      </c>
      <c r="G7150" t="s" s="69">
        <v>33</v>
      </c>
      <c r="H7150" s="68">
        <v>406</v>
      </c>
      <c r="I7150" t="s" s="69">
        <v>5505</v>
      </c>
      <c r="M7150" t="s" s="69">
        <v>5506</v>
      </c>
    </row>
    <row r="7151" s="55" customFormat="1" ht="16" customHeight="1">
      <c r="A7151" s="67">
        <v>406</v>
      </c>
      <c r="B7151" s="68">
        <v>0</v>
      </c>
      <c r="C7151" t="s" s="69">
        <v>3362</v>
      </c>
      <c r="G7151" t="s" s="69">
        <v>33</v>
      </c>
      <c r="H7151" s="68">
        <v>406</v>
      </c>
      <c r="I7151" t="s" s="69">
        <v>5505</v>
      </c>
      <c r="M7151" t="s" s="69">
        <v>5506</v>
      </c>
    </row>
    <row r="7152" s="55" customFormat="1" ht="16" customHeight="1">
      <c r="A7152" s="67">
        <v>406</v>
      </c>
      <c r="B7152" s="68">
        <v>0</v>
      </c>
      <c r="C7152" t="s" s="69">
        <v>4165</v>
      </c>
      <c r="G7152" t="s" s="69">
        <v>33</v>
      </c>
      <c r="H7152" s="68">
        <v>406</v>
      </c>
      <c r="I7152" t="s" s="69">
        <v>5505</v>
      </c>
      <c r="M7152" t="s" s="69">
        <v>5506</v>
      </c>
    </row>
    <row r="7153" s="55" customFormat="1" ht="16" customHeight="1">
      <c r="A7153" s="67">
        <v>406</v>
      </c>
      <c r="B7153" s="68">
        <v>0</v>
      </c>
      <c r="C7153" t="s" s="69">
        <v>5224</v>
      </c>
      <c r="G7153" t="s" s="69">
        <v>33</v>
      </c>
      <c r="H7153" s="68">
        <v>406</v>
      </c>
      <c r="I7153" t="s" s="69">
        <v>5509</v>
      </c>
      <c r="M7153" t="s" s="69">
        <v>5510</v>
      </c>
    </row>
    <row r="7154" s="55" customFormat="1" ht="16" customHeight="1">
      <c r="A7154" s="67">
        <v>406</v>
      </c>
      <c r="B7154" s="68">
        <v>406</v>
      </c>
      <c r="C7154" t="s" s="69">
        <v>5507</v>
      </c>
      <c r="G7154" t="s" s="69">
        <v>5508</v>
      </c>
    </row>
    <row r="7155" s="55" customFormat="1" ht="16" customHeight="1">
      <c r="A7155" s="67">
        <v>406</v>
      </c>
      <c r="B7155" s="68">
        <v>406</v>
      </c>
      <c r="C7155" t="s" s="69">
        <v>5507</v>
      </c>
      <c r="G7155" t="s" s="69">
        <v>5508</v>
      </c>
    </row>
    <row r="7156" s="55" customFormat="1" ht="16" customHeight="1">
      <c r="A7156" s="67">
        <v>406</v>
      </c>
      <c r="B7156" s="68">
        <v>406</v>
      </c>
      <c r="C7156" t="s" s="69">
        <v>5509</v>
      </c>
      <c r="G7156" t="s" s="69">
        <v>5510</v>
      </c>
    </row>
    <row r="7157" s="55" customFormat="1" ht="16" customHeight="1">
      <c r="A7157" s="67">
        <v>406</v>
      </c>
      <c r="B7157" s="68">
        <v>406</v>
      </c>
      <c r="C7157" t="s" s="69">
        <v>5505</v>
      </c>
      <c r="G7157" t="s" s="69">
        <v>5506</v>
      </c>
    </row>
    <row r="7158" s="55" customFormat="1" ht="16" customHeight="1">
      <c r="A7158" s="67">
        <v>406</v>
      </c>
      <c r="B7158" s="68">
        <v>406</v>
      </c>
      <c r="C7158" t="s" s="69">
        <v>5505</v>
      </c>
      <c r="G7158" t="s" s="69">
        <v>5511</v>
      </c>
    </row>
    <row r="7159" s="55" customFormat="1" ht="16" customHeight="1">
      <c r="A7159" s="67">
        <v>406</v>
      </c>
      <c r="B7159" s="68">
        <v>406</v>
      </c>
      <c r="C7159" t="s" s="69">
        <v>5505</v>
      </c>
      <c r="G7159" t="s" s="69">
        <v>5511</v>
      </c>
    </row>
    <row r="7160" s="55" customFormat="1" ht="16" customHeight="1">
      <c r="A7160" s="67">
        <v>406</v>
      </c>
      <c r="B7160" s="68">
        <v>0</v>
      </c>
      <c r="C7160" t="s" s="69">
        <v>2960</v>
      </c>
      <c r="G7160" t="s" s="69">
        <v>33</v>
      </c>
      <c r="H7160" s="68">
        <v>406</v>
      </c>
      <c r="I7160" t="s" s="69">
        <v>5507</v>
      </c>
      <c r="M7160" t="s" s="69">
        <v>5512</v>
      </c>
    </row>
    <row r="7161" s="55" customFormat="1" ht="16" customHeight="1">
      <c r="A7161" s="67">
        <v>406</v>
      </c>
      <c r="B7161" s="68">
        <v>406</v>
      </c>
      <c r="C7161" t="s" s="69">
        <v>5507</v>
      </c>
      <c r="G7161" t="s" s="69">
        <v>5512</v>
      </c>
    </row>
    <row r="7162" s="55" customFormat="1" ht="16" customHeight="1">
      <c r="A7162" s="67">
        <v>406</v>
      </c>
      <c r="B7162" s="68">
        <v>406</v>
      </c>
      <c r="C7162" t="s" s="69">
        <v>5507</v>
      </c>
      <c r="G7162" t="s" s="69">
        <v>5512</v>
      </c>
    </row>
    <row r="7163" s="55" customFormat="1" ht="16" customHeight="1">
      <c r="A7163" s="67">
        <v>406</v>
      </c>
      <c r="B7163" s="68">
        <v>0</v>
      </c>
      <c r="C7163" t="s" s="69">
        <v>3527</v>
      </c>
      <c r="G7163" t="s" s="69">
        <v>33</v>
      </c>
      <c r="H7163" s="68">
        <v>0</v>
      </c>
      <c r="I7163" t="s" s="69">
        <v>3854</v>
      </c>
      <c r="M7163" t="s" s="69">
        <v>33</v>
      </c>
      <c r="N7163" s="68">
        <v>406</v>
      </c>
      <c r="O7163" t="s" s="69">
        <v>5505</v>
      </c>
      <c r="S7163" t="s" s="69">
        <v>5511</v>
      </c>
    </row>
    <row r="7164" s="55" customFormat="1" ht="16" customHeight="1">
      <c r="A7164" s="67">
        <v>406</v>
      </c>
      <c r="B7164" s="68">
        <v>406</v>
      </c>
      <c r="C7164" t="s" s="69">
        <v>5507</v>
      </c>
      <c r="G7164" t="s" s="69">
        <v>5512</v>
      </c>
    </row>
    <row r="7165" s="55" customFormat="1" ht="16" customHeight="1">
      <c r="A7165" s="67">
        <v>406</v>
      </c>
      <c r="B7165" s="68">
        <v>406</v>
      </c>
      <c r="C7165" t="s" s="69">
        <v>5509</v>
      </c>
      <c r="G7165" t="s" s="69">
        <v>5513</v>
      </c>
    </row>
    <row r="7166" s="55" customFormat="1" ht="16" customHeight="1">
      <c r="A7166" s="67">
        <v>406</v>
      </c>
      <c r="B7166" s="68">
        <v>406</v>
      </c>
      <c r="C7166" t="s" s="69">
        <v>5507</v>
      </c>
      <c r="G7166" t="s" s="69">
        <v>5512</v>
      </c>
    </row>
    <row r="7167" s="55" customFormat="1" ht="16" customHeight="1">
      <c r="A7167" s="67">
        <v>406</v>
      </c>
      <c r="B7167" s="68">
        <v>406</v>
      </c>
      <c r="C7167" t="s" s="69">
        <v>5509</v>
      </c>
      <c r="G7167" t="s" s="69">
        <v>5513</v>
      </c>
    </row>
    <row r="7168" s="55" customFormat="1" ht="16" customHeight="1">
      <c r="A7168" s="67">
        <v>406</v>
      </c>
      <c r="B7168" s="68">
        <v>406</v>
      </c>
      <c r="C7168" t="s" s="69">
        <v>5509</v>
      </c>
      <c r="G7168" t="s" s="69">
        <v>5513</v>
      </c>
    </row>
    <row r="7169" s="55" customFormat="1" ht="16" customHeight="1">
      <c r="A7169" s="67">
        <v>406</v>
      </c>
      <c r="B7169" s="68">
        <v>0</v>
      </c>
      <c r="C7169" t="s" s="69">
        <v>3731</v>
      </c>
      <c r="G7169" t="s" s="69">
        <v>33</v>
      </c>
      <c r="H7169" s="68">
        <v>406</v>
      </c>
      <c r="I7169" t="s" s="69">
        <v>5505</v>
      </c>
      <c r="M7169" t="s" s="69">
        <v>5511</v>
      </c>
    </row>
    <row r="7170" s="55" customFormat="1" ht="16" customHeight="1">
      <c r="A7170" s="67">
        <v>406</v>
      </c>
      <c r="B7170" s="68">
        <v>406</v>
      </c>
      <c r="C7170" t="s" s="69">
        <v>5509</v>
      </c>
      <c r="G7170" t="s" s="69">
        <v>5513</v>
      </c>
    </row>
    <row r="7171" s="55" customFormat="1" ht="16" customHeight="1">
      <c r="A7171" s="67">
        <v>406</v>
      </c>
      <c r="B7171" s="68">
        <v>406</v>
      </c>
      <c r="C7171" t="s" s="69">
        <v>5509</v>
      </c>
      <c r="G7171" t="s" s="69">
        <v>5513</v>
      </c>
    </row>
    <row r="7172" s="55" customFormat="1" ht="16" customHeight="1">
      <c r="A7172" s="67">
        <v>406</v>
      </c>
      <c r="B7172" s="68">
        <v>406</v>
      </c>
      <c r="C7172" t="s" s="69">
        <v>5507</v>
      </c>
      <c r="G7172" t="s" s="69">
        <v>5512</v>
      </c>
    </row>
    <row r="7173" s="55" customFormat="1" ht="16" customHeight="1">
      <c r="A7173" s="67">
        <v>406</v>
      </c>
      <c r="B7173" s="68">
        <v>406</v>
      </c>
      <c r="C7173" t="s" s="69">
        <v>5507</v>
      </c>
      <c r="G7173" t="s" s="69">
        <v>5512</v>
      </c>
    </row>
    <row r="7174" s="55" customFormat="1" ht="16" customHeight="1">
      <c r="A7174" s="67">
        <v>406</v>
      </c>
      <c r="B7174" s="68">
        <v>406</v>
      </c>
      <c r="C7174" t="s" s="69">
        <v>5507</v>
      </c>
      <c r="G7174" t="s" s="69">
        <v>5512</v>
      </c>
    </row>
    <row r="7175" s="55" customFormat="1" ht="16" customHeight="1">
      <c r="A7175" s="67">
        <v>406</v>
      </c>
      <c r="B7175" s="68">
        <v>406</v>
      </c>
      <c r="C7175" t="s" s="69">
        <v>5505</v>
      </c>
      <c r="G7175" t="s" s="69">
        <v>5511</v>
      </c>
    </row>
    <row r="7176" s="55" customFormat="1" ht="16" customHeight="1">
      <c r="A7176" s="67">
        <v>408</v>
      </c>
      <c r="B7176" s="68">
        <v>0</v>
      </c>
      <c r="C7176" t="s" s="69">
        <v>2873</v>
      </c>
      <c r="G7176" t="s" s="69">
        <v>33</v>
      </c>
      <c r="H7176" s="68">
        <v>0</v>
      </c>
      <c r="I7176" t="s" s="69">
        <v>4876</v>
      </c>
      <c r="M7176" t="s" s="69">
        <v>33</v>
      </c>
      <c r="N7176" s="68">
        <v>0</v>
      </c>
      <c r="O7176" t="s" s="69">
        <v>3515</v>
      </c>
      <c r="S7176" t="s" s="69">
        <v>33</v>
      </c>
      <c r="T7176" s="68">
        <v>408</v>
      </c>
      <c r="U7176" t="s" s="69">
        <v>5514</v>
      </c>
      <c r="Y7176" t="s" s="69">
        <v>5515</v>
      </c>
    </row>
    <row r="7177" s="55" customFormat="1" ht="16" customHeight="1">
      <c r="A7177" s="67">
        <v>408</v>
      </c>
      <c r="B7177" s="68">
        <v>408</v>
      </c>
      <c r="C7177" t="s" s="69">
        <v>5514</v>
      </c>
      <c r="G7177" t="s" s="69">
        <v>5515</v>
      </c>
    </row>
    <row r="7178" s="55" customFormat="1" ht="16" customHeight="1">
      <c r="A7178" s="67">
        <v>408</v>
      </c>
      <c r="B7178" s="68">
        <v>408</v>
      </c>
      <c r="C7178" t="s" s="69">
        <v>5514</v>
      </c>
      <c r="G7178" t="s" s="69">
        <v>5515</v>
      </c>
    </row>
    <row r="7179" s="55" customFormat="1" ht="16" customHeight="1">
      <c r="A7179" s="67">
        <v>408</v>
      </c>
      <c r="B7179" s="68">
        <v>0</v>
      </c>
      <c r="C7179" t="s" s="69">
        <v>2946</v>
      </c>
      <c r="G7179" t="s" s="69">
        <v>33</v>
      </c>
      <c r="H7179" s="68">
        <v>408</v>
      </c>
      <c r="I7179" t="s" s="69">
        <v>5514</v>
      </c>
      <c r="M7179" t="s" s="69">
        <v>5515</v>
      </c>
    </row>
    <row r="7180" s="55" customFormat="1" ht="16" customHeight="1">
      <c r="A7180" s="67">
        <v>408</v>
      </c>
      <c r="B7180" s="68">
        <v>408</v>
      </c>
      <c r="C7180" t="s" s="69">
        <v>5514</v>
      </c>
      <c r="G7180" t="s" s="69">
        <v>5515</v>
      </c>
    </row>
    <row r="7181" s="55" customFormat="1" ht="16" customHeight="1">
      <c r="A7181" s="67">
        <v>408</v>
      </c>
      <c r="B7181" s="68">
        <v>0</v>
      </c>
      <c r="C7181" t="s" s="69">
        <v>148</v>
      </c>
      <c r="G7181" t="s" s="69">
        <v>33</v>
      </c>
      <c r="H7181" s="68">
        <v>408</v>
      </c>
      <c r="I7181" t="s" s="69">
        <v>5514</v>
      </c>
      <c r="M7181" t="s" s="69">
        <v>5515</v>
      </c>
    </row>
    <row r="7182" s="55" customFormat="1" ht="16" customHeight="1">
      <c r="A7182" s="67">
        <v>408</v>
      </c>
      <c r="B7182" s="68">
        <v>408</v>
      </c>
      <c r="C7182" t="s" s="69">
        <v>5514</v>
      </c>
      <c r="G7182" t="s" s="69">
        <v>5515</v>
      </c>
    </row>
    <row r="7183" s="55" customFormat="1" ht="16" customHeight="1">
      <c r="A7183" s="67">
        <v>408</v>
      </c>
      <c r="B7183" s="68">
        <v>408</v>
      </c>
      <c r="C7183" t="s" s="69">
        <v>5516</v>
      </c>
      <c r="G7183" t="s" s="69">
        <v>5517</v>
      </c>
    </row>
    <row r="7184" s="55" customFormat="1" ht="16" customHeight="1">
      <c r="A7184" s="67">
        <v>408</v>
      </c>
      <c r="B7184" s="68">
        <v>408</v>
      </c>
      <c r="C7184" t="s" s="69">
        <v>5516</v>
      </c>
      <c r="G7184" t="s" s="69">
        <v>5517</v>
      </c>
    </row>
    <row r="7185" s="55" customFormat="1" ht="16" customHeight="1">
      <c r="A7185" s="67">
        <v>408</v>
      </c>
      <c r="B7185" s="68">
        <v>408</v>
      </c>
      <c r="C7185" t="s" s="69">
        <v>5514</v>
      </c>
      <c r="G7185" t="s" s="69">
        <v>5518</v>
      </c>
    </row>
    <row r="7186" s="55" customFormat="1" ht="16" customHeight="1">
      <c r="A7186" s="67">
        <v>408</v>
      </c>
      <c r="B7186" s="68">
        <v>408</v>
      </c>
      <c r="C7186" t="s" s="69">
        <v>5516</v>
      </c>
      <c r="G7186" t="s" s="69">
        <v>5517</v>
      </c>
    </row>
    <row r="7187" s="55" customFormat="1" ht="16" customHeight="1">
      <c r="A7187" s="67">
        <v>408</v>
      </c>
      <c r="B7187" s="68">
        <v>408</v>
      </c>
      <c r="C7187" t="s" s="69">
        <v>5516</v>
      </c>
      <c r="G7187" t="s" s="69">
        <v>5517</v>
      </c>
    </row>
    <row r="7188" s="55" customFormat="1" ht="16" customHeight="1">
      <c r="A7188" s="67">
        <v>408</v>
      </c>
      <c r="B7188" s="68">
        <v>408</v>
      </c>
      <c r="C7188" t="s" s="69">
        <v>5516</v>
      </c>
      <c r="G7188" t="s" s="69">
        <v>5517</v>
      </c>
    </row>
    <row r="7189" s="55" customFormat="1" ht="16" customHeight="1">
      <c r="A7189" s="67">
        <v>408</v>
      </c>
      <c r="B7189" s="68">
        <v>408</v>
      </c>
      <c r="C7189" t="s" s="69">
        <v>5516</v>
      </c>
      <c r="G7189" t="s" s="69">
        <v>5517</v>
      </c>
    </row>
    <row r="7190" s="55" customFormat="1" ht="16" customHeight="1">
      <c r="A7190" s="67">
        <v>408</v>
      </c>
      <c r="B7190" s="68">
        <v>408</v>
      </c>
      <c r="C7190" t="s" s="69">
        <v>5516</v>
      </c>
      <c r="G7190" t="s" s="69">
        <v>5517</v>
      </c>
    </row>
    <row r="7191" s="55" customFormat="1" ht="16" customHeight="1">
      <c r="A7191" s="67">
        <v>408</v>
      </c>
      <c r="B7191" s="68">
        <v>408</v>
      </c>
      <c r="C7191" t="s" s="69">
        <v>5516</v>
      </c>
      <c r="G7191" t="s" s="69">
        <v>5517</v>
      </c>
    </row>
    <row r="7192" s="55" customFormat="1" ht="16" customHeight="1">
      <c r="A7192" s="67">
        <v>408</v>
      </c>
      <c r="B7192" s="68">
        <v>408</v>
      </c>
      <c r="C7192" t="s" s="69">
        <v>5514</v>
      </c>
      <c r="G7192" t="s" s="69">
        <v>5518</v>
      </c>
    </row>
    <row r="7193" s="55" customFormat="1" ht="16" customHeight="1">
      <c r="A7193" s="67">
        <v>408</v>
      </c>
      <c r="B7193" s="68">
        <v>0</v>
      </c>
      <c r="C7193" t="s" s="69">
        <v>987</v>
      </c>
      <c r="G7193" t="s" s="69">
        <v>33</v>
      </c>
      <c r="H7193" s="68">
        <v>408</v>
      </c>
      <c r="I7193" t="s" s="69">
        <v>5516</v>
      </c>
      <c r="M7193" t="s" s="69">
        <v>5517</v>
      </c>
    </row>
    <row r="7194" s="55" customFormat="1" ht="16" customHeight="1">
      <c r="A7194" s="67">
        <v>408</v>
      </c>
      <c r="B7194" s="68">
        <v>408</v>
      </c>
      <c r="C7194" t="s" s="69">
        <v>5516</v>
      </c>
      <c r="G7194" t="s" s="69">
        <v>5517</v>
      </c>
    </row>
    <row r="7195" s="55" customFormat="1" ht="16" customHeight="1">
      <c r="A7195" s="67">
        <v>415</v>
      </c>
      <c r="B7195" s="68">
        <v>0</v>
      </c>
      <c r="C7195" t="s" s="69">
        <v>4318</v>
      </c>
      <c r="G7195" t="s" s="69">
        <v>33</v>
      </c>
      <c r="H7195" s="68">
        <v>0</v>
      </c>
      <c r="I7195" t="s" s="69">
        <v>3358</v>
      </c>
      <c r="M7195" t="s" s="69">
        <v>33</v>
      </c>
      <c r="N7195" s="68">
        <v>415</v>
      </c>
      <c r="O7195" t="s" s="69">
        <v>5519</v>
      </c>
      <c r="S7195" t="s" s="69">
        <v>5520</v>
      </c>
    </row>
    <row r="7196" s="55" customFormat="1" ht="16" customHeight="1">
      <c r="A7196" s="67">
        <v>415</v>
      </c>
      <c r="B7196" s="68">
        <v>415</v>
      </c>
      <c r="C7196" t="s" s="69">
        <v>5519</v>
      </c>
      <c r="G7196" t="s" s="69">
        <v>5520</v>
      </c>
    </row>
    <row r="7197" s="55" customFormat="1" ht="16" customHeight="1">
      <c r="A7197" s="67">
        <v>415</v>
      </c>
      <c r="B7197" s="68">
        <v>0</v>
      </c>
      <c r="C7197" t="s" s="69">
        <v>3806</v>
      </c>
      <c r="G7197" t="s" s="69">
        <v>33</v>
      </c>
      <c r="H7197" s="68">
        <v>0</v>
      </c>
      <c r="I7197" t="s" s="69">
        <v>2953</v>
      </c>
      <c r="M7197" t="s" s="69">
        <v>33</v>
      </c>
      <c r="N7197" s="68">
        <v>415</v>
      </c>
      <c r="O7197" t="s" s="69">
        <v>5519</v>
      </c>
      <c r="S7197" t="s" s="69">
        <v>5520</v>
      </c>
    </row>
    <row r="7198" s="55" customFormat="1" ht="16" customHeight="1">
      <c r="A7198" s="67">
        <v>415</v>
      </c>
      <c r="B7198" s="68">
        <v>0</v>
      </c>
      <c r="C7198" t="s" s="69">
        <v>2930</v>
      </c>
      <c r="G7198" t="s" s="69">
        <v>33</v>
      </c>
      <c r="H7198" s="68">
        <v>415</v>
      </c>
      <c r="I7198" t="s" s="69">
        <v>5519</v>
      </c>
      <c r="M7198" t="s" s="69">
        <v>5520</v>
      </c>
    </row>
    <row r="7199" s="55" customFormat="1" ht="16" customHeight="1">
      <c r="A7199" s="67">
        <v>415</v>
      </c>
      <c r="B7199" s="68">
        <v>415</v>
      </c>
      <c r="C7199" t="s" s="69">
        <v>5519</v>
      </c>
      <c r="G7199" t="s" s="69">
        <v>5520</v>
      </c>
    </row>
    <row r="7200" s="55" customFormat="1" ht="16" customHeight="1">
      <c r="A7200" s="67">
        <v>415</v>
      </c>
      <c r="B7200" s="68">
        <v>415</v>
      </c>
      <c r="C7200" t="s" s="69">
        <v>5519</v>
      </c>
      <c r="G7200" t="s" s="69">
        <v>5520</v>
      </c>
    </row>
    <row r="7201" s="55" customFormat="1" ht="16" customHeight="1">
      <c r="A7201" s="67">
        <v>415</v>
      </c>
      <c r="B7201" s="68">
        <v>0</v>
      </c>
      <c r="C7201" t="s" s="69">
        <v>3727</v>
      </c>
      <c r="G7201" t="s" s="69">
        <v>33</v>
      </c>
      <c r="H7201" s="68">
        <v>415</v>
      </c>
      <c r="I7201" t="s" s="69">
        <v>5519</v>
      </c>
      <c r="M7201" t="s" s="69">
        <v>5521</v>
      </c>
    </row>
    <row r="7202" s="55" customFormat="1" ht="16" customHeight="1">
      <c r="A7202" s="67">
        <v>415</v>
      </c>
      <c r="B7202" s="68">
        <v>415</v>
      </c>
      <c r="C7202" t="s" s="69">
        <v>5519</v>
      </c>
      <c r="G7202" t="s" s="69">
        <v>5521</v>
      </c>
    </row>
    <row r="7203" s="55" customFormat="1" ht="16" customHeight="1">
      <c r="A7203" s="67">
        <v>415</v>
      </c>
      <c r="B7203" s="68">
        <v>415</v>
      </c>
      <c r="C7203" t="s" s="69">
        <v>5519</v>
      </c>
      <c r="G7203" t="s" s="69">
        <v>5521</v>
      </c>
    </row>
    <row r="7204" s="55" customFormat="1" ht="16" customHeight="1">
      <c r="A7204" s="67">
        <v>415</v>
      </c>
      <c r="B7204" s="68">
        <v>0</v>
      </c>
      <c r="C7204" t="s" s="69">
        <v>3094</v>
      </c>
      <c r="G7204" t="s" s="69">
        <v>33</v>
      </c>
      <c r="H7204" s="68">
        <v>0</v>
      </c>
      <c r="I7204" t="s" s="69">
        <v>3131</v>
      </c>
      <c r="M7204" t="s" s="69">
        <v>33</v>
      </c>
      <c r="N7204" s="68">
        <v>415</v>
      </c>
      <c r="O7204" t="s" s="69">
        <v>5519</v>
      </c>
      <c r="S7204" t="s" s="69">
        <v>5521</v>
      </c>
    </row>
    <row r="7205" s="55" customFormat="1" ht="16" customHeight="1">
      <c r="A7205" s="67">
        <v>415</v>
      </c>
      <c r="B7205" s="68">
        <v>415</v>
      </c>
      <c r="C7205" t="s" s="69">
        <v>5519</v>
      </c>
      <c r="G7205" t="s" s="69">
        <v>5521</v>
      </c>
    </row>
    <row r="7206" s="55" customFormat="1" ht="16" customHeight="1">
      <c r="A7206" s="67">
        <v>415</v>
      </c>
      <c r="B7206" s="68">
        <v>0</v>
      </c>
      <c r="C7206" t="s" s="69">
        <v>3436</v>
      </c>
      <c r="G7206" t="s" s="69">
        <v>33</v>
      </c>
      <c r="H7206" s="68">
        <v>0</v>
      </c>
      <c r="I7206" t="s" s="69">
        <v>3202</v>
      </c>
      <c r="M7206" t="s" s="69">
        <v>33</v>
      </c>
      <c r="N7206" s="68">
        <v>0</v>
      </c>
      <c r="O7206" t="s" s="69">
        <v>3556</v>
      </c>
      <c r="S7206" t="s" s="69">
        <v>33</v>
      </c>
      <c r="T7206" s="68">
        <v>415</v>
      </c>
      <c r="U7206" t="s" s="69">
        <v>5519</v>
      </c>
      <c r="Y7206" t="s" s="69">
        <v>5521</v>
      </c>
    </row>
    <row r="7207" s="55" customFormat="1" ht="16" customHeight="1">
      <c r="A7207" s="67">
        <v>415</v>
      </c>
      <c r="B7207" s="68">
        <v>415</v>
      </c>
      <c r="C7207" t="s" s="69">
        <v>5519</v>
      </c>
      <c r="G7207" t="s" s="69">
        <v>5521</v>
      </c>
    </row>
    <row r="7208" s="55" customFormat="1" ht="16" customHeight="1">
      <c r="A7208" s="67">
        <v>415</v>
      </c>
      <c r="B7208" s="68">
        <v>415</v>
      </c>
      <c r="C7208" t="s" s="69">
        <v>5519</v>
      </c>
      <c r="G7208" t="s" s="69">
        <v>5521</v>
      </c>
    </row>
    <row r="7209" s="55" customFormat="1" ht="16" customHeight="1">
      <c r="A7209" s="67">
        <v>415</v>
      </c>
      <c r="B7209" s="68">
        <v>0</v>
      </c>
      <c r="C7209" t="s" s="69">
        <v>2865</v>
      </c>
      <c r="G7209" t="s" s="69">
        <v>33</v>
      </c>
      <c r="H7209" s="68">
        <v>415</v>
      </c>
      <c r="I7209" t="s" s="69">
        <v>5519</v>
      </c>
      <c r="M7209" t="s" s="69">
        <v>5521</v>
      </c>
    </row>
    <row r="7210" s="55" customFormat="1" ht="16" customHeight="1">
      <c r="A7210" s="67">
        <v>415</v>
      </c>
      <c r="B7210" s="68">
        <v>415</v>
      </c>
      <c r="C7210" t="s" s="69">
        <v>5519</v>
      </c>
      <c r="G7210" t="s" s="69">
        <v>5521</v>
      </c>
    </row>
    <row r="7211" s="55" customFormat="1" ht="16" customHeight="1">
      <c r="A7211" s="67">
        <v>415</v>
      </c>
      <c r="B7211" s="68">
        <v>0</v>
      </c>
      <c r="C7211" t="s" s="69">
        <v>3311</v>
      </c>
      <c r="G7211" t="s" s="69">
        <v>33</v>
      </c>
      <c r="H7211" s="68">
        <v>0</v>
      </c>
      <c r="I7211" t="s" s="69">
        <v>3134</v>
      </c>
      <c r="M7211" t="s" s="69">
        <v>33</v>
      </c>
      <c r="N7211" s="68">
        <v>415</v>
      </c>
      <c r="O7211" t="s" s="69">
        <v>5519</v>
      </c>
      <c r="S7211" t="s" s="69">
        <v>5521</v>
      </c>
    </row>
    <row r="7212" s="55" customFormat="1" ht="16" customHeight="1">
      <c r="A7212" s="67">
        <v>415</v>
      </c>
      <c r="B7212" s="68">
        <v>415</v>
      </c>
      <c r="C7212" t="s" s="69">
        <v>5519</v>
      </c>
      <c r="G7212" t="s" s="69">
        <v>5521</v>
      </c>
    </row>
    <row r="7213" s="55" customFormat="1" ht="16" customHeight="1">
      <c r="A7213" s="67">
        <v>420</v>
      </c>
      <c r="B7213" s="68">
        <v>420</v>
      </c>
      <c r="C7213" t="s" s="69">
        <v>5522</v>
      </c>
      <c r="G7213" t="s" s="69">
        <v>5523</v>
      </c>
    </row>
    <row r="7214" s="55" customFormat="1" ht="16" customHeight="1">
      <c r="A7214" s="67">
        <v>420</v>
      </c>
      <c r="B7214" s="68">
        <v>0</v>
      </c>
      <c r="C7214" t="s" s="69">
        <v>3571</v>
      </c>
      <c r="G7214" t="s" s="69">
        <v>33</v>
      </c>
      <c r="H7214" s="68">
        <v>0</v>
      </c>
      <c r="I7214" t="s" s="69">
        <v>3368</v>
      </c>
      <c r="M7214" t="s" s="69">
        <v>33</v>
      </c>
      <c r="N7214" s="68">
        <v>0</v>
      </c>
      <c r="O7214" t="s" s="69">
        <v>2916</v>
      </c>
      <c r="S7214" t="s" s="69">
        <v>33</v>
      </c>
      <c r="T7214" s="68">
        <v>420</v>
      </c>
      <c r="U7214" t="s" s="69">
        <v>5522</v>
      </c>
      <c r="Y7214" t="s" s="69">
        <v>5523</v>
      </c>
    </row>
    <row r="7215" s="55" customFormat="1" ht="16" customHeight="1">
      <c r="A7215" s="67">
        <v>420</v>
      </c>
      <c r="B7215" s="68">
        <v>0</v>
      </c>
      <c r="C7215" t="s" s="69">
        <v>3891</v>
      </c>
      <c r="G7215" t="s" s="69">
        <v>33</v>
      </c>
      <c r="H7215" s="68">
        <v>420</v>
      </c>
      <c r="I7215" t="s" s="69">
        <v>5522</v>
      </c>
      <c r="M7215" t="s" s="69">
        <v>5523</v>
      </c>
    </row>
    <row r="7216" s="55" customFormat="1" ht="16" customHeight="1">
      <c r="A7216" s="67">
        <v>420</v>
      </c>
      <c r="B7216" s="68">
        <v>0</v>
      </c>
      <c r="C7216" t="s" s="69">
        <v>4136</v>
      </c>
      <c r="G7216" t="s" s="69">
        <v>33</v>
      </c>
      <c r="H7216" s="68">
        <v>420</v>
      </c>
      <c r="I7216" t="s" s="69">
        <v>5522</v>
      </c>
      <c r="M7216" t="s" s="69">
        <v>5523</v>
      </c>
    </row>
    <row r="7217" s="55" customFormat="1" ht="16" customHeight="1">
      <c r="A7217" s="67">
        <v>420</v>
      </c>
      <c r="B7217" s="68">
        <v>420</v>
      </c>
      <c r="C7217" t="s" s="69">
        <v>5522</v>
      </c>
      <c r="G7217" t="s" s="69">
        <v>5523</v>
      </c>
    </row>
    <row r="7218" s="55" customFormat="1" ht="16" customHeight="1">
      <c r="A7218" s="67">
        <v>420</v>
      </c>
      <c r="B7218" s="68">
        <v>420</v>
      </c>
      <c r="C7218" t="s" s="69">
        <v>5522</v>
      </c>
      <c r="G7218" t="s" s="69">
        <v>5523</v>
      </c>
    </row>
    <row r="7219" s="55" customFormat="1" ht="16" customHeight="1">
      <c r="A7219" s="67">
        <v>420</v>
      </c>
      <c r="B7219" s="68">
        <v>0</v>
      </c>
      <c r="C7219" t="s" s="69">
        <v>3047</v>
      </c>
      <c r="G7219" t="s" s="69">
        <v>33</v>
      </c>
      <c r="H7219" s="68">
        <v>420</v>
      </c>
      <c r="I7219" t="s" s="69">
        <v>5522</v>
      </c>
      <c r="M7219" t="s" s="69">
        <v>5523</v>
      </c>
    </row>
    <row r="7220" s="55" customFormat="1" ht="16" customHeight="1">
      <c r="A7220" s="67">
        <v>420</v>
      </c>
      <c r="B7220" s="68">
        <v>420</v>
      </c>
      <c r="C7220" t="s" s="69">
        <v>5522</v>
      </c>
      <c r="G7220" t="s" s="69">
        <v>5523</v>
      </c>
    </row>
    <row r="7221" s="55" customFormat="1" ht="16" customHeight="1">
      <c r="A7221" s="67">
        <v>420</v>
      </c>
      <c r="B7221" s="68">
        <v>420</v>
      </c>
      <c r="C7221" t="s" s="69">
        <v>5522</v>
      </c>
      <c r="G7221" t="s" s="69">
        <v>5523</v>
      </c>
    </row>
    <row r="7222" s="55" customFormat="1" ht="16" customHeight="1">
      <c r="A7222" s="67">
        <v>420</v>
      </c>
      <c r="B7222" s="68">
        <v>420</v>
      </c>
      <c r="C7222" t="s" s="69">
        <v>5522</v>
      </c>
      <c r="G7222" t="s" s="69">
        <v>5523</v>
      </c>
    </row>
    <row r="7223" s="55" customFormat="1" ht="16" customHeight="1">
      <c r="A7223" s="67">
        <v>430</v>
      </c>
      <c r="B7223" s="68">
        <v>430</v>
      </c>
      <c r="C7223" t="s" s="69">
        <v>5524</v>
      </c>
      <c r="G7223" t="s" s="69">
        <v>5525</v>
      </c>
    </row>
    <row r="7224" s="55" customFormat="1" ht="16" customHeight="1">
      <c r="A7224" s="67">
        <v>430</v>
      </c>
      <c r="B7224" s="68">
        <v>0</v>
      </c>
      <c r="C7224" t="s" s="69">
        <v>3180</v>
      </c>
      <c r="G7224" t="s" s="69">
        <v>33</v>
      </c>
      <c r="H7224" s="68">
        <v>0</v>
      </c>
      <c r="I7224" t="s" s="69">
        <v>2914</v>
      </c>
      <c r="M7224" t="s" s="69">
        <v>33</v>
      </c>
      <c r="N7224" s="68">
        <v>430</v>
      </c>
      <c r="O7224" t="s" s="69">
        <v>5524</v>
      </c>
      <c r="S7224" t="s" s="69">
        <v>5525</v>
      </c>
    </row>
    <row r="7225" s="55" customFormat="1" ht="16" customHeight="1">
      <c r="A7225" s="67">
        <v>430</v>
      </c>
      <c r="B7225" s="68">
        <v>0</v>
      </c>
      <c r="C7225" t="s" s="69">
        <v>2951</v>
      </c>
      <c r="G7225" t="s" s="69">
        <v>33</v>
      </c>
      <c r="H7225" s="68">
        <v>0</v>
      </c>
      <c r="I7225" t="s" s="69">
        <v>4438</v>
      </c>
      <c r="M7225" t="s" s="69">
        <v>33</v>
      </c>
      <c r="N7225" s="68">
        <v>430</v>
      </c>
      <c r="O7225" t="s" s="69">
        <v>5524</v>
      </c>
      <c r="S7225" t="s" s="69">
        <v>5525</v>
      </c>
    </row>
    <row r="7226" s="55" customFormat="1" ht="16" customHeight="1">
      <c r="A7226" s="67">
        <v>430</v>
      </c>
      <c r="B7226" s="68">
        <v>430</v>
      </c>
      <c r="C7226" t="s" s="69">
        <v>5524</v>
      </c>
      <c r="G7226" t="s" s="69">
        <v>5525</v>
      </c>
    </row>
    <row r="7227" s="55" customFormat="1" ht="16" customHeight="1">
      <c r="A7227" s="67">
        <v>430</v>
      </c>
      <c r="B7227" s="68">
        <v>430</v>
      </c>
      <c r="C7227" t="s" s="69">
        <v>5524</v>
      </c>
      <c r="G7227" t="s" s="69">
        <v>5525</v>
      </c>
    </row>
    <row r="7228" s="55" customFormat="1" ht="16" customHeight="1">
      <c r="A7228" s="67">
        <v>430</v>
      </c>
      <c r="B7228" s="68">
        <v>430</v>
      </c>
      <c r="C7228" t="s" s="69">
        <v>5524</v>
      </c>
      <c r="G7228" t="s" s="69">
        <v>5525</v>
      </c>
    </row>
    <row r="7229" s="55" customFormat="1" ht="16" customHeight="1">
      <c r="A7229" s="67">
        <v>430</v>
      </c>
      <c r="B7229" s="68">
        <v>430</v>
      </c>
      <c r="C7229" t="s" s="69">
        <v>5524</v>
      </c>
      <c r="G7229" t="s" s="69">
        <v>5525</v>
      </c>
    </row>
    <row r="7230" s="55" customFormat="1" ht="16" customHeight="1">
      <c r="A7230" s="67">
        <v>430</v>
      </c>
      <c r="B7230" s="68">
        <v>430</v>
      </c>
      <c r="C7230" t="s" s="69">
        <v>5524</v>
      </c>
      <c r="G7230" t="s" s="69">
        <v>5525</v>
      </c>
    </row>
    <row r="7231" s="55" customFormat="1" ht="16" customHeight="1">
      <c r="A7231" s="67">
        <v>430</v>
      </c>
      <c r="B7231" s="68">
        <v>0</v>
      </c>
      <c r="C7231" t="s" s="69">
        <v>3979</v>
      </c>
      <c r="G7231" t="s" s="69">
        <v>33</v>
      </c>
      <c r="H7231" s="68">
        <v>430</v>
      </c>
      <c r="I7231" t="s" s="69">
        <v>5526</v>
      </c>
      <c r="M7231" t="s" s="69">
        <v>5527</v>
      </c>
    </row>
    <row r="7232" s="55" customFormat="1" ht="16" customHeight="1">
      <c r="A7232" s="67">
        <v>430</v>
      </c>
      <c r="B7232" s="68">
        <v>0</v>
      </c>
      <c r="C7232" t="s" s="69">
        <v>3948</v>
      </c>
      <c r="G7232" t="s" s="69">
        <v>33</v>
      </c>
      <c r="H7232" s="68">
        <v>430</v>
      </c>
      <c r="I7232" t="s" s="69">
        <v>5524</v>
      </c>
      <c r="M7232" t="s" s="69">
        <v>5525</v>
      </c>
    </row>
    <row r="7233" s="55" customFormat="1" ht="16" customHeight="1">
      <c r="A7233" s="67">
        <v>430</v>
      </c>
      <c r="B7233" s="68">
        <v>0</v>
      </c>
      <c r="C7233" t="s" s="69">
        <v>3062</v>
      </c>
      <c r="G7233" t="s" s="69">
        <v>33</v>
      </c>
      <c r="H7233" s="68">
        <v>430</v>
      </c>
      <c r="I7233" t="s" s="69">
        <v>5524</v>
      </c>
      <c r="M7233" t="s" s="69">
        <v>5525</v>
      </c>
    </row>
    <row r="7234" s="55" customFormat="1" ht="16" customHeight="1">
      <c r="A7234" s="67">
        <v>430</v>
      </c>
      <c r="B7234" s="68">
        <v>430</v>
      </c>
      <c r="C7234" t="s" s="69">
        <v>5526</v>
      </c>
      <c r="G7234" t="s" s="69">
        <v>5527</v>
      </c>
    </row>
    <row r="7235" s="55" customFormat="1" ht="16" customHeight="1">
      <c r="A7235" s="67">
        <v>430</v>
      </c>
      <c r="B7235" s="68">
        <v>430</v>
      </c>
      <c r="C7235" t="s" s="69">
        <v>5524</v>
      </c>
      <c r="G7235" t="s" s="69">
        <v>5525</v>
      </c>
    </row>
    <row r="7236" s="55" customFormat="1" ht="16" customHeight="1">
      <c r="A7236" s="67">
        <v>430</v>
      </c>
      <c r="B7236" s="68">
        <v>0</v>
      </c>
      <c r="C7236" t="s" s="69">
        <v>3084</v>
      </c>
      <c r="G7236" t="s" s="69">
        <v>33</v>
      </c>
      <c r="H7236" s="68">
        <v>0</v>
      </c>
      <c r="I7236" t="s" s="69">
        <v>4052</v>
      </c>
      <c r="M7236" t="s" s="69">
        <v>33</v>
      </c>
      <c r="N7236" s="68">
        <v>430</v>
      </c>
      <c r="O7236" t="s" s="69">
        <v>5526</v>
      </c>
      <c r="S7236" t="s" s="69">
        <v>5527</v>
      </c>
    </row>
    <row r="7237" s="55" customFormat="1" ht="16" customHeight="1">
      <c r="A7237" s="67">
        <v>430</v>
      </c>
      <c r="B7237" s="68">
        <v>0</v>
      </c>
      <c r="C7237" t="s" s="69">
        <v>2965</v>
      </c>
      <c r="G7237" t="s" s="69">
        <v>33</v>
      </c>
      <c r="H7237" s="68">
        <v>430</v>
      </c>
      <c r="I7237" t="s" s="69">
        <v>5524</v>
      </c>
      <c r="M7237" t="s" s="69">
        <v>5525</v>
      </c>
    </row>
    <row r="7238" s="55" customFormat="1" ht="16" customHeight="1">
      <c r="A7238" s="67">
        <v>430</v>
      </c>
      <c r="B7238" s="68">
        <v>0</v>
      </c>
      <c r="C7238" t="s" s="69">
        <v>3169</v>
      </c>
      <c r="G7238" t="s" s="69">
        <v>33</v>
      </c>
      <c r="H7238" s="68">
        <v>430</v>
      </c>
      <c r="I7238" t="s" s="69">
        <v>5524</v>
      </c>
      <c r="M7238" t="s" s="69">
        <v>5525</v>
      </c>
    </row>
    <row r="7239" s="55" customFormat="1" ht="16" customHeight="1">
      <c r="A7239" s="67">
        <v>430</v>
      </c>
      <c r="B7239" s="68">
        <v>430</v>
      </c>
      <c r="C7239" t="s" s="69">
        <v>5524</v>
      </c>
      <c r="G7239" t="s" s="69">
        <v>5525</v>
      </c>
    </row>
    <row r="7240" s="55" customFormat="1" ht="16" customHeight="1">
      <c r="A7240" s="67">
        <v>430</v>
      </c>
      <c r="B7240" s="68">
        <v>0</v>
      </c>
      <c r="C7240" t="s" s="69">
        <v>3111</v>
      </c>
      <c r="G7240" t="s" s="69">
        <v>33</v>
      </c>
      <c r="H7240" s="68">
        <v>430</v>
      </c>
      <c r="I7240" t="s" s="69">
        <v>5524</v>
      </c>
      <c r="M7240" t="s" s="69">
        <v>5525</v>
      </c>
    </row>
    <row r="7241" s="55" customFormat="1" ht="16" customHeight="1">
      <c r="A7241" s="67">
        <v>430</v>
      </c>
      <c r="B7241" s="68">
        <v>430</v>
      </c>
      <c r="C7241" t="s" s="69">
        <v>5524</v>
      </c>
      <c r="G7241" t="s" s="69">
        <v>5525</v>
      </c>
    </row>
    <row r="7242" s="55" customFormat="1" ht="16" customHeight="1">
      <c r="A7242" s="67">
        <v>430</v>
      </c>
      <c r="B7242" s="68">
        <v>0</v>
      </c>
      <c r="C7242" t="s" s="69">
        <v>3598</v>
      </c>
      <c r="G7242" t="s" s="69">
        <v>33</v>
      </c>
      <c r="H7242" s="68">
        <v>430</v>
      </c>
      <c r="I7242" t="s" s="69">
        <v>5526</v>
      </c>
      <c r="M7242" t="s" s="69">
        <v>5527</v>
      </c>
    </row>
    <row r="7243" s="55" customFormat="1" ht="16" customHeight="1">
      <c r="A7243" s="67">
        <v>430</v>
      </c>
      <c r="B7243" s="68">
        <v>0</v>
      </c>
      <c r="C7243" t="s" s="69">
        <v>148</v>
      </c>
      <c r="G7243" t="s" s="69">
        <v>33</v>
      </c>
      <c r="H7243" s="68">
        <v>430</v>
      </c>
      <c r="I7243" t="s" s="69">
        <v>5524</v>
      </c>
      <c r="M7243" t="s" s="69">
        <v>5525</v>
      </c>
    </row>
    <row r="7244" s="55" customFormat="1" ht="16" customHeight="1">
      <c r="A7244" s="67">
        <v>430</v>
      </c>
      <c r="B7244" s="68">
        <v>430</v>
      </c>
      <c r="C7244" t="s" s="69">
        <v>5524</v>
      </c>
      <c r="G7244" t="s" s="69">
        <v>5525</v>
      </c>
    </row>
    <row r="7245" s="55" customFormat="1" ht="16" customHeight="1">
      <c r="A7245" s="67">
        <v>430</v>
      </c>
      <c r="B7245" s="68">
        <v>430</v>
      </c>
      <c r="C7245" t="s" s="69">
        <v>5524</v>
      </c>
      <c r="G7245" t="s" s="69">
        <v>5525</v>
      </c>
    </row>
    <row r="7246" s="55" customFormat="1" ht="16" customHeight="1">
      <c r="A7246" s="67">
        <v>430</v>
      </c>
      <c r="B7246" s="68">
        <v>0</v>
      </c>
      <c r="C7246" t="s" s="69">
        <v>3537</v>
      </c>
      <c r="G7246" t="s" s="69">
        <v>33</v>
      </c>
      <c r="H7246" s="68">
        <v>430</v>
      </c>
      <c r="I7246" t="s" s="69">
        <v>5524</v>
      </c>
      <c r="M7246" t="s" s="69">
        <v>5525</v>
      </c>
    </row>
    <row r="7247" s="55" customFormat="1" ht="16" customHeight="1">
      <c r="A7247" s="67">
        <v>430</v>
      </c>
      <c r="B7247" s="68">
        <v>430</v>
      </c>
      <c r="C7247" t="s" s="69">
        <v>5524</v>
      </c>
      <c r="G7247" t="s" s="69">
        <v>5525</v>
      </c>
    </row>
    <row r="7248" s="55" customFormat="1" ht="16" customHeight="1">
      <c r="A7248" s="67">
        <v>430</v>
      </c>
      <c r="B7248" s="68">
        <v>430</v>
      </c>
      <c r="C7248" t="s" s="69">
        <v>5524</v>
      </c>
      <c r="G7248" t="s" s="69">
        <v>5525</v>
      </c>
    </row>
    <row r="7249" s="55" customFormat="1" ht="16" customHeight="1">
      <c r="A7249" s="67">
        <v>430</v>
      </c>
      <c r="B7249" s="68">
        <v>0</v>
      </c>
      <c r="C7249" t="s" s="69">
        <v>3695</v>
      </c>
      <c r="G7249" t="s" s="69">
        <v>33</v>
      </c>
      <c r="H7249" s="68">
        <v>430</v>
      </c>
      <c r="I7249" t="s" s="69">
        <v>5524</v>
      </c>
      <c r="M7249" t="s" s="69">
        <v>5525</v>
      </c>
    </row>
    <row r="7250" s="55" customFormat="1" ht="16" customHeight="1">
      <c r="A7250" s="67">
        <v>430</v>
      </c>
      <c r="B7250" s="68">
        <v>430</v>
      </c>
      <c r="C7250" t="s" s="69">
        <v>5524</v>
      </c>
      <c r="G7250" t="s" s="69">
        <v>5528</v>
      </c>
    </row>
    <row r="7251" s="55" customFormat="1" ht="16" customHeight="1">
      <c r="A7251" s="67">
        <v>430</v>
      </c>
      <c r="B7251" s="68">
        <v>430</v>
      </c>
      <c r="C7251" t="s" s="69">
        <v>5526</v>
      </c>
      <c r="G7251" t="s" s="69">
        <v>5529</v>
      </c>
    </row>
    <row r="7252" s="55" customFormat="1" ht="16" customHeight="1">
      <c r="A7252" s="67">
        <v>430</v>
      </c>
      <c r="B7252" s="68">
        <v>430</v>
      </c>
      <c r="C7252" t="s" s="69">
        <v>5526</v>
      </c>
      <c r="G7252" t="s" s="69">
        <v>5529</v>
      </c>
    </row>
    <row r="7253" s="55" customFormat="1" ht="16" customHeight="1">
      <c r="A7253" s="67">
        <v>430</v>
      </c>
      <c r="B7253" s="68">
        <v>0</v>
      </c>
      <c r="C7253" t="s" s="69">
        <v>3092</v>
      </c>
      <c r="G7253" t="s" s="69">
        <v>33</v>
      </c>
      <c r="H7253" s="68">
        <v>430</v>
      </c>
      <c r="I7253" t="s" s="69">
        <v>5524</v>
      </c>
      <c r="M7253" t="s" s="69">
        <v>5528</v>
      </c>
    </row>
    <row r="7254" s="55" customFormat="1" ht="16" customHeight="1">
      <c r="A7254" s="67">
        <v>430</v>
      </c>
      <c r="B7254" s="68">
        <v>430</v>
      </c>
      <c r="C7254" t="s" s="69">
        <v>5524</v>
      </c>
      <c r="G7254" t="s" s="69">
        <v>5528</v>
      </c>
    </row>
    <row r="7255" s="55" customFormat="1" ht="16" customHeight="1">
      <c r="A7255" s="67">
        <v>430</v>
      </c>
      <c r="B7255" s="68">
        <v>430</v>
      </c>
      <c r="C7255" t="s" s="69">
        <v>5524</v>
      </c>
      <c r="G7255" t="s" s="69">
        <v>5528</v>
      </c>
    </row>
    <row r="7256" s="55" customFormat="1" ht="16" customHeight="1">
      <c r="A7256" s="67">
        <v>430</v>
      </c>
      <c r="B7256" s="68">
        <v>430</v>
      </c>
      <c r="C7256" t="s" s="69">
        <v>5524</v>
      </c>
      <c r="G7256" t="s" s="69">
        <v>5528</v>
      </c>
    </row>
    <row r="7257" s="55" customFormat="1" ht="16" customHeight="1">
      <c r="A7257" s="67">
        <v>430</v>
      </c>
      <c r="B7257" s="68">
        <v>0</v>
      </c>
      <c r="C7257" t="s" s="69">
        <v>2946</v>
      </c>
      <c r="G7257" t="s" s="69">
        <v>33</v>
      </c>
      <c r="H7257" s="68">
        <v>0</v>
      </c>
      <c r="I7257" t="s" s="69">
        <v>2957</v>
      </c>
      <c r="M7257" t="s" s="69">
        <v>33</v>
      </c>
      <c r="N7257" s="68">
        <v>0</v>
      </c>
      <c r="O7257" t="s" s="69">
        <v>3658</v>
      </c>
      <c r="S7257" t="s" s="69">
        <v>33</v>
      </c>
      <c r="T7257" s="68">
        <v>430</v>
      </c>
      <c r="U7257" t="s" s="69">
        <v>5526</v>
      </c>
      <c r="Y7257" t="s" s="69">
        <v>5529</v>
      </c>
    </row>
    <row r="7258" s="55" customFormat="1" ht="16" customHeight="1">
      <c r="A7258" s="67">
        <v>430</v>
      </c>
      <c r="B7258" s="68">
        <v>430</v>
      </c>
      <c r="C7258" t="s" s="69">
        <v>5526</v>
      </c>
      <c r="G7258" t="s" s="69">
        <v>5529</v>
      </c>
    </row>
    <row r="7259" s="55" customFormat="1" ht="16" customHeight="1">
      <c r="A7259" s="67">
        <v>430</v>
      </c>
      <c r="B7259" s="68">
        <v>430</v>
      </c>
      <c r="C7259" t="s" s="69">
        <v>5526</v>
      </c>
      <c r="G7259" t="s" s="69">
        <v>5529</v>
      </c>
    </row>
    <row r="7260" s="55" customFormat="1" ht="16" customHeight="1">
      <c r="A7260" s="67">
        <v>430</v>
      </c>
      <c r="B7260" s="68">
        <v>430</v>
      </c>
      <c r="C7260" t="s" s="69">
        <v>5524</v>
      </c>
      <c r="G7260" t="s" s="69">
        <v>5528</v>
      </c>
    </row>
    <row r="7261" s="55" customFormat="1" ht="16" customHeight="1">
      <c r="A7261" s="67">
        <v>430</v>
      </c>
      <c r="B7261" s="68">
        <v>0</v>
      </c>
      <c r="C7261" t="s" s="69">
        <v>3491</v>
      </c>
      <c r="G7261" t="s" s="69">
        <v>33</v>
      </c>
      <c r="H7261" s="68">
        <v>430</v>
      </c>
      <c r="I7261" t="s" s="69">
        <v>5524</v>
      </c>
      <c r="M7261" t="s" s="69">
        <v>5528</v>
      </c>
    </row>
    <row r="7262" s="55" customFormat="1" ht="16" customHeight="1">
      <c r="A7262" s="67">
        <v>430</v>
      </c>
      <c r="B7262" s="68">
        <v>0</v>
      </c>
      <c r="C7262" t="s" s="69">
        <v>2962</v>
      </c>
      <c r="G7262" t="s" s="69">
        <v>33</v>
      </c>
      <c r="H7262" s="68">
        <v>430</v>
      </c>
      <c r="I7262" t="s" s="69">
        <v>5524</v>
      </c>
      <c r="M7262" t="s" s="69">
        <v>5528</v>
      </c>
    </row>
    <row r="7263" s="55" customFormat="1" ht="16" customHeight="1">
      <c r="A7263" s="67">
        <v>430</v>
      </c>
      <c r="B7263" s="68">
        <v>0</v>
      </c>
      <c r="C7263" t="s" s="69">
        <v>2044</v>
      </c>
      <c r="G7263" t="s" s="69">
        <v>33</v>
      </c>
      <c r="H7263" s="68">
        <v>430</v>
      </c>
      <c r="I7263" t="s" s="69">
        <v>5526</v>
      </c>
      <c r="M7263" t="s" s="69">
        <v>5529</v>
      </c>
    </row>
    <row r="7264" s="55" customFormat="1" ht="16" customHeight="1">
      <c r="A7264" s="67">
        <v>430</v>
      </c>
      <c r="B7264" s="68">
        <v>430</v>
      </c>
      <c r="C7264" t="s" s="69">
        <v>5524</v>
      </c>
      <c r="G7264" t="s" s="69">
        <v>5528</v>
      </c>
    </row>
    <row r="7265" s="55" customFormat="1" ht="16" customHeight="1">
      <c r="A7265" s="67">
        <v>430</v>
      </c>
      <c r="B7265" s="68">
        <v>430</v>
      </c>
      <c r="C7265" t="s" s="69">
        <v>5524</v>
      </c>
      <c r="G7265" t="s" s="69">
        <v>5528</v>
      </c>
    </row>
    <row r="7266" s="55" customFormat="1" ht="16" customHeight="1">
      <c r="A7266" s="67">
        <v>430</v>
      </c>
      <c r="B7266" s="68">
        <v>430</v>
      </c>
      <c r="C7266" t="s" s="69">
        <v>5526</v>
      </c>
      <c r="G7266" t="s" s="69">
        <v>5529</v>
      </c>
    </row>
    <row r="7267" s="55" customFormat="1" ht="16" customHeight="1">
      <c r="A7267" s="67">
        <v>430</v>
      </c>
      <c r="B7267" s="68">
        <v>430</v>
      </c>
      <c r="C7267" t="s" s="69">
        <v>5524</v>
      </c>
      <c r="G7267" t="s" s="69">
        <v>5528</v>
      </c>
    </row>
    <row r="7268" s="55" customFormat="1" ht="16" customHeight="1">
      <c r="A7268" s="67">
        <v>430</v>
      </c>
      <c r="B7268" s="68">
        <v>430</v>
      </c>
      <c r="C7268" t="s" s="69">
        <v>5524</v>
      </c>
      <c r="G7268" t="s" s="69">
        <v>5528</v>
      </c>
    </row>
    <row r="7269" s="55" customFormat="1" ht="16" customHeight="1">
      <c r="A7269" s="67">
        <v>430</v>
      </c>
      <c r="B7269" s="68">
        <v>430</v>
      </c>
      <c r="C7269" t="s" s="69">
        <v>5524</v>
      </c>
      <c r="G7269" t="s" s="69">
        <v>5528</v>
      </c>
    </row>
    <row r="7270" s="55" customFormat="1" ht="16" customHeight="1">
      <c r="A7270" s="67">
        <v>430</v>
      </c>
      <c r="B7270" s="68">
        <v>430</v>
      </c>
      <c r="C7270" t="s" s="69">
        <v>5524</v>
      </c>
      <c r="G7270" t="s" s="69">
        <v>5528</v>
      </c>
    </row>
    <row r="7271" s="55" customFormat="1" ht="16" customHeight="1">
      <c r="A7271" s="67">
        <v>430</v>
      </c>
      <c r="B7271" s="68">
        <v>430</v>
      </c>
      <c r="C7271" t="s" s="69">
        <v>5524</v>
      </c>
      <c r="G7271" t="s" s="69">
        <v>5528</v>
      </c>
    </row>
    <row r="7272" s="55" customFormat="1" ht="16" customHeight="1">
      <c r="A7272" s="67">
        <v>430</v>
      </c>
      <c r="B7272" s="68">
        <v>430</v>
      </c>
      <c r="C7272" t="s" s="69">
        <v>5524</v>
      </c>
      <c r="G7272" t="s" s="69">
        <v>5528</v>
      </c>
    </row>
    <row r="7273" s="55" customFormat="1" ht="16" customHeight="1">
      <c r="A7273" s="67">
        <v>430</v>
      </c>
      <c r="B7273" s="68">
        <v>430</v>
      </c>
      <c r="C7273" t="s" s="69">
        <v>5524</v>
      </c>
      <c r="G7273" t="s" s="69">
        <v>5528</v>
      </c>
    </row>
    <row r="7274" s="55" customFormat="1" ht="16" customHeight="1">
      <c r="A7274" s="67">
        <v>430</v>
      </c>
      <c r="B7274" s="68">
        <v>430</v>
      </c>
      <c r="C7274" t="s" s="69">
        <v>5524</v>
      </c>
      <c r="G7274" t="s" s="69">
        <v>5528</v>
      </c>
    </row>
    <row r="7275" s="55" customFormat="1" ht="16" customHeight="1">
      <c r="A7275" s="67">
        <v>430</v>
      </c>
      <c r="B7275" s="68">
        <v>430</v>
      </c>
      <c r="C7275" t="s" s="69">
        <v>5524</v>
      </c>
      <c r="G7275" t="s" s="69">
        <v>5528</v>
      </c>
    </row>
    <row r="7276" s="55" customFormat="1" ht="16" customHeight="1">
      <c r="A7276" s="67">
        <v>430</v>
      </c>
      <c r="B7276" s="68">
        <v>430</v>
      </c>
      <c r="C7276" t="s" s="69">
        <v>5524</v>
      </c>
      <c r="G7276" t="s" s="69">
        <v>5528</v>
      </c>
    </row>
    <row r="7277" s="55" customFormat="1" ht="16" customHeight="1">
      <c r="A7277" s="67">
        <v>430</v>
      </c>
      <c r="B7277" s="68">
        <v>430</v>
      </c>
      <c r="C7277" t="s" s="69">
        <v>5526</v>
      </c>
      <c r="G7277" t="s" s="69">
        <v>5529</v>
      </c>
    </row>
    <row r="7278" s="55" customFormat="1" ht="16" customHeight="1">
      <c r="A7278" s="67">
        <v>445</v>
      </c>
      <c r="B7278" s="68">
        <v>445</v>
      </c>
      <c r="C7278" t="s" s="69">
        <v>5530</v>
      </c>
      <c r="G7278" t="s" s="69">
        <v>5531</v>
      </c>
    </row>
    <row r="7279" s="55" customFormat="1" ht="16" customHeight="1">
      <c r="A7279" s="67">
        <v>445</v>
      </c>
      <c r="B7279" s="68">
        <v>445</v>
      </c>
      <c r="C7279" t="s" s="69">
        <v>5530</v>
      </c>
      <c r="G7279" t="s" s="69">
        <v>5531</v>
      </c>
    </row>
    <row r="7280" s="55" customFormat="1" ht="16" customHeight="1">
      <c r="A7280" s="67">
        <v>445</v>
      </c>
      <c r="B7280" s="68">
        <v>445</v>
      </c>
      <c r="C7280" t="s" s="69">
        <v>5530</v>
      </c>
      <c r="G7280" t="s" s="69">
        <v>5531</v>
      </c>
    </row>
    <row r="7281" s="55" customFormat="1" ht="16" customHeight="1">
      <c r="A7281" s="67">
        <v>445</v>
      </c>
      <c r="B7281" s="68">
        <v>445</v>
      </c>
      <c r="C7281" t="s" s="69">
        <v>5530</v>
      </c>
      <c r="G7281" t="s" s="69">
        <v>5531</v>
      </c>
    </row>
    <row r="7282" s="55" customFormat="1" ht="16" customHeight="1">
      <c r="A7282" s="67">
        <v>445</v>
      </c>
      <c r="B7282" s="68">
        <v>0</v>
      </c>
      <c r="C7282" t="s" s="69">
        <v>3083</v>
      </c>
      <c r="G7282" t="s" s="69">
        <v>33</v>
      </c>
      <c r="H7282" s="68">
        <v>445</v>
      </c>
      <c r="I7282" t="s" s="69">
        <v>5530</v>
      </c>
      <c r="M7282" t="s" s="69">
        <v>5531</v>
      </c>
    </row>
    <row r="7283" s="55" customFormat="1" ht="16" customHeight="1">
      <c r="A7283" s="67">
        <v>445</v>
      </c>
      <c r="B7283" s="68">
        <v>445</v>
      </c>
      <c r="C7283" t="s" s="69">
        <v>5530</v>
      </c>
      <c r="G7283" t="s" s="69">
        <v>5531</v>
      </c>
    </row>
    <row r="7284" s="55" customFormat="1" ht="16" customHeight="1">
      <c r="A7284" s="67">
        <v>445</v>
      </c>
      <c r="B7284" s="68">
        <v>0</v>
      </c>
      <c r="C7284" t="s" s="69">
        <v>2944</v>
      </c>
      <c r="G7284" t="s" s="69">
        <v>33</v>
      </c>
      <c r="H7284" s="68">
        <v>445</v>
      </c>
      <c r="I7284" t="s" s="69">
        <v>5530</v>
      </c>
      <c r="M7284" t="s" s="69">
        <v>5531</v>
      </c>
    </row>
    <row r="7285" s="55" customFormat="1" ht="16" customHeight="1">
      <c r="A7285" s="67">
        <v>445</v>
      </c>
      <c r="B7285" s="68">
        <v>445</v>
      </c>
      <c r="C7285" t="s" s="69">
        <v>5530</v>
      </c>
      <c r="G7285" t="s" s="69">
        <v>5531</v>
      </c>
    </row>
    <row r="7286" s="55" customFormat="1" ht="16" customHeight="1">
      <c r="A7286" s="67">
        <v>445</v>
      </c>
      <c r="B7286" s="68">
        <v>445</v>
      </c>
      <c r="C7286" t="s" s="69">
        <v>5530</v>
      </c>
      <c r="G7286" t="s" s="69">
        <v>5531</v>
      </c>
    </row>
    <row r="7287" s="55" customFormat="1" ht="16" customHeight="1">
      <c r="A7287" s="67">
        <v>445</v>
      </c>
      <c r="B7287" s="68">
        <v>0</v>
      </c>
      <c r="C7287" t="s" s="69">
        <v>3119</v>
      </c>
      <c r="G7287" t="s" s="69">
        <v>33</v>
      </c>
      <c r="H7287" s="68">
        <v>445</v>
      </c>
      <c r="I7287" t="s" s="69">
        <v>5530</v>
      </c>
      <c r="M7287" t="s" s="69">
        <v>5531</v>
      </c>
    </row>
    <row r="7288" s="55" customFormat="1" ht="16" customHeight="1">
      <c r="A7288" s="67">
        <v>445</v>
      </c>
      <c r="B7288" s="68">
        <v>445</v>
      </c>
      <c r="C7288" t="s" s="69">
        <v>5530</v>
      </c>
      <c r="G7288" t="s" s="69">
        <v>5531</v>
      </c>
    </row>
    <row r="7289" s="55" customFormat="1" ht="16" customHeight="1">
      <c r="A7289" s="67">
        <v>445</v>
      </c>
      <c r="B7289" s="68">
        <v>445</v>
      </c>
      <c r="C7289" t="s" s="69">
        <v>5530</v>
      </c>
      <c r="G7289" t="s" s="69">
        <v>5532</v>
      </c>
    </row>
    <row r="7290" s="55" customFormat="1" ht="16" customHeight="1">
      <c r="A7290" s="67">
        <v>445</v>
      </c>
      <c r="B7290" s="68">
        <v>445</v>
      </c>
      <c r="C7290" t="s" s="69">
        <v>5530</v>
      </c>
      <c r="G7290" t="s" s="69">
        <v>5532</v>
      </c>
    </row>
    <row r="7291" s="55" customFormat="1" ht="16" customHeight="1">
      <c r="A7291" s="67">
        <v>453</v>
      </c>
      <c r="B7291" s="68">
        <v>453</v>
      </c>
      <c r="C7291" t="s" s="69">
        <v>5533</v>
      </c>
      <c r="G7291" t="s" s="69">
        <v>5534</v>
      </c>
    </row>
    <row r="7292" s="55" customFormat="1" ht="16" customHeight="1">
      <c r="A7292" s="67">
        <v>453</v>
      </c>
      <c r="B7292" s="68">
        <v>0</v>
      </c>
      <c r="C7292" t="s" s="69">
        <v>3527</v>
      </c>
      <c r="G7292" t="s" s="69">
        <v>33</v>
      </c>
      <c r="H7292" s="68">
        <v>453</v>
      </c>
      <c r="I7292" t="s" s="69">
        <v>5533</v>
      </c>
      <c r="M7292" t="s" s="69">
        <v>5534</v>
      </c>
    </row>
    <row r="7293" s="55" customFormat="1" ht="16" customHeight="1">
      <c r="A7293" s="67">
        <v>453</v>
      </c>
      <c r="B7293" s="68">
        <v>0</v>
      </c>
      <c r="C7293" t="s" s="69">
        <v>3163</v>
      </c>
      <c r="G7293" t="s" s="69">
        <v>33</v>
      </c>
      <c r="H7293" s="68">
        <v>453</v>
      </c>
      <c r="I7293" t="s" s="69">
        <v>5533</v>
      </c>
      <c r="M7293" t="s" s="69">
        <v>5534</v>
      </c>
    </row>
    <row r="7294" s="55" customFormat="1" ht="16" customHeight="1">
      <c r="A7294" s="67">
        <v>453</v>
      </c>
      <c r="B7294" s="68">
        <v>453</v>
      </c>
      <c r="C7294" t="s" s="69">
        <v>5533</v>
      </c>
      <c r="G7294" t="s" s="69">
        <v>5534</v>
      </c>
    </row>
    <row r="7295" s="55" customFormat="1" ht="16" customHeight="1">
      <c r="A7295" s="67">
        <v>453</v>
      </c>
      <c r="B7295" s="68">
        <v>453</v>
      </c>
      <c r="C7295" t="s" s="69">
        <v>5533</v>
      </c>
      <c r="G7295" t="s" s="69">
        <v>5534</v>
      </c>
    </row>
    <row r="7296" s="55" customFormat="1" ht="16" customHeight="1">
      <c r="A7296" s="67">
        <v>453</v>
      </c>
      <c r="B7296" s="68">
        <v>453</v>
      </c>
      <c r="C7296" t="s" s="69">
        <v>5533</v>
      </c>
      <c r="G7296" t="s" s="69">
        <v>5534</v>
      </c>
    </row>
    <row r="7297" s="55" customFormat="1" ht="16" customHeight="1">
      <c r="A7297" s="67">
        <v>453</v>
      </c>
      <c r="B7297" s="68">
        <v>453</v>
      </c>
      <c r="C7297" t="s" s="69">
        <v>5533</v>
      </c>
      <c r="G7297" t="s" s="69">
        <v>5535</v>
      </c>
    </row>
    <row r="7298" s="55" customFormat="1" ht="16" customHeight="1">
      <c r="A7298" s="67">
        <v>453</v>
      </c>
      <c r="B7298" s="68">
        <v>453</v>
      </c>
      <c r="C7298" t="s" s="69">
        <v>5533</v>
      </c>
      <c r="G7298" t="s" s="69">
        <v>5535</v>
      </c>
    </row>
    <row r="7299" s="55" customFormat="1" ht="16" customHeight="1">
      <c r="A7299" s="67">
        <v>455</v>
      </c>
      <c r="B7299" s="68">
        <v>455</v>
      </c>
      <c r="C7299" t="s" s="69">
        <v>5536</v>
      </c>
      <c r="G7299" t="s" s="69">
        <v>5537</v>
      </c>
    </row>
    <row r="7300" s="55" customFormat="1" ht="16" customHeight="1">
      <c r="A7300" s="67">
        <v>455</v>
      </c>
      <c r="B7300" s="68">
        <v>0</v>
      </c>
      <c r="C7300" t="s" s="69">
        <v>3451</v>
      </c>
      <c r="G7300" t="s" s="69">
        <v>33</v>
      </c>
      <c r="H7300" s="68">
        <v>455</v>
      </c>
      <c r="I7300" t="s" s="69">
        <v>5536</v>
      </c>
      <c r="M7300" t="s" s="69">
        <v>5537</v>
      </c>
    </row>
    <row r="7301" s="55" customFormat="1" ht="16" customHeight="1">
      <c r="A7301" s="67">
        <v>455</v>
      </c>
      <c r="B7301" s="68">
        <v>0</v>
      </c>
      <c r="C7301" t="s" s="69">
        <v>3541</v>
      </c>
      <c r="G7301" t="s" s="69">
        <v>33</v>
      </c>
      <c r="H7301" s="68">
        <v>0</v>
      </c>
      <c r="I7301" t="s" s="69">
        <v>3040</v>
      </c>
      <c r="M7301" t="s" s="69">
        <v>33</v>
      </c>
      <c r="N7301" s="68">
        <v>0</v>
      </c>
      <c r="O7301" t="s" s="69">
        <v>3134</v>
      </c>
      <c r="S7301" t="s" s="69">
        <v>33</v>
      </c>
      <c r="T7301" s="68">
        <v>455</v>
      </c>
      <c r="U7301" t="s" s="69">
        <v>5536</v>
      </c>
      <c r="Y7301" t="s" s="69">
        <v>5537</v>
      </c>
    </row>
    <row r="7302" s="55" customFormat="1" ht="16" customHeight="1">
      <c r="A7302" s="67">
        <v>455</v>
      </c>
      <c r="B7302" s="68">
        <v>455</v>
      </c>
      <c r="C7302" t="s" s="69">
        <v>5536</v>
      </c>
      <c r="G7302" t="s" s="69">
        <v>5537</v>
      </c>
    </row>
    <row r="7303" s="55" customFormat="1" ht="16" customHeight="1">
      <c r="A7303" s="67">
        <v>455</v>
      </c>
      <c r="B7303" s="68">
        <v>455</v>
      </c>
      <c r="C7303" t="s" s="69">
        <v>5536</v>
      </c>
      <c r="G7303" t="s" s="69">
        <v>5537</v>
      </c>
    </row>
    <row r="7304" s="55" customFormat="1" ht="16" customHeight="1">
      <c r="A7304" s="67">
        <v>455</v>
      </c>
      <c r="B7304" s="68">
        <v>0</v>
      </c>
      <c r="C7304" t="s" s="69">
        <v>2962</v>
      </c>
      <c r="G7304" t="s" s="69">
        <v>33</v>
      </c>
      <c r="H7304" s="68">
        <v>455</v>
      </c>
      <c r="I7304" t="s" s="69">
        <v>5536</v>
      </c>
      <c r="M7304" t="s" s="69">
        <v>5537</v>
      </c>
    </row>
    <row r="7305" s="55" customFormat="1" ht="16" customHeight="1">
      <c r="A7305" s="67">
        <v>455</v>
      </c>
      <c r="B7305" s="68">
        <v>455</v>
      </c>
      <c r="C7305" t="s" s="69">
        <v>5536</v>
      </c>
      <c r="G7305" t="s" s="69">
        <v>5537</v>
      </c>
    </row>
    <row r="7306" s="55" customFormat="1" ht="16" customHeight="1">
      <c r="A7306" s="67">
        <v>455</v>
      </c>
      <c r="B7306" s="68">
        <v>455</v>
      </c>
      <c r="C7306" t="s" s="69">
        <v>5536</v>
      </c>
      <c r="G7306" t="s" s="69">
        <v>5537</v>
      </c>
    </row>
    <row r="7307" s="55" customFormat="1" ht="16" customHeight="1">
      <c r="A7307" s="67">
        <v>465</v>
      </c>
      <c r="B7307" s="68">
        <v>465</v>
      </c>
      <c r="C7307" t="s" s="69">
        <v>5538</v>
      </c>
      <c r="G7307" t="s" s="69">
        <v>5539</v>
      </c>
    </row>
    <row r="7308" s="55" customFormat="1" ht="16" customHeight="1">
      <c r="A7308" s="67">
        <v>465</v>
      </c>
      <c r="B7308" s="68">
        <v>465</v>
      </c>
      <c r="C7308" t="s" s="69">
        <v>5538</v>
      </c>
      <c r="G7308" t="s" s="69">
        <v>5539</v>
      </c>
    </row>
    <row r="7309" s="55" customFormat="1" ht="16" customHeight="1">
      <c r="A7309" s="67">
        <v>465</v>
      </c>
      <c r="B7309" s="68">
        <v>465</v>
      </c>
      <c r="C7309" t="s" s="69">
        <v>5540</v>
      </c>
      <c r="G7309" t="s" s="69">
        <v>5541</v>
      </c>
    </row>
    <row r="7310" s="55" customFormat="1" ht="16" customHeight="1">
      <c r="A7310" s="67">
        <v>465</v>
      </c>
      <c r="B7310" s="68">
        <v>465</v>
      </c>
      <c r="C7310" t="s" s="69">
        <v>5538</v>
      </c>
      <c r="G7310" t="s" s="69">
        <v>5539</v>
      </c>
    </row>
    <row r="7311" s="55" customFormat="1" ht="16" customHeight="1">
      <c r="A7311" s="67">
        <v>465</v>
      </c>
      <c r="B7311" s="68">
        <v>465</v>
      </c>
      <c r="C7311" t="s" s="69">
        <v>5538</v>
      </c>
      <c r="G7311" t="s" s="69">
        <v>5539</v>
      </c>
    </row>
    <row r="7312" s="55" customFormat="1" ht="16" customHeight="1">
      <c r="A7312" s="67">
        <v>465</v>
      </c>
      <c r="B7312" s="68">
        <v>465</v>
      </c>
      <c r="C7312" t="s" s="69">
        <v>5540</v>
      </c>
      <c r="G7312" t="s" s="69">
        <v>5541</v>
      </c>
    </row>
    <row r="7313" s="55" customFormat="1" ht="16" customHeight="1">
      <c r="A7313" s="67">
        <v>465</v>
      </c>
      <c r="B7313" s="68">
        <v>0</v>
      </c>
      <c r="C7313" t="s" s="69">
        <v>3542</v>
      </c>
      <c r="G7313" t="s" s="69">
        <v>33</v>
      </c>
      <c r="H7313" s="68">
        <v>465</v>
      </c>
      <c r="I7313" t="s" s="69">
        <v>5540</v>
      </c>
      <c r="M7313" t="s" s="69">
        <v>5541</v>
      </c>
    </row>
    <row r="7314" s="55" customFormat="1" ht="16" customHeight="1">
      <c r="A7314" s="67">
        <v>465</v>
      </c>
      <c r="B7314" s="68">
        <v>0</v>
      </c>
      <c r="C7314" t="s" s="69">
        <v>3018</v>
      </c>
      <c r="G7314" t="s" s="69">
        <v>33</v>
      </c>
      <c r="H7314" s="68">
        <v>0</v>
      </c>
      <c r="I7314" t="s" s="69">
        <v>3684</v>
      </c>
      <c r="M7314" t="s" s="69">
        <v>33</v>
      </c>
      <c r="N7314" s="68">
        <v>465</v>
      </c>
      <c r="O7314" t="s" s="69">
        <v>5540</v>
      </c>
      <c r="S7314" t="s" s="69">
        <v>5541</v>
      </c>
    </row>
    <row r="7315" s="55" customFormat="1" ht="16" customHeight="1">
      <c r="A7315" s="67">
        <v>465</v>
      </c>
      <c r="B7315" s="68">
        <v>465</v>
      </c>
      <c r="C7315" t="s" s="69">
        <v>5540</v>
      </c>
      <c r="G7315" t="s" s="69">
        <v>5541</v>
      </c>
    </row>
    <row r="7316" s="55" customFormat="1" ht="16" customHeight="1">
      <c r="A7316" s="67">
        <v>465</v>
      </c>
      <c r="B7316" s="68">
        <v>465</v>
      </c>
      <c r="C7316" t="s" s="69">
        <v>5538</v>
      </c>
      <c r="G7316" t="s" s="69">
        <v>5539</v>
      </c>
    </row>
    <row r="7317" s="55" customFormat="1" ht="16" customHeight="1">
      <c r="A7317" s="67">
        <v>465</v>
      </c>
      <c r="B7317" s="68">
        <v>465</v>
      </c>
      <c r="C7317" t="s" s="69">
        <v>5540</v>
      </c>
      <c r="G7317" t="s" s="69">
        <v>5541</v>
      </c>
    </row>
    <row r="7318" s="55" customFormat="1" ht="16" customHeight="1">
      <c r="A7318" s="67">
        <v>465</v>
      </c>
      <c r="B7318" s="68">
        <v>0</v>
      </c>
      <c r="C7318" t="s" s="69">
        <v>3716</v>
      </c>
      <c r="G7318" t="s" s="69">
        <v>33</v>
      </c>
      <c r="H7318" s="68">
        <v>465</v>
      </c>
      <c r="I7318" t="s" s="69">
        <v>5540</v>
      </c>
      <c r="M7318" t="s" s="69">
        <v>5541</v>
      </c>
    </row>
    <row r="7319" s="55" customFormat="1" ht="16" customHeight="1">
      <c r="A7319" s="67">
        <v>465</v>
      </c>
      <c r="B7319" s="68">
        <v>465</v>
      </c>
      <c r="C7319" t="s" s="69">
        <v>5542</v>
      </c>
      <c r="G7319" t="s" s="69">
        <v>5543</v>
      </c>
    </row>
    <row r="7320" s="55" customFormat="1" ht="16" customHeight="1">
      <c r="A7320" s="67">
        <v>465</v>
      </c>
      <c r="B7320" s="68">
        <v>465</v>
      </c>
      <c r="C7320" t="s" s="69">
        <v>5542</v>
      </c>
      <c r="G7320" t="s" s="69">
        <v>5543</v>
      </c>
    </row>
    <row r="7321" s="55" customFormat="1" ht="16" customHeight="1">
      <c r="A7321" s="67">
        <v>465</v>
      </c>
      <c r="B7321" s="68">
        <v>0</v>
      </c>
      <c r="C7321" t="s" s="69">
        <v>4877</v>
      </c>
      <c r="G7321" t="s" s="69">
        <v>33</v>
      </c>
      <c r="H7321" s="68">
        <v>465</v>
      </c>
      <c r="I7321" t="s" s="69">
        <v>5538</v>
      </c>
      <c r="M7321" t="s" s="69">
        <v>5544</v>
      </c>
    </row>
    <row r="7322" s="55" customFormat="1" ht="16" customHeight="1">
      <c r="A7322" s="67">
        <v>465</v>
      </c>
      <c r="B7322" s="68">
        <v>465</v>
      </c>
      <c r="C7322" t="s" s="69">
        <v>5538</v>
      </c>
      <c r="G7322" t="s" s="69">
        <v>5544</v>
      </c>
    </row>
    <row r="7323" s="55" customFormat="1" ht="16" customHeight="1">
      <c r="A7323" s="67">
        <v>465</v>
      </c>
      <c r="B7323" s="68">
        <v>465</v>
      </c>
      <c r="C7323" t="s" s="69">
        <v>5538</v>
      </c>
      <c r="G7323" t="s" s="69">
        <v>5544</v>
      </c>
    </row>
    <row r="7324" s="55" customFormat="1" ht="16" customHeight="1">
      <c r="A7324" s="67">
        <v>465</v>
      </c>
      <c r="B7324" s="68">
        <v>465</v>
      </c>
      <c r="C7324" t="s" s="69">
        <v>5542</v>
      </c>
      <c r="G7324" t="s" s="69">
        <v>5543</v>
      </c>
    </row>
    <row r="7325" s="55" customFormat="1" ht="16" customHeight="1">
      <c r="A7325" s="67">
        <v>465</v>
      </c>
      <c r="B7325" s="68">
        <v>465</v>
      </c>
      <c r="C7325" t="s" s="69">
        <v>5540</v>
      </c>
      <c r="G7325" t="s" s="69">
        <v>5545</v>
      </c>
    </row>
    <row r="7326" s="55" customFormat="1" ht="16" customHeight="1">
      <c r="A7326" s="67">
        <v>465</v>
      </c>
      <c r="B7326" s="68">
        <v>465</v>
      </c>
      <c r="C7326" t="s" s="69">
        <v>5542</v>
      </c>
      <c r="G7326" t="s" s="69">
        <v>5543</v>
      </c>
    </row>
    <row r="7327" s="55" customFormat="1" ht="16" customHeight="1">
      <c r="A7327" s="67">
        <v>465</v>
      </c>
      <c r="B7327" s="68">
        <v>465</v>
      </c>
      <c r="C7327" t="s" s="69">
        <v>5542</v>
      </c>
      <c r="G7327" t="s" s="69">
        <v>5543</v>
      </c>
    </row>
    <row r="7328" s="55" customFormat="1" ht="16" customHeight="1">
      <c r="A7328" s="67">
        <v>465</v>
      </c>
      <c r="B7328" s="68">
        <v>465</v>
      </c>
      <c r="C7328" t="s" s="69">
        <v>5540</v>
      </c>
      <c r="G7328" t="s" s="69">
        <v>5545</v>
      </c>
    </row>
    <row r="7329" s="55" customFormat="1" ht="16" customHeight="1">
      <c r="A7329" s="67">
        <v>465</v>
      </c>
      <c r="B7329" s="68">
        <v>465</v>
      </c>
      <c r="C7329" t="s" s="69">
        <v>5540</v>
      </c>
      <c r="G7329" t="s" s="69">
        <v>5545</v>
      </c>
    </row>
    <row r="7330" s="55" customFormat="1" ht="16" customHeight="1">
      <c r="A7330" s="67">
        <v>465</v>
      </c>
      <c r="B7330" s="68">
        <v>0</v>
      </c>
      <c r="C7330" t="s" s="69">
        <v>3419</v>
      </c>
      <c r="G7330" t="s" s="69">
        <v>33</v>
      </c>
      <c r="H7330" s="68">
        <v>465</v>
      </c>
      <c r="I7330" t="s" s="69">
        <v>5538</v>
      </c>
      <c r="M7330" t="s" s="69">
        <v>5544</v>
      </c>
    </row>
    <row r="7331" s="55" customFormat="1" ht="16" customHeight="1">
      <c r="A7331" s="67">
        <v>465</v>
      </c>
      <c r="B7331" s="68">
        <v>465</v>
      </c>
      <c r="C7331" t="s" s="69">
        <v>5540</v>
      </c>
      <c r="G7331" t="s" s="69">
        <v>5545</v>
      </c>
    </row>
    <row r="7332" s="55" customFormat="1" ht="16" customHeight="1">
      <c r="A7332" s="67">
        <v>465</v>
      </c>
      <c r="B7332" s="68">
        <v>0</v>
      </c>
      <c r="C7332" t="s" s="69">
        <v>3685</v>
      </c>
      <c r="G7332" t="s" s="69">
        <v>33</v>
      </c>
      <c r="H7332" s="68">
        <v>465</v>
      </c>
      <c r="I7332" t="s" s="69">
        <v>5542</v>
      </c>
      <c r="M7332" t="s" s="69">
        <v>5543</v>
      </c>
    </row>
    <row r="7333" s="55" customFormat="1" ht="16" customHeight="1">
      <c r="A7333" s="67">
        <v>465</v>
      </c>
      <c r="B7333" s="68">
        <v>465</v>
      </c>
      <c r="C7333" t="s" s="69">
        <v>5542</v>
      </c>
      <c r="G7333" t="s" s="69">
        <v>5543</v>
      </c>
    </row>
    <row r="7334" s="55" customFormat="1" ht="16" customHeight="1">
      <c r="A7334" s="67">
        <v>465</v>
      </c>
      <c r="B7334" s="68">
        <v>465</v>
      </c>
      <c r="C7334" t="s" s="69">
        <v>5538</v>
      </c>
      <c r="G7334" t="s" s="69">
        <v>5544</v>
      </c>
    </row>
    <row r="7335" s="55" customFormat="1" ht="16" customHeight="1">
      <c r="A7335" s="67">
        <v>465</v>
      </c>
      <c r="B7335" s="68">
        <v>0</v>
      </c>
      <c r="C7335" t="s" s="69">
        <v>3806</v>
      </c>
      <c r="G7335" t="s" s="69">
        <v>33</v>
      </c>
      <c r="H7335" s="68">
        <v>465</v>
      </c>
      <c r="I7335" t="s" s="69">
        <v>5538</v>
      </c>
      <c r="M7335" t="s" s="69">
        <v>5544</v>
      </c>
    </row>
    <row r="7336" s="55" customFormat="1" ht="16" customHeight="1">
      <c r="A7336" s="67">
        <v>465</v>
      </c>
      <c r="B7336" s="68">
        <v>465</v>
      </c>
      <c r="C7336" t="s" s="69">
        <v>5542</v>
      </c>
      <c r="G7336" t="s" s="69">
        <v>5543</v>
      </c>
    </row>
    <row r="7337" s="55" customFormat="1" ht="16" customHeight="1">
      <c r="A7337" s="67">
        <v>465</v>
      </c>
      <c r="B7337" s="68">
        <v>465</v>
      </c>
      <c r="C7337" t="s" s="69">
        <v>5540</v>
      </c>
      <c r="G7337" t="s" s="69">
        <v>5545</v>
      </c>
    </row>
    <row r="7338" s="55" customFormat="1" ht="16" customHeight="1">
      <c r="A7338" s="67">
        <v>465</v>
      </c>
      <c r="B7338" s="68">
        <v>465</v>
      </c>
      <c r="C7338" t="s" s="69">
        <v>5538</v>
      </c>
      <c r="G7338" t="s" s="69">
        <v>5544</v>
      </c>
    </row>
    <row r="7339" s="55" customFormat="1" ht="16" customHeight="1">
      <c r="A7339" s="67">
        <v>500</v>
      </c>
      <c r="B7339" s="68">
        <v>500</v>
      </c>
      <c r="C7339" t="s" s="69">
        <v>5546</v>
      </c>
      <c r="G7339" t="s" s="69">
        <v>5547</v>
      </c>
    </row>
    <row r="7340" s="55" customFormat="1" ht="16" customHeight="1">
      <c r="A7340" s="67">
        <v>500</v>
      </c>
      <c r="B7340" s="68">
        <v>500</v>
      </c>
      <c r="C7340" t="s" s="69">
        <v>5546</v>
      </c>
      <c r="G7340" t="s" s="69">
        <v>5547</v>
      </c>
    </row>
    <row r="7341" s="55" customFormat="1" ht="16" customHeight="1">
      <c r="A7341" s="67">
        <v>500</v>
      </c>
      <c r="B7341" s="68">
        <v>0</v>
      </c>
      <c r="C7341" t="s" s="69">
        <v>2871</v>
      </c>
      <c r="G7341" t="s" s="69">
        <v>33</v>
      </c>
      <c r="H7341" s="68">
        <v>0</v>
      </c>
      <c r="I7341" t="s" s="69">
        <v>3121</v>
      </c>
      <c r="M7341" t="s" s="69">
        <v>33</v>
      </c>
      <c r="N7341" s="68">
        <v>0</v>
      </c>
      <c r="O7341" t="s" s="69">
        <v>3047</v>
      </c>
      <c r="S7341" t="s" s="69">
        <v>33</v>
      </c>
      <c r="T7341" s="68">
        <v>500</v>
      </c>
      <c r="U7341" t="s" s="69">
        <v>5548</v>
      </c>
      <c r="Y7341" t="s" s="69">
        <v>5547</v>
      </c>
    </row>
    <row r="7342" s="55" customFormat="1" ht="16" customHeight="1">
      <c r="A7342" s="67">
        <v>500</v>
      </c>
      <c r="B7342" s="68">
        <v>500</v>
      </c>
      <c r="C7342" t="s" s="69">
        <v>5549</v>
      </c>
      <c r="G7342" t="s" s="69">
        <v>5547</v>
      </c>
    </row>
    <row r="7343" s="55" customFormat="1" ht="16" customHeight="1">
      <c r="A7343" s="67">
        <v>500</v>
      </c>
      <c r="B7343" s="68">
        <v>500</v>
      </c>
      <c r="C7343" t="s" s="69">
        <v>5546</v>
      </c>
      <c r="G7343" t="s" s="69">
        <v>5547</v>
      </c>
    </row>
    <row r="7344" s="55" customFormat="1" ht="16" customHeight="1">
      <c r="A7344" s="67">
        <v>500</v>
      </c>
      <c r="B7344" s="68">
        <v>500</v>
      </c>
      <c r="C7344" t="s" s="69">
        <v>5549</v>
      </c>
      <c r="G7344" t="s" s="69">
        <v>5547</v>
      </c>
    </row>
    <row r="7345" s="55" customFormat="1" ht="16" customHeight="1">
      <c r="A7345" s="67">
        <v>500</v>
      </c>
      <c r="B7345" s="68">
        <v>0</v>
      </c>
      <c r="C7345" t="s" s="69">
        <v>3008</v>
      </c>
      <c r="G7345" t="s" s="69">
        <v>33</v>
      </c>
      <c r="H7345" s="68">
        <v>500</v>
      </c>
      <c r="I7345" t="s" s="69">
        <v>5549</v>
      </c>
      <c r="M7345" t="s" s="69">
        <v>5547</v>
      </c>
    </row>
    <row r="7346" s="55" customFormat="1" ht="16" customHeight="1">
      <c r="A7346" s="67">
        <v>500</v>
      </c>
      <c r="B7346" s="68">
        <v>500</v>
      </c>
      <c r="C7346" t="s" s="69">
        <v>5549</v>
      </c>
      <c r="G7346" t="s" s="69">
        <v>5547</v>
      </c>
    </row>
    <row r="7347" s="55" customFormat="1" ht="16" customHeight="1">
      <c r="A7347" s="67">
        <v>500</v>
      </c>
      <c r="B7347" s="68">
        <v>500</v>
      </c>
      <c r="C7347" t="s" s="69">
        <v>5550</v>
      </c>
      <c r="G7347" t="s" s="69">
        <v>5547</v>
      </c>
    </row>
    <row r="7348" s="55" customFormat="1" ht="16" customHeight="1">
      <c r="A7348" s="67">
        <v>500</v>
      </c>
      <c r="B7348" s="68">
        <v>500</v>
      </c>
      <c r="C7348" t="s" s="69">
        <v>5550</v>
      </c>
      <c r="G7348" t="s" s="69">
        <v>5547</v>
      </c>
    </row>
    <row r="7349" s="55" customFormat="1" ht="16" customHeight="1">
      <c r="A7349" s="67">
        <v>500</v>
      </c>
      <c r="B7349" s="68">
        <v>0</v>
      </c>
      <c r="C7349" t="s" s="69">
        <v>3194</v>
      </c>
      <c r="G7349" t="s" s="69">
        <v>33</v>
      </c>
      <c r="H7349" s="68">
        <v>0</v>
      </c>
      <c r="I7349" t="s" s="69">
        <v>2917</v>
      </c>
      <c r="M7349" t="s" s="69">
        <v>33</v>
      </c>
      <c r="N7349" s="68">
        <v>500</v>
      </c>
      <c r="O7349" t="s" s="69">
        <v>5546</v>
      </c>
      <c r="S7349" t="s" s="69">
        <v>5547</v>
      </c>
    </row>
    <row r="7350" s="55" customFormat="1" ht="16" customHeight="1">
      <c r="A7350" s="67">
        <v>500</v>
      </c>
      <c r="B7350" s="68">
        <v>0</v>
      </c>
      <c r="C7350" t="s" s="69">
        <v>3182</v>
      </c>
      <c r="G7350" t="s" s="69">
        <v>33</v>
      </c>
      <c r="H7350" s="68">
        <v>0</v>
      </c>
      <c r="I7350" t="s" s="69">
        <v>3478</v>
      </c>
      <c r="M7350" t="s" s="69">
        <v>33</v>
      </c>
      <c r="N7350" s="68">
        <v>500</v>
      </c>
      <c r="O7350" t="s" s="69">
        <v>5548</v>
      </c>
      <c r="S7350" t="s" s="69">
        <v>5547</v>
      </c>
    </row>
    <row r="7351" s="55" customFormat="1" ht="16" customHeight="1">
      <c r="A7351" s="67">
        <v>500</v>
      </c>
      <c r="B7351" s="68">
        <v>500</v>
      </c>
      <c r="C7351" t="s" s="69">
        <v>5549</v>
      </c>
      <c r="G7351" t="s" s="69">
        <v>5547</v>
      </c>
    </row>
    <row r="7352" s="55" customFormat="1" ht="16" customHeight="1">
      <c r="A7352" s="67">
        <v>500</v>
      </c>
      <c r="B7352" s="68">
        <v>0</v>
      </c>
      <c r="C7352" t="s" s="69">
        <v>2947</v>
      </c>
      <c r="G7352" t="s" s="69">
        <v>33</v>
      </c>
      <c r="H7352" s="68">
        <v>500</v>
      </c>
      <c r="I7352" t="s" s="69">
        <v>5550</v>
      </c>
      <c r="M7352" t="s" s="69">
        <v>5547</v>
      </c>
    </row>
    <row r="7353" s="55" customFormat="1" ht="16" customHeight="1">
      <c r="A7353" s="67">
        <v>500</v>
      </c>
      <c r="B7353" s="68">
        <v>500</v>
      </c>
      <c r="C7353" t="s" s="69">
        <v>5546</v>
      </c>
      <c r="G7353" t="s" s="69">
        <v>5547</v>
      </c>
    </row>
    <row r="7354" s="55" customFormat="1" ht="16" customHeight="1">
      <c r="A7354" s="67">
        <v>500</v>
      </c>
      <c r="B7354" s="68">
        <v>500</v>
      </c>
      <c r="C7354" t="s" s="69">
        <v>5549</v>
      </c>
      <c r="G7354" t="s" s="69">
        <v>5547</v>
      </c>
    </row>
    <row r="7355" s="55" customFormat="1" ht="16" customHeight="1">
      <c r="A7355" s="67">
        <v>500</v>
      </c>
      <c r="B7355" s="68">
        <v>500</v>
      </c>
      <c r="C7355" t="s" s="69">
        <v>5549</v>
      </c>
      <c r="G7355" t="s" s="69">
        <v>5547</v>
      </c>
    </row>
    <row r="7356" s="55" customFormat="1" ht="16" customHeight="1">
      <c r="A7356" s="67">
        <v>500</v>
      </c>
      <c r="B7356" s="68">
        <v>0</v>
      </c>
      <c r="C7356" t="s" s="69">
        <v>3397</v>
      </c>
      <c r="G7356" t="s" s="69">
        <v>33</v>
      </c>
      <c r="H7356" s="68">
        <v>500</v>
      </c>
      <c r="I7356" t="s" s="69">
        <v>5548</v>
      </c>
      <c r="M7356" t="s" s="69">
        <v>5547</v>
      </c>
    </row>
    <row r="7357" s="55" customFormat="1" ht="16" customHeight="1">
      <c r="A7357" s="67">
        <v>500</v>
      </c>
      <c r="B7357" s="68">
        <v>500</v>
      </c>
      <c r="C7357" t="s" s="69">
        <v>5548</v>
      </c>
      <c r="G7357" t="s" s="69">
        <v>5547</v>
      </c>
    </row>
    <row r="7358" s="55" customFormat="1" ht="16" customHeight="1">
      <c r="A7358" s="67">
        <v>500</v>
      </c>
      <c r="B7358" s="68">
        <v>500</v>
      </c>
      <c r="C7358" t="s" s="69">
        <v>5546</v>
      </c>
      <c r="G7358" t="s" s="69">
        <v>5547</v>
      </c>
    </row>
    <row r="7359" s="55" customFormat="1" ht="16" customHeight="1">
      <c r="A7359" s="67">
        <v>500</v>
      </c>
      <c r="B7359" s="68">
        <v>500</v>
      </c>
      <c r="C7359" t="s" s="69">
        <v>5546</v>
      </c>
      <c r="G7359" t="s" s="69">
        <v>5547</v>
      </c>
    </row>
    <row r="7360" s="55" customFormat="1" ht="16" customHeight="1">
      <c r="A7360" s="67">
        <v>500</v>
      </c>
      <c r="B7360" s="68">
        <v>500</v>
      </c>
      <c r="C7360" t="s" s="69">
        <v>5546</v>
      </c>
      <c r="G7360" t="s" s="69">
        <v>5547</v>
      </c>
    </row>
    <row r="7361" s="55" customFormat="1" ht="16" customHeight="1">
      <c r="A7361" s="67">
        <v>500</v>
      </c>
      <c r="B7361" s="68">
        <v>0</v>
      </c>
      <c r="C7361" t="s" s="69">
        <v>2956</v>
      </c>
      <c r="G7361" t="s" s="69">
        <v>33</v>
      </c>
      <c r="H7361" s="68">
        <v>500</v>
      </c>
      <c r="I7361" t="s" s="69">
        <v>5549</v>
      </c>
      <c r="M7361" t="s" s="69">
        <v>5547</v>
      </c>
    </row>
    <row r="7362" s="55" customFormat="1" ht="16" customHeight="1">
      <c r="A7362" s="67">
        <v>500</v>
      </c>
      <c r="B7362" s="68">
        <v>0</v>
      </c>
      <c r="C7362" t="s" s="69">
        <v>3154</v>
      </c>
      <c r="G7362" t="s" s="69">
        <v>33</v>
      </c>
      <c r="H7362" s="68">
        <v>500</v>
      </c>
      <c r="I7362" t="s" s="69">
        <v>5548</v>
      </c>
      <c r="M7362" t="s" s="69">
        <v>5547</v>
      </c>
    </row>
    <row r="7363" s="55" customFormat="1" ht="16" customHeight="1">
      <c r="A7363" s="67">
        <v>500</v>
      </c>
      <c r="B7363" s="68">
        <v>500</v>
      </c>
      <c r="C7363" t="s" s="69">
        <v>5549</v>
      </c>
      <c r="G7363" t="s" s="69">
        <v>5547</v>
      </c>
    </row>
    <row r="7364" s="55" customFormat="1" ht="16" customHeight="1">
      <c r="A7364" s="67">
        <v>500</v>
      </c>
      <c r="B7364" s="68">
        <v>0</v>
      </c>
      <c r="C7364" t="s" s="69">
        <v>3186</v>
      </c>
      <c r="G7364" t="s" s="69">
        <v>33</v>
      </c>
      <c r="H7364" s="68">
        <v>0</v>
      </c>
      <c r="I7364" t="s" s="69">
        <v>4521</v>
      </c>
      <c r="M7364" t="s" s="69">
        <v>33</v>
      </c>
      <c r="N7364" s="68">
        <v>0</v>
      </c>
      <c r="O7364" t="s" s="69">
        <v>3323</v>
      </c>
      <c r="S7364" t="s" s="69">
        <v>33</v>
      </c>
      <c r="T7364" s="68">
        <v>0</v>
      </c>
      <c r="U7364" t="s" s="69">
        <v>2882</v>
      </c>
      <c r="Y7364" t="s" s="69">
        <v>33</v>
      </c>
      <c r="Z7364" s="68">
        <v>500</v>
      </c>
      <c r="AA7364" t="s" s="69">
        <v>5546</v>
      </c>
      <c r="AE7364" t="s" s="69">
        <v>5547</v>
      </c>
    </row>
    <row r="7365" s="55" customFormat="1" ht="16" customHeight="1">
      <c r="A7365" s="67">
        <v>500</v>
      </c>
      <c r="B7365" s="68">
        <v>500</v>
      </c>
      <c r="C7365" t="s" s="69">
        <v>5550</v>
      </c>
      <c r="G7365" t="s" s="69">
        <v>5547</v>
      </c>
    </row>
    <row r="7366" s="55" customFormat="1" ht="16" customHeight="1">
      <c r="A7366" s="67">
        <v>500</v>
      </c>
      <c r="B7366" s="68">
        <v>0</v>
      </c>
      <c r="C7366" t="s" s="69">
        <v>3083</v>
      </c>
      <c r="G7366" t="s" s="69">
        <v>33</v>
      </c>
      <c r="H7366" s="68">
        <v>500</v>
      </c>
      <c r="I7366" t="s" s="69">
        <v>5551</v>
      </c>
      <c r="M7366" t="s" s="69">
        <v>5547</v>
      </c>
    </row>
    <row r="7367" s="55" customFormat="1" ht="16" customHeight="1">
      <c r="A7367" s="67">
        <v>500</v>
      </c>
      <c r="B7367" s="68">
        <v>500</v>
      </c>
      <c r="C7367" t="s" s="69">
        <v>5546</v>
      </c>
      <c r="G7367" t="s" s="69">
        <v>5547</v>
      </c>
    </row>
    <row r="7368" s="55" customFormat="1" ht="16" customHeight="1">
      <c r="A7368" s="67">
        <v>500</v>
      </c>
      <c r="B7368" s="68">
        <v>500</v>
      </c>
      <c r="C7368" t="s" s="69">
        <v>5550</v>
      </c>
      <c r="G7368" t="s" s="69">
        <v>5547</v>
      </c>
    </row>
    <row r="7369" s="55" customFormat="1" ht="16" customHeight="1">
      <c r="A7369" s="67">
        <v>500</v>
      </c>
      <c r="B7369" s="68">
        <v>500</v>
      </c>
      <c r="C7369" t="s" s="69">
        <v>5549</v>
      </c>
      <c r="G7369" t="s" s="69">
        <v>5547</v>
      </c>
    </row>
    <row r="7370" s="55" customFormat="1" ht="16" customHeight="1">
      <c r="A7370" s="67">
        <v>500</v>
      </c>
      <c r="B7370" s="68">
        <v>500</v>
      </c>
      <c r="C7370" t="s" s="69">
        <v>5549</v>
      </c>
      <c r="G7370" t="s" s="69">
        <v>5547</v>
      </c>
    </row>
    <row r="7371" s="55" customFormat="1" ht="16" customHeight="1">
      <c r="A7371" s="67">
        <v>500</v>
      </c>
      <c r="B7371" s="68">
        <v>500</v>
      </c>
      <c r="C7371" t="s" s="69">
        <v>5548</v>
      </c>
      <c r="G7371" t="s" s="69">
        <v>5547</v>
      </c>
    </row>
    <row r="7372" s="55" customFormat="1" ht="16" customHeight="1">
      <c r="A7372" s="67">
        <v>500</v>
      </c>
      <c r="B7372" s="68">
        <v>500</v>
      </c>
      <c r="C7372" t="s" s="69">
        <v>5549</v>
      </c>
      <c r="G7372" t="s" s="69">
        <v>5547</v>
      </c>
    </row>
    <row r="7373" s="55" customFormat="1" ht="16" customHeight="1">
      <c r="A7373" s="67">
        <v>500</v>
      </c>
      <c r="B7373" s="68">
        <v>500</v>
      </c>
      <c r="C7373" t="s" s="69">
        <v>5550</v>
      </c>
      <c r="G7373" t="s" s="69">
        <v>5547</v>
      </c>
    </row>
    <row r="7374" s="55" customFormat="1" ht="16" customHeight="1">
      <c r="A7374" s="67">
        <v>500</v>
      </c>
      <c r="B7374" s="68">
        <v>500</v>
      </c>
      <c r="C7374" t="s" s="69">
        <v>5550</v>
      </c>
      <c r="G7374" t="s" s="69">
        <v>5547</v>
      </c>
    </row>
    <row r="7375" s="55" customFormat="1" ht="16" customHeight="1">
      <c r="A7375" s="67">
        <v>500</v>
      </c>
      <c r="B7375" s="68">
        <v>500</v>
      </c>
      <c r="C7375" t="s" s="69">
        <v>5551</v>
      </c>
      <c r="G7375" t="s" s="69">
        <v>5547</v>
      </c>
    </row>
    <row r="7376" s="55" customFormat="1" ht="16" customHeight="1">
      <c r="A7376" s="67">
        <v>500</v>
      </c>
      <c r="B7376" s="68">
        <v>500</v>
      </c>
      <c r="C7376" t="s" s="69">
        <v>5548</v>
      </c>
      <c r="G7376" t="s" s="69">
        <v>5547</v>
      </c>
    </row>
    <row r="7377" s="55" customFormat="1" ht="16" customHeight="1">
      <c r="A7377" s="67">
        <v>500</v>
      </c>
      <c r="B7377" s="68">
        <v>0</v>
      </c>
      <c r="C7377" t="s" s="69">
        <v>3669</v>
      </c>
      <c r="G7377" t="s" s="69">
        <v>33</v>
      </c>
      <c r="H7377" s="68">
        <v>500</v>
      </c>
      <c r="I7377" t="s" s="69">
        <v>5549</v>
      </c>
      <c r="M7377" t="s" s="69">
        <v>5547</v>
      </c>
    </row>
    <row r="7378" s="55" customFormat="1" ht="16" customHeight="1">
      <c r="A7378" s="67">
        <v>500</v>
      </c>
      <c r="B7378" s="68">
        <v>500</v>
      </c>
      <c r="C7378" t="s" s="69">
        <v>5546</v>
      </c>
      <c r="G7378" t="s" s="69">
        <v>5547</v>
      </c>
    </row>
    <row r="7379" s="55" customFormat="1" ht="16" customHeight="1">
      <c r="A7379" s="67">
        <v>500</v>
      </c>
      <c r="B7379" s="68">
        <v>0</v>
      </c>
      <c r="C7379" t="s" s="69">
        <v>2953</v>
      </c>
      <c r="G7379" t="s" s="69">
        <v>33</v>
      </c>
      <c r="H7379" s="68">
        <v>0</v>
      </c>
      <c r="I7379" t="s" s="69">
        <v>144</v>
      </c>
      <c r="M7379" t="s" s="69">
        <v>33</v>
      </c>
      <c r="N7379" s="68">
        <v>0</v>
      </c>
      <c r="O7379" t="s" s="69">
        <v>3361</v>
      </c>
      <c r="S7379" t="s" s="69">
        <v>33</v>
      </c>
      <c r="T7379" s="68">
        <v>500</v>
      </c>
      <c r="U7379" t="s" s="69">
        <v>5550</v>
      </c>
      <c r="Y7379" t="s" s="69">
        <v>5547</v>
      </c>
    </row>
    <row r="7380" s="55" customFormat="1" ht="16" customHeight="1">
      <c r="A7380" s="67">
        <v>500</v>
      </c>
      <c r="B7380" s="68">
        <v>500</v>
      </c>
      <c r="C7380" t="s" s="69">
        <v>5548</v>
      </c>
      <c r="G7380" t="s" s="69">
        <v>5547</v>
      </c>
    </row>
    <row r="7381" s="55" customFormat="1" ht="16" customHeight="1">
      <c r="A7381" s="67">
        <v>500</v>
      </c>
      <c r="B7381" s="68">
        <v>500</v>
      </c>
      <c r="C7381" t="s" s="69">
        <v>5551</v>
      </c>
      <c r="G7381" t="s" s="69">
        <v>5547</v>
      </c>
    </row>
    <row r="7382" s="55" customFormat="1" ht="16" customHeight="1">
      <c r="A7382" s="67">
        <v>500</v>
      </c>
      <c r="B7382" s="68">
        <v>0</v>
      </c>
      <c r="C7382" t="s" s="69">
        <v>3212</v>
      </c>
      <c r="G7382" t="s" s="69">
        <v>33</v>
      </c>
      <c r="H7382" s="68">
        <v>500</v>
      </c>
      <c r="I7382" t="s" s="69">
        <v>5549</v>
      </c>
      <c r="M7382" t="s" s="69">
        <v>5552</v>
      </c>
    </row>
    <row r="7383" s="55" customFormat="1" ht="16" customHeight="1">
      <c r="A7383" s="67">
        <v>500</v>
      </c>
      <c r="B7383" s="68">
        <v>500</v>
      </c>
      <c r="C7383" t="s" s="69">
        <v>5553</v>
      </c>
      <c r="G7383" t="s" s="69">
        <v>5552</v>
      </c>
    </row>
    <row r="7384" s="55" customFormat="1" ht="16" customHeight="1">
      <c r="A7384" s="67">
        <v>500</v>
      </c>
      <c r="B7384" s="68">
        <v>0</v>
      </c>
      <c r="C7384" t="s" s="69">
        <v>2938</v>
      </c>
      <c r="G7384" t="s" s="69">
        <v>33</v>
      </c>
      <c r="H7384" s="68">
        <v>0</v>
      </c>
      <c r="I7384" t="s" s="69">
        <v>2890</v>
      </c>
      <c r="M7384" t="s" s="69">
        <v>33</v>
      </c>
      <c r="N7384" s="68">
        <v>500</v>
      </c>
      <c r="O7384" t="s" s="69">
        <v>5546</v>
      </c>
      <c r="S7384" t="s" s="69">
        <v>5552</v>
      </c>
    </row>
    <row r="7385" s="55" customFormat="1" ht="16" customHeight="1">
      <c r="A7385" s="67">
        <v>500</v>
      </c>
      <c r="B7385" s="68">
        <v>500</v>
      </c>
      <c r="C7385" t="s" s="69">
        <v>5550</v>
      </c>
      <c r="G7385" t="s" s="69">
        <v>5552</v>
      </c>
    </row>
    <row r="7386" s="55" customFormat="1" ht="16" customHeight="1">
      <c r="A7386" s="67">
        <v>500</v>
      </c>
      <c r="B7386" s="68">
        <v>0</v>
      </c>
      <c r="C7386" t="s" s="69">
        <v>3062</v>
      </c>
      <c r="G7386" t="s" s="69">
        <v>33</v>
      </c>
      <c r="H7386" s="68">
        <v>500</v>
      </c>
      <c r="I7386" t="s" s="69">
        <v>5553</v>
      </c>
      <c r="M7386" t="s" s="69">
        <v>5552</v>
      </c>
    </row>
    <row r="7387" s="55" customFormat="1" ht="16" customHeight="1">
      <c r="A7387" s="67">
        <v>500</v>
      </c>
      <c r="B7387" s="68">
        <v>0</v>
      </c>
      <c r="C7387" t="s" s="69">
        <v>3449</v>
      </c>
      <c r="G7387" t="s" s="69">
        <v>33</v>
      </c>
      <c r="H7387" s="68">
        <v>0</v>
      </c>
      <c r="I7387" t="s" s="69">
        <v>3010</v>
      </c>
      <c r="M7387" t="s" s="69">
        <v>33</v>
      </c>
      <c r="N7387" s="68">
        <v>500</v>
      </c>
      <c r="O7387" t="s" s="69">
        <v>5549</v>
      </c>
      <c r="S7387" t="s" s="69">
        <v>5552</v>
      </c>
    </row>
    <row r="7388" s="55" customFormat="1" ht="16" customHeight="1">
      <c r="A7388" s="67">
        <v>500</v>
      </c>
      <c r="B7388" s="68">
        <v>500</v>
      </c>
      <c r="C7388" t="s" s="69">
        <v>5553</v>
      </c>
      <c r="G7388" t="s" s="69">
        <v>5552</v>
      </c>
    </row>
    <row r="7389" s="55" customFormat="1" ht="16" customHeight="1">
      <c r="A7389" s="67">
        <v>500</v>
      </c>
      <c r="B7389" s="68">
        <v>500</v>
      </c>
      <c r="C7389" t="s" s="69">
        <v>5550</v>
      </c>
      <c r="G7389" t="s" s="69">
        <v>5552</v>
      </c>
    </row>
    <row r="7390" s="55" customFormat="1" ht="16" customHeight="1">
      <c r="A7390" s="67">
        <v>500</v>
      </c>
      <c r="B7390" s="68">
        <v>0</v>
      </c>
      <c r="C7390" t="s" s="69">
        <v>4257</v>
      </c>
      <c r="G7390" t="s" s="69">
        <v>33</v>
      </c>
      <c r="H7390" s="68">
        <v>500</v>
      </c>
      <c r="I7390" t="s" s="69">
        <v>5553</v>
      </c>
      <c r="M7390" t="s" s="69">
        <v>5552</v>
      </c>
    </row>
    <row r="7391" s="55" customFormat="1" ht="16" customHeight="1">
      <c r="A7391" s="67">
        <v>500</v>
      </c>
      <c r="B7391" s="68">
        <v>0</v>
      </c>
      <c r="C7391" t="s" s="69">
        <v>3580</v>
      </c>
      <c r="G7391" t="s" s="69">
        <v>33</v>
      </c>
      <c r="H7391" s="68">
        <v>500</v>
      </c>
      <c r="I7391" t="s" s="69">
        <v>5553</v>
      </c>
      <c r="M7391" t="s" s="69">
        <v>5552</v>
      </c>
    </row>
    <row r="7392" s="55" customFormat="1" ht="16" customHeight="1">
      <c r="A7392" s="67">
        <v>500</v>
      </c>
      <c r="B7392" s="68">
        <v>0</v>
      </c>
      <c r="C7392" t="s" s="69">
        <v>3054</v>
      </c>
      <c r="G7392" t="s" s="69">
        <v>33</v>
      </c>
      <c r="H7392" s="68">
        <v>500</v>
      </c>
      <c r="I7392" t="s" s="69">
        <v>5553</v>
      </c>
      <c r="M7392" t="s" s="69">
        <v>5552</v>
      </c>
    </row>
    <row r="7393" s="55" customFormat="1" ht="16" customHeight="1">
      <c r="A7393" s="67">
        <v>500</v>
      </c>
      <c r="B7393" s="68">
        <v>0</v>
      </c>
      <c r="C7393" t="s" s="69">
        <v>3047</v>
      </c>
      <c r="G7393" t="s" s="69">
        <v>33</v>
      </c>
      <c r="H7393" s="68">
        <v>500</v>
      </c>
      <c r="I7393" t="s" s="69">
        <v>5546</v>
      </c>
      <c r="M7393" t="s" s="69">
        <v>5552</v>
      </c>
    </row>
    <row r="7394" s="55" customFormat="1" ht="16" customHeight="1">
      <c r="A7394" s="67">
        <v>500</v>
      </c>
      <c r="B7394" s="68">
        <v>500</v>
      </c>
      <c r="C7394" t="s" s="69">
        <v>5549</v>
      </c>
      <c r="G7394" t="s" s="69">
        <v>5552</v>
      </c>
    </row>
    <row r="7395" s="55" customFormat="1" ht="16" customHeight="1">
      <c r="A7395" s="67">
        <v>500</v>
      </c>
      <c r="B7395" s="68">
        <v>500</v>
      </c>
      <c r="C7395" t="s" s="69">
        <v>5546</v>
      </c>
      <c r="G7395" t="s" s="69">
        <v>5552</v>
      </c>
    </row>
    <row r="7396" s="55" customFormat="1" ht="16" customHeight="1">
      <c r="A7396" s="67">
        <v>500</v>
      </c>
      <c r="B7396" s="68">
        <v>500</v>
      </c>
      <c r="C7396" t="s" s="69">
        <v>5549</v>
      </c>
      <c r="G7396" t="s" s="69">
        <v>5552</v>
      </c>
    </row>
    <row r="7397" s="55" customFormat="1" ht="16" customHeight="1">
      <c r="A7397" s="67">
        <v>500</v>
      </c>
      <c r="B7397" s="68">
        <v>500</v>
      </c>
      <c r="C7397" t="s" s="69">
        <v>5551</v>
      </c>
      <c r="G7397" t="s" s="69">
        <v>5552</v>
      </c>
    </row>
    <row r="7398" s="55" customFormat="1" ht="16" customHeight="1">
      <c r="A7398" s="67">
        <v>500</v>
      </c>
      <c r="B7398" s="68">
        <v>500</v>
      </c>
      <c r="C7398" t="s" s="69">
        <v>5550</v>
      </c>
      <c r="G7398" t="s" s="69">
        <v>5552</v>
      </c>
    </row>
    <row r="7399" s="55" customFormat="1" ht="16" customHeight="1">
      <c r="A7399" s="67">
        <v>500</v>
      </c>
      <c r="B7399" s="68">
        <v>500</v>
      </c>
      <c r="C7399" t="s" s="69">
        <v>5546</v>
      </c>
      <c r="G7399" t="s" s="69">
        <v>5552</v>
      </c>
    </row>
    <row r="7400" s="55" customFormat="1" ht="16" customHeight="1">
      <c r="A7400" s="67">
        <v>500</v>
      </c>
      <c r="B7400" s="68">
        <v>500</v>
      </c>
      <c r="C7400" t="s" s="69">
        <v>5550</v>
      </c>
      <c r="G7400" t="s" s="69">
        <v>5552</v>
      </c>
    </row>
    <row r="7401" s="55" customFormat="1" ht="16" customHeight="1">
      <c r="A7401" s="67">
        <v>500</v>
      </c>
      <c r="B7401" s="68">
        <v>0</v>
      </c>
      <c r="C7401" t="s" s="69">
        <v>3747</v>
      </c>
      <c r="G7401" t="s" s="69">
        <v>33</v>
      </c>
      <c r="H7401" s="68">
        <v>500</v>
      </c>
      <c r="I7401" t="s" s="69">
        <v>5546</v>
      </c>
      <c r="M7401" t="s" s="69">
        <v>5552</v>
      </c>
    </row>
    <row r="7402" s="55" customFormat="1" ht="16" customHeight="1">
      <c r="A7402" s="67">
        <v>500</v>
      </c>
      <c r="B7402" s="68">
        <v>500</v>
      </c>
      <c r="C7402" t="s" s="69">
        <v>5549</v>
      </c>
      <c r="G7402" t="s" s="69">
        <v>5552</v>
      </c>
    </row>
    <row r="7403" s="55" customFormat="1" ht="16" customHeight="1">
      <c r="A7403" s="67">
        <v>500</v>
      </c>
      <c r="B7403" s="68">
        <v>0</v>
      </c>
      <c r="C7403" t="s" s="69">
        <v>3036</v>
      </c>
      <c r="G7403" t="s" s="69">
        <v>33</v>
      </c>
      <c r="H7403" s="68">
        <v>0</v>
      </c>
      <c r="I7403" t="s" s="69">
        <v>3246</v>
      </c>
      <c r="M7403" t="s" s="69">
        <v>33</v>
      </c>
      <c r="N7403" s="68">
        <v>0</v>
      </c>
      <c r="O7403" t="s" s="69">
        <v>4136</v>
      </c>
      <c r="S7403" t="s" s="69">
        <v>33</v>
      </c>
      <c r="T7403" s="68">
        <v>0</v>
      </c>
      <c r="U7403" t="s" s="69">
        <v>3363</v>
      </c>
      <c r="Y7403" t="s" s="69">
        <v>33</v>
      </c>
      <c r="Z7403" s="68">
        <v>0</v>
      </c>
      <c r="AA7403" t="s" s="69">
        <v>3447</v>
      </c>
      <c r="AE7403" t="s" s="69">
        <v>33</v>
      </c>
      <c r="AF7403" s="68">
        <v>500</v>
      </c>
      <c r="AG7403" t="s" s="69">
        <v>5553</v>
      </c>
      <c r="AK7403" t="s" s="69">
        <v>5552</v>
      </c>
    </row>
    <row r="7404" s="55" customFormat="1" ht="16" customHeight="1">
      <c r="A7404" s="67">
        <v>500</v>
      </c>
      <c r="B7404" s="68">
        <v>500</v>
      </c>
      <c r="C7404" t="s" s="69">
        <v>5553</v>
      </c>
      <c r="G7404" t="s" s="69">
        <v>5552</v>
      </c>
    </row>
    <row r="7405" s="55" customFormat="1" ht="16" customHeight="1">
      <c r="A7405" s="67">
        <v>500</v>
      </c>
      <c r="B7405" s="68">
        <v>500</v>
      </c>
      <c r="C7405" t="s" s="69">
        <v>5546</v>
      </c>
      <c r="G7405" t="s" s="69">
        <v>5552</v>
      </c>
    </row>
    <row r="7406" s="55" customFormat="1" ht="16" customHeight="1">
      <c r="A7406" s="67">
        <v>500</v>
      </c>
      <c r="B7406" s="68">
        <v>500</v>
      </c>
      <c r="C7406" t="s" s="69">
        <v>5549</v>
      </c>
      <c r="G7406" t="s" s="69">
        <v>5552</v>
      </c>
    </row>
    <row r="7407" s="55" customFormat="1" ht="16" customHeight="1">
      <c r="A7407" s="67">
        <v>500</v>
      </c>
      <c r="B7407" s="68">
        <v>500</v>
      </c>
      <c r="C7407" t="s" s="69">
        <v>5549</v>
      </c>
      <c r="G7407" t="s" s="69">
        <v>5552</v>
      </c>
    </row>
    <row r="7408" s="55" customFormat="1" ht="16" customHeight="1">
      <c r="A7408" s="67">
        <v>500</v>
      </c>
      <c r="B7408" s="68">
        <v>500</v>
      </c>
      <c r="C7408" t="s" s="69">
        <v>5553</v>
      </c>
      <c r="G7408" t="s" s="69">
        <v>5552</v>
      </c>
    </row>
    <row r="7409" s="55" customFormat="1" ht="16" customHeight="1">
      <c r="A7409" s="67">
        <v>500</v>
      </c>
      <c r="B7409" s="68">
        <v>500</v>
      </c>
      <c r="C7409" t="s" s="69">
        <v>5546</v>
      </c>
      <c r="G7409" t="s" s="69">
        <v>5552</v>
      </c>
    </row>
    <row r="7410" s="55" customFormat="1" ht="16" customHeight="1">
      <c r="A7410" s="67">
        <v>500</v>
      </c>
      <c r="B7410" s="68">
        <v>500</v>
      </c>
      <c r="C7410" t="s" s="69">
        <v>5550</v>
      </c>
      <c r="G7410" t="s" s="69">
        <v>5552</v>
      </c>
    </row>
    <row r="7411" s="55" customFormat="1" ht="16" customHeight="1">
      <c r="A7411" s="67">
        <v>500</v>
      </c>
      <c r="B7411" s="68">
        <v>500</v>
      </c>
      <c r="C7411" t="s" s="69">
        <v>5549</v>
      </c>
      <c r="G7411" t="s" s="69">
        <v>5552</v>
      </c>
    </row>
    <row r="7412" s="55" customFormat="1" ht="16" customHeight="1">
      <c r="A7412" s="67">
        <v>500</v>
      </c>
      <c r="B7412" s="68">
        <v>0</v>
      </c>
      <c r="C7412" t="s" s="69">
        <v>3584</v>
      </c>
      <c r="G7412" t="s" s="69">
        <v>33</v>
      </c>
      <c r="H7412" s="68">
        <v>500</v>
      </c>
      <c r="I7412" t="s" s="69">
        <v>5550</v>
      </c>
      <c r="M7412" t="s" s="69">
        <v>5552</v>
      </c>
    </row>
    <row r="7413" s="55" customFormat="1" ht="16" customHeight="1">
      <c r="A7413" s="67">
        <v>500</v>
      </c>
      <c r="B7413" s="68">
        <v>0</v>
      </c>
      <c r="C7413" t="s" s="69">
        <v>3196</v>
      </c>
      <c r="G7413" t="s" s="69">
        <v>33</v>
      </c>
      <c r="H7413" s="68">
        <v>500</v>
      </c>
      <c r="I7413" t="s" s="69">
        <v>5550</v>
      </c>
      <c r="M7413" t="s" s="69">
        <v>5552</v>
      </c>
    </row>
    <row r="7414" s="55" customFormat="1" ht="16" customHeight="1">
      <c r="A7414" s="67">
        <v>500</v>
      </c>
      <c r="B7414" s="68">
        <v>500</v>
      </c>
      <c r="C7414" t="s" s="69">
        <v>5549</v>
      </c>
      <c r="G7414" t="s" s="69">
        <v>5552</v>
      </c>
    </row>
    <row r="7415" s="55" customFormat="1" ht="16" customHeight="1">
      <c r="A7415" s="67">
        <v>500</v>
      </c>
      <c r="B7415" s="68">
        <v>500</v>
      </c>
      <c r="C7415" t="s" s="69">
        <v>5549</v>
      </c>
      <c r="G7415" t="s" s="69">
        <v>5552</v>
      </c>
    </row>
    <row r="7416" s="55" customFormat="1" ht="16" customHeight="1">
      <c r="A7416" s="67">
        <v>500</v>
      </c>
      <c r="B7416" s="68">
        <v>500</v>
      </c>
      <c r="C7416" t="s" s="69">
        <v>5551</v>
      </c>
      <c r="G7416" t="s" s="69">
        <v>5552</v>
      </c>
    </row>
    <row r="7417" s="55" customFormat="1" ht="16" customHeight="1">
      <c r="A7417" s="67">
        <v>500</v>
      </c>
      <c r="B7417" s="68">
        <v>500</v>
      </c>
      <c r="C7417" t="s" s="69">
        <v>5553</v>
      </c>
      <c r="G7417" t="s" s="69">
        <v>5552</v>
      </c>
    </row>
    <row r="7418" s="55" customFormat="1" ht="16" customHeight="1">
      <c r="A7418" s="67">
        <v>500</v>
      </c>
      <c r="B7418" s="68">
        <v>500</v>
      </c>
      <c r="C7418" t="s" s="69">
        <v>5549</v>
      </c>
      <c r="G7418" t="s" s="69">
        <v>5552</v>
      </c>
    </row>
    <row r="7419" s="55" customFormat="1" ht="16" customHeight="1">
      <c r="A7419" s="67">
        <v>500</v>
      </c>
      <c r="B7419" s="68">
        <v>0</v>
      </c>
      <c r="C7419" t="s" s="69">
        <v>3325</v>
      </c>
      <c r="G7419" t="s" s="69">
        <v>33</v>
      </c>
      <c r="H7419" s="68">
        <v>500</v>
      </c>
      <c r="I7419" t="s" s="69">
        <v>5546</v>
      </c>
      <c r="M7419" t="s" s="69">
        <v>5552</v>
      </c>
    </row>
    <row r="7420" s="55" customFormat="1" ht="16" customHeight="1">
      <c r="A7420" s="67">
        <v>500</v>
      </c>
      <c r="B7420" s="68">
        <v>0</v>
      </c>
      <c r="C7420" t="s" s="69">
        <v>2873</v>
      </c>
      <c r="G7420" t="s" s="69">
        <v>33</v>
      </c>
      <c r="H7420" s="68">
        <v>500</v>
      </c>
      <c r="I7420" t="s" s="69">
        <v>5550</v>
      </c>
      <c r="M7420" t="s" s="69">
        <v>5552</v>
      </c>
    </row>
    <row r="7421" s="55" customFormat="1" ht="16" customHeight="1">
      <c r="A7421" s="67">
        <v>500</v>
      </c>
      <c r="B7421" s="68">
        <v>500</v>
      </c>
      <c r="C7421" t="s" s="69">
        <v>5549</v>
      </c>
      <c r="G7421" t="s" s="69">
        <v>5552</v>
      </c>
    </row>
    <row r="7422" s="55" customFormat="1" ht="16" customHeight="1">
      <c r="A7422" s="67">
        <v>500</v>
      </c>
      <c r="B7422" s="68">
        <v>500</v>
      </c>
      <c r="C7422" t="s" s="69">
        <v>5553</v>
      </c>
      <c r="G7422" t="s" s="69">
        <v>5552</v>
      </c>
    </row>
    <row r="7423" s="55" customFormat="1" ht="16" customHeight="1">
      <c r="A7423" s="67">
        <v>500</v>
      </c>
      <c r="B7423" s="68">
        <v>500</v>
      </c>
      <c r="C7423" t="s" s="69">
        <v>5550</v>
      </c>
      <c r="G7423" t="s" s="69">
        <v>5552</v>
      </c>
    </row>
    <row r="7424" s="55" customFormat="1" ht="16" customHeight="1">
      <c r="A7424" s="67">
        <v>500</v>
      </c>
      <c r="B7424" s="68">
        <v>500</v>
      </c>
      <c r="C7424" t="s" s="69">
        <v>5548</v>
      </c>
      <c r="G7424" t="s" s="69">
        <v>5552</v>
      </c>
    </row>
    <row r="7425" s="55" customFormat="1" ht="16" customHeight="1">
      <c r="A7425" s="67">
        <v>500</v>
      </c>
      <c r="B7425" s="68">
        <v>500</v>
      </c>
      <c r="C7425" t="s" s="69">
        <v>5549</v>
      </c>
      <c r="G7425" t="s" s="69">
        <v>5552</v>
      </c>
    </row>
    <row r="7426" s="55" customFormat="1" ht="16" customHeight="1">
      <c r="A7426" s="67">
        <v>500</v>
      </c>
      <c r="B7426" s="68">
        <v>500</v>
      </c>
      <c r="C7426" t="s" s="69">
        <v>5551</v>
      </c>
      <c r="G7426" t="s" s="69">
        <v>5552</v>
      </c>
    </row>
    <row r="7427" s="55" customFormat="1" ht="16" customHeight="1">
      <c r="A7427" s="67">
        <v>500</v>
      </c>
      <c r="B7427" s="68">
        <v>500</v>
      </c>
      <c r="C7427" t="s" s="69">
        <v>5548</v>
      </c>
      <c r="G7427" t="s" s="69">
        <v>5552</v>
      </c>
    </row>
    <row r="7428" s="55" customFormat="1" ht="16" customHeight="1">
      <c r="A7428" s="67">
        <v>500</v>
      </c>
      <c r="B7428" s="68">
        <v>500</v>
      </c>
      <c r="C7428" t="s" s="69">
        <v>5550</v>
      </c>
      <c r="G7428" t="s" s="69">
        <v>5552</v>
      </c>
    </row>
    <row r="7429" s="55" customFormat="1" ht="16" customHeight="1">
      <c r="A7429" s="67">
        <v>500</v>
      </c>
      <c r="B7429" s="68">
        <v>0</v>
      </c>
      <c r="C7429" t="s" s="69">
        <v>3119</v>
      </c>
      <c r="G7429" t="s" s="69">
        <v>33</v>
      </c>
      <c r="H7429" s="68">
        <v>500</v>
      </c>
      <c r="I7429" t="s" s="69">
        <v>5549</v>
      </c>
      <c r="M7429" t="s" s="69">
        <v>5552</v>
      </c>
    </row>
    <row r="7430" s="55" customFormat="1" ht="16" customHeight="1">
      <c r="A7430" s="67">
        <v>503</v>
      </c>
      <c r="B7430" s="68">
        <v>503</v>
      </c>
      <c r="C7430" t="s" s="69">
        <v>5554</v>
      </c>
      <c r="G7430" t="s" s="69">
        <v>5555</v>
      </c>
    </row>
    <row r="7431" s="55" customFormat="1" ht="16" customHeight="1">
      <c r="A7431" s="67">
        <v>503</v>
      </c>
      <c r="B7431" s="68">
        <v>503</v>
      </c>
      <c r="C7431" t="s" s="69">
        <v>5554</v>
      </c>
      <c r="G7431" t="s" s="69">
        <v>5555</v>
      </c>
    </row>
    <row r="7432" s="55" customFormat="1" ht="16" customHeight="1">
      <c r="A7432" s="67">
        <v>503</v>
      </c>
      <c r="B7432" s="68">
        <v>0</v>
      </c>
      <c r="C7432" t="s" s="69">
        <v>4549</v>
      </c>
      <c r="G7432" t="s" s="69">
        <v>33</v>
      </c>
      <c r="H7432" s="68">
        <v>503</v>
      </c>
      <c r="I7432" t="s" s="69">
        <v>5554</v>
      </c>
      <c r="M7432" t="s" s="69">
        <v>5555</v>
      </c>
    </row>
    <row r="7433" s="55" customFormat="1" ht="16" customHeight="1">
      <c r="A7433" s="67">
        <v>503</v>
      </c>
      <c r="B7433" s="68">
        <v>0</v>
      </c>
      <c r="C7433" t="s" s="69">
        <v>3209</v>
      </c>
      <c r="G7433" t="s" s="69">
        <v>33</v>
      </c>
      <c r="H7433" s="68">
        <v>503</v>
      </c>
      <c r="I7433" t="s" s="69">
        <v>5554</v>
      </c>
      <c r="M7433" t="s" s="69">
        <v>5556</v>
      </c>
    </row>
    <row r="7434" s="55" customFormat="1" ht="16" customHeight="1">
      <c r="A7434" s="67">
        <v>503</v>
      </c>
      <c r="B7434" s="68">
        <v>503</v>
      </c>
      <c r="C7434" t="s" s="69">
        <v>5554</v>
      </c>
      <c r="G7434" t="s" s="69">
        <v>5556</v>
      </c>
    </row>
    <row r="7435" s="55" customFormat="1" ht="16" customHeight="1">
      <c r="A7435" s="67">
        <v>503</v>
      </c>
      <c r="B7435" s="68">
        <v>503</v>
      </c>
      <c r="C7435" t="s" s="69">
        <v>5554</v>
      </c>
      <c r="G7435" t="s" s="69">
        <v>5556</v>
      </c>
    </row>
    <row r="7436" s="55" customFormat="1" ht="16" customHeight="1">
      <c r="A7436" s="67">
        <v>505</v>
      </c>
      <c r="B7436" s="68">
        <v>505</v>
      </c>
      <c r="C7436" t="s" s="69">
        <v>5557</v>
      </c>
      <c r="G7436" t="s" s="69">
        <v>5558</v>
      </c>
    </row>
    <row r="7437" s="55" customFormat="1" ht="16" customHeight="1">
      <c r="A7437" s="67">
        <v>505</v>
      </c>
      <c r="B7437" s="68">
        <v>505</v>
      </c>
      <c r="C7437" t="s" s="69">
        <v>5557</v>
      </c>
      <c r="G7437" t="s" s="69">
        <v>5558</v>
      </c>
    </row>
    <row r="7438" s="55" customFormat="1" ht="16" customHeight="1">
      <c r="A7438" s="67">
        <v>505</v>
      </c>
      <c r="B7438" s="68">
        <v>505</v>
      </c>
      <c r="C7438" t="s" s="69">
        <v>5557</v>
      </c>
      <c r="G7438" t="s" s="69">
        <v>5558</v>
      </c>
    </row>
    <row r="7439" s="55" customFormat="1" ht="16" customHeight="1">
      <c r="A7439" s="67">
        <v>505</v>
      </c>
      <c r="B7439" s="68">
        <v>0</v>
      </c>
      <c r="C7439" t="s" s="69">
        <v>3064</v>
      </c>
      <c r="G7439" t="s" s="69">
        <v>33</v>
      </c>
      <c r="H7439" s="68">
        <v>505</v>
      </c>
      <c r="I7439" t="s" s="69">
        <v>5557</v>
      </c>
      <c r="M7439" t="s" s="69">
        <v>5558</v>
      </c>
    </row>
    <row r="7440" s="55" customFormat="1" ht="16" customHeight="1">
      <c r="A7440" s="67">
        <v>506</v>
      </c>
      <c r="B7440" s="68">
        <v>506</v>
      </c>
      <c r="C7440" t="s" s="69">
        <v>5559</v>
      </c>
      <c r="G7440" t="s" s="69">
        <v>5560</v>
      </c>
    </row>
    <row r="7441" s="55" customFormat="1" ht="16" customHeight="1">
      <c r="A7441" s="67">
        <v>506</v>
      </c>
      <c r="B7441" s="68">
        <v>506</v>
      </c>
      <c r="C7441" t="s" s="69">
        <v>5559</v>
      </c>
      <c r="G7441" t="s" s="69">
        <v>5560</v>
      </c>
    </row>
    <row r="7442" s="55" customFormat="1" ht="16" customHeight="1">
      <c r="A7442" s="67">
        <v>506</v>
      </c>
      <c r="B7442" s="68">
        <v>0</v>
      </c>
      <c r="C7442" t="s" s="69">
        <v>3852</v>
      </c>
      <c r="G7442" t="s" s="69">
        <v>33</v>
      </c>
      <c r="H7442" s="68">
        <v>506</v>
      </c>
      <c r="I7442" t="s" s="69">
        <v>5559</v>
      </c>
      <c r="M7442" t="s" s="69">
        <v>5560</v>
      </c>
    </row>
    <row r="7443" s="55" customFormat="1" ht="16" customHeight="1">
      <c r="A7443" s="67">
        <v>506</v>
      </c>
      <c r="B7443" s="68">
        <v>506</v>
      </c>
      <c r="C7443" t="s" s="69">
        <v>5559</v>
      </c>
      <c r="G7443" t="s" s="69">
        <v>5560</v>
      </c>
    </row>
    <row r="7444" s="55" customFormat="1" ht="16" customHeight="1">
      <c r="A7444" s="67">
        <v>515</v>
      </c>
      <c r="B7444" s="68">
        <v>515</v>
      </c>
      <c r="C7444" t="s" s="69">
        <v>5561</v>
      </c>
      <c r="G7444" t="s" s="69">
        <v>5562</v>
      </c>
    </row>
    <row r="7445" s="55" customFormat="1" ht="16" customHeight="1">
      <c r="A7445" s="67">
        <v>515</v>
      </c>
      <c r="B7445" s="68">
        <v>515</v>
      </c>
      <c r="C7445" t="s" s="69">
        <v>5561</v>
      </c>
      <c r="G7445" t="s" s="69">
        <v>5562</v>
      </c>
    </row>
    <row r="7446" s="55" customFormat="1" ht="16" customHeight="1">
      <c r="A7446" s="67">
        <v>515</v>
      </c>
      <c r="B7446" s="68">
        <v>0</v>
      </c>
      <c r="C7446" t="s" s="69">
        <v>3145</v>
      </c>
      <c r="G7446" t="s" s="69">
        <v>33</v>
      </c>
      <c r="H7446" s="68">
        <v>515</v>
      </c>
      <c r="I7446" t="s" s="69">
        <v>5561</v>
      </c>
      <c r="M7446" t="s" s="69">
        <v>5562</v>
      </c>
    </row>
    <row r="7447" s="55" customFormat="1" ht="16" customHeight="1">
      <c r="A7447" s="67">
        <v>515</v>
      </c>
      <c r="B7447" s="68">
        <v>515</v>
      </c>
      <c r="C7447" t="s" s="69">
        <v>5561</v>
      </c>
      <c r="G7447" t="s" s="69">
        <v>5562</v>
      </c>
    </row>
    <row r="7448" s="55" customFormat="1" ht="16" customHeight="1">
      <c r="A7448" s="67">
        <v>515</v>
      </c>
      <c r="B7448" s="68">
        <v>0</v>
      </c>
      <c r="C7448" t="s" s="69">
        <v>3520</v>
      </c>
      <c r="G7448" t="s" s="69">
        <v>33</v>
      </c>
      <c r="H7448" s="68">
        <v>515</v>
      </c>
      <c r="I7448" t="s" s="69">
        <v>5561</v>
      </c>
      <c r="M7448" t="s" s="69">
        <v>5562</v>
      </c>
    </row>
    <row r="7449" s="55" customFormat="1" ht="16" customHeight="1">
      <c r="A7449" s="67">
        <v>515</v>
      </c>
      <c r="B7449" s="68">
        <v>515</v>
      </c>
      <c r="C7449" t="s" s="69">
        <v>5561</v>
      </c>
      <c r="G7449" t="s" s="69">
        <v>5562</v>
      </c>
    </row>
    <row r="7450" s="55" customFormat="1" ht="16" customHeight="1">
      <c r="A7450" s="67">
        <v>515</v>
      </c>
      <c r="B7450" s="68">
        <v>515</v>
      </c>
      <c r="C7450" t="s" s="69">
        <v>5561</v>
      </c>
      <c r="G7450" t="s" s="69">
        <v>5562</v>
      </c>
    </row>
    <row r="7451" s="55" customFormat="1" ht="16" customHeight="1">
      <c r="A7451" s="67">
        <v>515</v>
      </c>
      <c r="B7451" s="68">
        <v>0</v>
      </c>
      <c r="C7451" t="s" s="69">
        <v>3134</v>
      </c>
      <c r="G7451" t="s" s="69">
        <v>33</v>
      </c>
      <c r="H7451" s="68">
        <v>0</v>
      </c>
      <c r="I7451" t="s" s="69">
        <v>3869</v>
      </c>
      <c r="M7451" t="s" s="69">
        <v>33</v>
      </c>
      <c r="N7451" s="68">
        <v>515</v>
      </c>
      <c r="O7451" t="s" s="69">
        <v>5563</v>
      </c>
      <c r="S7451" t="s" s="69">
        <v>5564</v>
      </c>
    </row>
    <row r="7452" s="55" customFormat="1" ht="16" customHeight="1">
      <c r="A7452" s="67">
        <v>515</v>
      </c>
      <c r="B7452" s="68">
        <v>0</v>
      </c>
      <c r="C7452" t="s" s="69">
        <v>3261</v>
      </c>
      <c r="G7452" t="s" s="69">
        <v>33</v>
      </c>
      <c r="H7452" s="68">
        <v>515</v>
      </c>
      <c r="I7452" t="s" s="69">
        <v>5561</v>
      </c>
      <c r="M7452" t="s" s="69">
        <v>5565</v>
      </c>
    </row>
    <row r="7453" s="55" customFormat="1" ht="16" customHeight="1">
      <c r="A7453" s="67">
        <v>515</v>
      </c>
      <c r="B7453" s="68">
        <v>515</v>
      </c>
      <c r="C7453" t="s" s="69">
        <v>5561</v>
      </c>
      <c r="G7453" t="s" s="69">
        <v>5565</v>
      </c>
    </row>
    <row r="7454" s="55" customFormat="1" ht="16" customHeight="1">
      <c r="A7454" s="67">
        <v>515</v>
      </c>
      <c r="B7454" s="68">
        <v>515</v>
      </c>
      <c r="C7454" t="s" s="69">
        <v>5563</v>
      </c>
      <c r="G7454" t="s" s="69">
        <v>5564</v>
      </c>
    </row>
    <row r="7455" s="55" customFormat="1" ht="16" customHeight="1">
      <c r="A7455" s="67">
        <v>515</v>
      </c>
      <c r="B7455" s="68">
        <v>0</v>
      </c>
      <c r="C7455" t="s" s="69">
        <v>3395</v>
      </c>
      <c r="G7455" t="s" s="69">
        <v>33</v>
      </c>
      <c r="H7455" s="68">
        <v>515</v>
      </c>
      <c r="I7455" t="s" s="69">
        <v>5561</v>
      </c>
      <c r="M7455" t="s" s="69">
        <v>5565</v>
      </c>
    </row>
    <row r="7456" s="55" customFormat="1" ht="16" customHeight="1">
      <c r="A7456" s="67">
        <v>515</v>
      </c>
      <c r="B7456" s="68">
        <v>515</v>
      </c>
      <c r="C7456" t="s" s="69">
        <v>5561</v>
      </c>
      <c r="G7456" t="s" s="69">
        <v>5565</v>
      </c>
    </row>
    <row r="7457" s="55" customFormat="1" ht="16" customHeight="1">
      <c r="A7457" s="67">
        <v>515</v>
      </c>
      <c r="B7457" s="68">
        <v>515</v>
      </c>
      <c r="C7457" t="s" s="69">
        <v>5563</v>
      </c>
      <c r="G7457" t="s" s="69">
        <v>5564</v>
      </c>
    </row>
    <row r="7458" s="55" customFormat="1" ht="16" customHeight="1">
      <c r="A7458" s="67">
        <v>515</v>
      </c>
      <c r="B7458" s="68">
        <v>515</v>
      </c>
      <c r="C7458" t="s" s="69">
        <v>5561</v>
      </c>
      <c r="G7458" t="s" s="69">
        <v>5565</v>
      </c>
    </row>
    <row r="7459" s="55" customFormat="1" ht="16" customHeight="1">
      <c r="A7459" s="67">
        <v>515</v>
      </c>
      <c r="B7459" s="68">
        <v>515</v>
      </c>
      <c r="C7459" t="s" s="69">
        <v>5561</v>
      </c>
      <c r="G7459" t="s" s="69">
        <v>5565</v>
      </c>
    </row>
    <row r="7460" s="55" customFormat="1" ht="16" customHeight="1">
      <c r="A7460" s="67">
        <v>515</v>
      </c>
      <c r="B7460" s="68">
        <v>515</v>
      </c>
      <c r="C7460" t="s" s="69">
        <v>5563</v>
      </c>
      <c r="G7460" t="s" s="69">
        <v>5564</v>
      </c>
    </row>
    <row r="7461" s="55" customFormat="1" ht="16" customHeight="1">
      <c r="A7461" s="67">
        <v>515</v>
      </c>
      <c r="B7461" s="68">
        <v>0</v>
      </c>
      <c r="C7461" t="s" s="69">
        <v>3247</v>
      </c>
      <c r="G7461" t="s" s="69">
        <v>33</v>
      </c>
      <c r="H7461" s="68">
        <v>515</v>
      </c>
      <c r="I7461" t="s" s="69">
        <v>5563</v>
      </c>
      <c r="M7461" t="s" s="69">
        <v>5564</v>
      </c>
    </row>
    <row r="7462" s="55" customFormat="1" ht="16" customHeight="1">
      <c r="A7462" s="67">
        <v>515</v>
      </c>
      <c r="B7462" s="68">
        <v>515</v>
      </c>
      <c r="C7462" t="s" s="69">
        <v>5563</v>
      </c>
      <c r="G7462" t="s" s="69">
        <v>5564</v>
      </c>
    </row>
    <row r="7463" s="55" customFormat="1" ht="16" customHeight="1">
      <c r="A7463" s="67">
        <v>550</v>
      </c>
      <c r="B7463" s="68">
        <v>550</v>
      </c>
      <c r="C7463" t="s" s="69">
        <v>5566</v>
      </c>
      <c r="G7463" t="s" s="69">
        <v>5567</v>
      </c>
    </row>
    <row r="7464" s="55" customFormat="1" ht="16" customHeight="1">
      <c r="A7464" s="67">
        <v>550</v>
      </c>
      <c r="B7464" s="68">
        <v>550</v>
      </c>
      <c r="C7464" t="s" s="69">
        <v>5566</v>
      </c>
      <c r="G7464" t="s" s="69">
        <v>5567</v>
      </c>
    </row>
    <row r="7465" s="55" customFormat="1" ht="16" customHeight="1">
      <c r="A7465" s="67">
        <v>550</v>
      </c>
      <c r="B7465" s="68">
        <v>550</v>
      </c>
      <c r="C7465" t="s" s="69">
        <v>5568</v>
      </c>
      <c r="G7465" t="s" s="69">
        <v>5569</v>
      </c>
    </row>
    <row r="7466" s="55" customFormat="1" ht="16" customHeight="1">
      <c r="A7466" s="67">
        <v>550</v>
      </c>
      <c r="B7466" s="68">
        <v>550</v>
      </c>
      <c r="C7466" t="s" s="69">
        <v>5568</v>
      </c>
      <c r="G7466" t="s" s="69">
        <v>5569</v>
      </c>
    </row>
    <row r="7467" s="55" customFormat="1" ht="16" customHeight="1">
      <c r="A7467" s="67">
        <v>550</v>
      </c>
      <c r="B7467" s="68">
        <v>0</v>
      </c>
      <c r="C7467" t="s" s="69">
        <v>4137</v>
      </c>
      <c r="G7467" t="s" s="69">
        <v>33</v>
      </c>
      <c r="H7467" s="68">
        <v>550</v>
      </c>
      <c r="I7467" t="s" s="69">
        <v>5570</v>
      </c>
      <c r="M7467" t="s" s="69">
        <v>5571</v>
      </c>
    </row>
    <row r="7468" s="55" customFormat="1" ht="16" customHeight="1">
      <c r="A7468" s="67">
        <v>550</v>
      </c>
      <c r="B7468" s="68">
        <v>550</v>
      </c>
      <c r="C7468" t="s" s="69">
        <v>5572</v>
      </c>
      <c r="G7468" t="s" s="69">
        <v>5569</v>
      </c>
    </row>
    <row r="7469" s="55" customFormat="1" ht="16" customHeight="1">
      <c r="A7469" s="67">
        <v>550</v>
      </c>
      <c r="B7469" s="68">
        <v>550</v>
      </c>
      <c r="C7469" t="s" s="69">
        <v>5566</v>
      </c>
      <c r="G7469" t="s" s="69">
        <v>5567</v>
      </c>
    </row>
    <row r="7470" s="55" customFormat="1" ht="16" customHeight="1">
      <c r="A7470" s="67">
        <v>550</v>
      </c>
      <c r="B7470" s="68">
        <v>0</v>
      </c>
      <c r="C7470" t="s" s="69">
        <v>3747</v>
      </c>
      <c r="G7470" t="s" s="69">
        <v>33</v>
      </c>
      <c r="H7470" s="68">
        <v>550</v>
      </c>
      <c r="I7470" t="s" s="69">
        <v>5568</v>
      </c>
      <c r="M7470" t="s" s="69">
        <v>5569</v>
      </c>
    </row>
    <row r="7471" s="55" customFormat="1" ht="16" customHeight="1">
      <c r="A7471" s="67">
        <v>550</v>
      </c>
      <c r="B7471" s="68">
        <v>550</v>
      </c>
      <c r="C7471" t="s" s="69">
        <v>5570</v>
      </c>
      <c r="G7471" t="s" s="69">
        <v>5571</v>
      </c>
    </row>
    <row r="7472" s="55" customFormat="1" ht="16" customHeight="1">
      <c r="A7472" s="67">
        <v>550</v>
      </c>
      <c r="B7472" s="68">
        <v>550</v>
      </c>
      <c r="C7472" t="s" s="69">
        <v>5572</v>
      </c>
      <c r="G7472" t="s" s="69">
        <v>5569</v>
      </c>
    </row>
    <row r="7473" s="55" customFormat="1" ht="16" customHeight="1">
      <c r="A7473" s="67">
        <v>550</v>
      </c>
      <c r="B7473" s="68">
        <v>550</v>
      </c>
      <c r="C7473" t="s" s="69">
        <v>5566</v>
      </c>
      <c r="G7473" t="s" s="69">
        <v>5567</v>
      </c>
    </row>
    <row r="7474" s="55" customFormat="1" ht="16" customHeight="1">
      <c r="A7474" s="67">
        <v>550</v>
      </c>
      <c r="B7474" s="68">
        <v>0</v>
      </c>
      <c r="C7474" t="s" s="69">
        <v>2956</v>
      </c>
      <c r="G7474" t="s" s="69">
        <v>33</v>
      </c>
      <c r="H7474" s="68">
        <v>550</v>
      </c>
      <c r="I7474" t="s" s="69">
        <v>5570</v>
      </c>
      <c r="M7474" t="s" s="69">
        <v>5571</v>
      </c>
    </row>
    <row r="7475" s="55" customFormat="1" ht="16" customHeight="1">
      <c r="A7475" s="67">
        <v>550</v>
      </c>
      <c r="B7475" s="68">
        <v>550</v>
      </c>
      <c r="C7475" t="s" s="69">
        <v>5570</v>
      </c>
      <c r="G7475" t="s" s="69">
        <v>5571</v>
      </c>
    </row>
    <row r="7476" s="55" customFormat="1" ht="16" customHeight="1">
      <c r="A7476" s="67">
        <v>550</v>
      </c>
      <c r="B7476" s="68">
        <v>0</v>
      </c>
      <c r="C7476" t="s" s="69">
        <v>3067</v>
      </c>
      <c r="G7476" t="s" s="69">
        <v>33</v>
      </c>
      <c r="H7476" s="68">
        <v>550</v>
      </c>
      <c r="I7476" t="s" s="69">
        <v>5568</v>
      </c>
      <c r="M7476" t="s" s="69">
        <v>5569</v>
      </c>
    </row>
    <row r="7477" s="55" customFormat="1" ht="16" customHeight="1">
      <c r="A7477" s="67">
        <v>550</v>
      </c>
      <c r="B7477" s="68">
        <v>0</v>
      </c>
      <c r="C7477" t="s" s="69">
        <v>3390</v>
      </c>
      <c r="G7477" t="s" s="69">
        <v>33</v>
      </c>
      <c r="H7477" s="68">
        <v>0</v>
      </c>
      <c r="I7477" t="s" s="69">
        <v>4254</v>
      </c>
      <c r="M7477" t="s" s="69">
        <v>33</v>
      </c>
      <c r="N7477" s="68">
        <v>0</v>
      </c>
      <c r="O7477" t="s" s="69">
        <v>4051</v>
      </c>
      <c r="S7477" t="s" s="69">
        <v>33</v>
      </c>
      <c r="T7477" s="68">
        <v>0</v>
      </c>
      <c r="U7477" t="s" s="69">
        <v>4136</v>
      </c>
      <c r="Y7477" t="s" s="69">
        <v>33</v>
      </c>
      <c r="Z7477" s="68">
        <v>0</v>
      </c>
      <c r="AA7477" t="s" s="69">
        <v>3026</v>
      </c>
      <c r="AE7477" t="s" s="69">
        <v>33</v>
      </c>
      <c r="AF7477" s="68">
        <v>0</v>
      </c>
      <c r="AG7477" t="s" s="69">
        <v>3350</v>
      </c>
      <c r="AK7477" t="s" s="69">
        <v>33</v>
      </c>
      <c r="AL7477" s="68">
        <v>0</v>
      </c>
      <c r="AM7477" t="s" s="69">
        <v>3305</v>
      </c>
      <c r="AQ7477" t="s" s="69">
        <v>33</v>
      </c>
      <c r="AR7477" s="68">
        <v>0</v>
      </c>
      <c r="AS7477" t="s" s="69">
        <v>2946</v>
      </c>
      <c r="AW7477" t="s" s="69">
        <v>33</v>
      </c>
      <c r="AX7477" s="68">
        <v>0</v>
      </c>
      <c r="AY7477" t="s" s="69">
        <v>3600</v>
      </c>
      <c r="BC7477" t="s" s="69">
        <v>33</v>
      </c>
      <c r="BD7477" s="68">
        <v>550</v>
      </c>
      <c r="BE7477" t="s" s="69">
        <v>5568</v>
      </c>
      <c r="BI7477" t="s" s="70">
        <v>5569</v>
      </c>
    </row>
    <row r="7478" s="55" customFormat="1" ht="16" customHeight="1">
      <c r="A7478" s="67">
        <v>550</v>
      </c>
      <c r="B7478" s="68">
        <v>0</v>
      </c>
      <c r="C7478" t="s" s="69">
        <v>3033</v>
      </c>
      <c r="G7478" t="s" s="69">
        <v>33</v>
      </c>
      <c r="H7478" s="68">
        <v>0</v>
      </c>
      <c r="I7478" t="s" s="69">
        <v>3470</v>
      </c>
      <c r="M7478" t="s" s="69">
        <v>33</v>
      </c>
      <c r="N7478" s="68">
        <v>550</v>
      </c>
      <c r="O7478" t="s" s="69">
        <v>5568</v>
      </c>
      <c r="S7478" t="s" s="69">
        <v>5569</v>
      </c>
    </row>
    <row r="7479" s="55" customFormat="1" ht="16" customHeight="1">
      <c r="A7479" s="67">
        <v>550</v>
      </c>
      <c r="B7479" s="68">
        <v>550</v>
      </c>
      <c r="C7479" t="s" s="69">
        <v>5570</v>
      </c>
      <c r="G7479" t="s" s="69">
        <v>5571</v>
      </c>
    </row>
    <row r="7480" s="55" customFormat="1" ht="16" customHeight="1">
      <c r="A7480" s="67">
        <v>550</v>
      </c>
      <c r="B7480" s="68">
        <v>550</v>
      </c>
      <c r="C7480" t="s" s="69">
        <v>5572</v>
      </c>
      <c r="G7480" t="s" s="69">
        <v>5569</v>
      </c>
    </row>
    <row r="7481" s="55" customFormat="1" ht="16" customHeight="1">
      <c r="A7481" s="67">
        <v>550</v>
      </c>
      <c r="B7481" s="68">
        <v>550</v>
      </c>
      <c r="C7481" t="s" s="69">
        <v>5572</v>
      </c>
      <c r="G7481" t="s" s="69">
        <v>5569</v>
      </c>
    </row>
    <row r="7482" s="55" customFormat="1" ht="16" customHeight="1">
      <c r="A7482" s="67">
        <v>550</v>
      </c>
      <c r="B7482" s="68">
        <v>550</v>
      </c>
      <c r="C7482" t="s" s="69">
        <v>5568</v>
      </c>
      <c r="G7482" t="s" s="69">
        <v>5569</v>
      </c>
    </row>
    <row r="7483" s="55" customFormat="1" ht="16" customHeight="1">
      <c r="A7483" s="67">
        <v>550</v>
      </c>
      <c r="B7483" s="68">
        <v>0</v>
      </c>
      <c r="C7483" t="s" s="69">
        <v>3096</v>
      </c>
      <c r="G7483" t="s" s="69">
        <v>33</v>
      </c>
      <c r="H7483" s="68">
        <v>550</v>
      </c>
      <c r="I7483" t="s" s="69">
        <v>5572</v>
      </c>
      <c r="M7483" t="s" s="69">
        <v>5569</v>
      </c>
    </row>
    <row r="7484" s="55" customFormat="1" ht="16" customHeight="1">
      <c r="A7484" s="67">
        <v>550</v>
      </c>
      <c r="B7484" s="68">
        <v>0</v>
      </c>
      <c r="C7484" t="s" s="69">
        <v>3018</v>
      </c>
      <c r="G7484" t="s" s="69">
        <v>33</v>
      </c>
      <c r="H7484" s="68">
        <v>550</v>
      </c>
      <c r="I7484" t="s" s="69">
        <v>5570</v>
      </c>
      <c r="M7484" t="s" s="69">
        <v>5571</v>
      </c>
    </row>
    <row r="7485" s="55" customFormat="1" ht="16" customHeight="1">
      <c r="A7485" s="67">
        <v>550</v>
      </c>
      <c r="B7485" s="68">
        <v>550</v>
      </c>
      <c r="C7485" t="s" s="69">
        <v>5566</v>
      </c>
      <c r="G7485" t="s" s="69">
        <v>5567</v>
      </c>
    </row>
    <row r="7486" s="55" customFormat="1" ht="16" customHeight="1">
      <c r="A7486" s="67">
        <v>550</v>
      </c>
      <c r="B7486" s="68">
        <v>550</v>
      </c>
      <c r="C7486" t="s" s="69">
        <v>5566</v>
      </c>
      <c r="G7486" t="s" s="69">
        <v>5567</v>
      </c>
    </row>
    <row r="7487" s="55" customFormat="1" ht="16" customHeight="1">
      <c r="A7487" s="67">
        <v>550</v>
      </c>
      <c r="B7487" s="68">
        <v>550</v>
      </c>
      <c r="C7487" t="s" s="69">
        <v>5568</v>
      </c>
      <c r="G7487" t="s" s="69">
        <v>5569</v>
      </c>
    </row>
    <row r="7488" s="55" customFormat="1" ht="16" customHeight="1">
      <c r="A7488" s="67">
        <v>550</v>
      </c>
      <c r="B7488" s="68">
        <v>0</v>
      </c>
      <c r="C7488" t="s" s="69">
        <v>3685</v>
      </c>
      <c r="G7488" t="s" s="69">
        <v>33</v>
      </c>
      <c r="H7488" s="68">
        <v>550</v>
      </c>
      <c r="I7488" t="s" s="69">
        <v>5568</v>
      </c>
      <c r="M7488" t="s" s="69">
        <v>5569</v>
      </c>
    </row>
    <row r="7489" s="55" customFormat="1" ht="16" customHeight="1">
      <c r="A7489" s="67">
        <v>550</v>
      </c>
      <c r="B7489" s="68">
        <v>550</v>
      </c>
      <c r="C7489" t="s" s="69">
        <v>5566</v>
      </c>
      <c r="G7489" t="s" s="69">
        <v>5567</v>
      </c>
    </row>
    <row r="7490" s="55" customFormat="1" ht="16" customHeight="1">
      <c r="A7490" s="67">
        <v>550</v>
      </c>
      <c r="B7490" s="68">
        <v>0</v>
      </c>
      <c r="C7490" t="s" s="69">
        <v>3197</v>
      </c>
      <c r="G7490" t="s" s="69">
        <v>33</v>
      </c>
      <c r="H7490" s="68">
        <v>550</v>
      </c>
      <c r="I7490" t="s" s="69">
        <v>5568</v>
      </c>
      <c r="M7490" t="s" s="69">
        <v>5569</v>
      </c>
    </row>
    <row r="7491" s="55" customFormat="1" ht="16" customHeight="1">
      <c r="A7491" s="67">
        <v>550</v>
      </c>
      <c r="B7491" s="68">
        <v>550</v>
      </c>
      <c r="C7491" t="s" s="69">
        <v>5568</v>
      </c>
      <c r="G7491" t="s" s="69">
        <v>5569</v>
      </c>
    </row>
    <row r="7492" s="55" customFormat="1" ht="16" customHeight="1">
      <c r="A7492" s="67">
        <v>550</v>
      </c>
      <c r="B7492" s="68">
        <v>550</v>
      </c>
      <c r="C7492" t="s" s="69">
        <v>5570</v>
      </c>
      <c r="G7492" t="s" s="69">
        <v>5571</v>
      </c>
    </row>
    <row r="7493" s="55" customFormat="1" ht="16" customHeight="1">
      <c r="A7493" s="67">
        <v>550</v>
      </c>
      <c r="B7493" s="68">
        <v>550</v>
      </c>
      <c r="C7493" t="s" s="69">
        <v>5566</v>
      </c>
      <c r="G7493" t="s" s="69">
        <v>5567</v>
      </c>
    </row>
    <row r="7494" s="55" customFormat="1" ht="16" customHeight="1">
      <c r="A7494" s="67">
        <v>550</v>
      </c>
      <c r="B7494" s="68">
        <v>0</v>
      </c>
      <c r="C7494" t="s" s="69">
        <v>3869</v>
      </c>
      <c r="G7494" t="s" s="69">
        <v>33</v>
      </c>
      <c r="H7494" s="68">
        <v>0</v>
      </c>
      <c r="I7494" t="s" s="69">
        <v>3196</v>
      </c>
      <c r="M7494" t="s" s="69">
        <v>33</v>
      </c>
      <c r="N7494" s="68">
        <v>550</v>
      </c>
      <c r="O7494" t="s" s="69">
        <v>5570</v>
      </c>
      <c r="S7494" t="s" s="69">
        <v>5571</v>
      </c>
    </row>
    <row r="7495" s="55" customFormat="1" ht="16" customHeight="1">
      <c r="A7495" s="67">
        <v>550</v>
      </c>
      <c r="B7495" s="68">
        <v>550</v>
      </c>
      <c r="C7495" t="s" s="69">
        <v>5568</v>
      </c>
      <c r="G7495" t="s" s="69">
        <v>5569</v>
      </c>
    </row>
    <row r="7496" s="55" customFormat="1" ht="16" customHeight="1">
      <c r="A7496" s="67">
        <v>550</v>
      </c>
      <c r="B7496" s="68">
        <v>550</v>
      </c>
      <c r="C7496" t="s" s="69">
        <v>5566</v>
      </c>
      <c r="G7496" t="s" s="69">
        <v>5567</v>
      </c>
    </row>
    <row r="7497" s="55" customFormat="1" ht="16" customHeight="1">
      <c r="A7497" s="67">
        <v>550</v>
      </c>
      <c r="B7497" s="68">
        <v>550</v>
      </c>
      <c r="C7497" t="s" s="69">
        <v>5566</v>
      </c>
      <c r="G7497" t="s" s="69">
        <v>5567</v>
      </c>
    </row>
    <row r="7498" s="55" customFormat="1" ht="16" customHeight="1">
      <c r="A7498" s="67">
        <v>550</v>
      </c>
      <c r="B7498" s="68">
        <v>0</v>
      </c>
      <c r="C7498" t="s" s="69">
        <v>2922</v>
      </c>
      <c r="G7498" t="s" s="69">
        <v>33</v>
      </c>
      <c r="H7498" s="68">
        <v>550</v>
      </c>
      <c r="I7498" t="s" s="69">
        <v>5572</v>
      </c>
      <c r="M7498" t="s" s="69">
        <v>5569</v>
      </c>
    </row>
    <row r="7499" s="55" customFormat="1" ht="16" customHeight="1">
      <c r="A7499" s="67">
        <v>550</v>
      </c>
      <c r="B7499" s="68">
        <v>550</v>
      </c>
      <c r="C7499" t="s" s="69">
        <v>5568</v>
      </c>
      <c r="G7499" t="s" s="69">
        <v>5569</v>
      </c>
    </row>
    <row r="7500" s="55" customFormat="1" ht="16" customHeight="1">
      <c r="A7500" s="67">
        <v>550</v>
      </c>
      <c r="B7500" s="68">
        <v>550</v>
      </c>
      <c r="C7500" t="s" s="69">
        <v>5566</v>
      </c>
      <c r="G7500" t="s" s="69">
        <v>5573</v>
      </c>
    </row>
    <row r="7501" s="55" customFormat="1" ht="16" customHeight="1">
      <c r="A7501" s="67">
        <v>550</v>
      </c>
      <c r="B7501" s="68">
        <v>0</v>
      </c>
      <c r="C7501" t="s" s="69">
        <v>3463</v>
      </c>
      <c r="G7501" t="s" s="69">
        <v>33</v>
      </c>
      <c r="H7501" s="68">
        <v>550</v>
      </c>
      <c r="I7501" t="s" s="69">
        <v>5568</v>
      </c>
      <c r="M7501" t="s" s="69">
        <v>5574</v>
      </c>
    </row>
    <row r="7502" s="55" customFormat="1" ht="16" customHeight="1">
      <c r="A7502" s="67">
        <v>550</v>
      </c>
      <c r="B7502" s="68">
        <v>0</v>
      </c>
      <c r="C7502" t="s" s="69">
        <v>5343</v>
      </c>
      <c r="G7502" t="s" s="69">
        <v>33</v>
      </c>
      <c r="H7502" s="68">
        <v>550</v>
      </c>
      <c r="I7502" t="s" s="69">
        <v>5570</v>
      </c>
      <c r="M7502" t="s" s="69">
        <v>5575</v>
      </c>
    </row>
    <row r="7503" s="55" customFormat="1" ht="16" customHeight="1">
      <c r="A7503" s="67">
        <v>550</v>
      </c>
      <c r="B7503" s="68">
        <v>0</v>
      </c>
      <c r="C7503" t="s" s="69">
        <v>3361</v>
      </c>
      <c r="G7503" t="s" s="69">
        <v>33</v>
      </c>
      <c r="H7503" s="68">
        <v>0</v>
      </c>
      <c r="I7503" t="s" s="69">
        <v>2938</v>
      </c>
      <c r="M7503" t="s" s="69">
        <v>33</v>
      </c>
      <c r="N7503" s="68">
        <v>0</v>
      </c>
      <c r="O7503" t="s" s="69">
        <v>4187</v>
      </c>
      <c r="S7503" t="s" s="69">
        <v>33</v>
      </c>
      <c r="T7503" s="68">
        <v>0</v>
      </c>
      <c r="U7503" t="s" s="69">
        <v>4324</v>
      </c>
      <c r="Y7503" t="s" s="69">
        <v>33</v>
      </c>
      <c r="Z7503" s="68">
        <v>0</v>
      </c>
      <c r="AA7503" t="s" s="69">
        <v>3212</v>
      </c>
      <c r="AE7503" t="s" s="69">
        <v>33</v>
      </c>
      <c r="AF7503" s="68">
        <v>550</v>
      </c>
      <c r="AG7503" t="s" s="69">
        <v>5566</v>
      </c>
      <c r="AK7503" t="s" s="69">
        <v>5573</v>
      </c>
    </row>
    <row r="7504" s="55" customFormat="1" ht="16" customHeight="1">
      <c r="A7504" s="67">
        <v>550</v>
      </c>
      <c r="B7504" s="68">
        <v>550</v>
      </c>
      <c r="C7504" t="s" s="69">
        <v>5572</v>
      </c>
      <c r="G7504" t="s" s="69">
        <v>5574</v>
      </c>
    </row>
    <row r="7505" s="55" customFormat="1" ht="16" customHeight="1">
      <c r="A7505" s="67">
        <v>550</v>
      </c>
      <c r="B7505" s="68">
        <v>550</v>
      </c>
      <c r="C7505" t="s" s="69">
        <v>5570</v>
      </c>
      <c r="G7505" t="s" s="69">
        <v>5575</v>
      </c>
    </row>
    <row r="7506" s="55" customFormat="1" ht="16" customHeight="1">
      <c r="A7506" s="67">
        <v>550</v>
      </c>
      <c r="B7506" s="68">
        <v>550</v>
      </c>
      <c r="C7506" t="s" s="69">
        <v>5570</v>
      </c>
      <c r="G7506" t="s" s="69">
        <v>5575</v>
      </c>
    </row>
    <row r="7507" s="55" customFormat="1" ht="16" customHeight="1">
      <c r="A7507" s="67">
        <v>550</v>
      </c>
      <c r="B7507" s="68">
        <v>550</v>
      </c>
      <c r="C7507" t="s" s="69">
        <v>5566</v>
      </c>
      <c r="G7507" t="s" s="69">
        <v>5573</v>
      </c>
    </row>
    <row r="7508" s="55" customFormat="1" ht="16" customHeight="1">
      <c r="A7508" s="67">
        <v>550</v>
      </c>
      <c r="B7508" s="68">
        <v>0</v>
      </c>
      <c r="C7508" t="s" s="69">
        <v>3261</v>
      </c>
      <c r="G7508" t="s" s="69">
        <v>33</v>
      </c>
      <c r="H7508" s="68">
        <v>550</v>
      </c>
      <c r="I7508" t="s" s="69">
        <v>5568</v>
      </c>
      <c r="M7508" t="s" s="69">
        <v>5574</v>
      </c>
    </row>
    <row r="7509" s="55" customFormat="1" ht="16" customHeight="1">
      <c r="A7509" s="67">
        <v>550</v>
      </c>
      <c r="B7509" s="68">
        <v>550</v>
      </c>
      <c r="C7509" t="s" s="69">
        <v>5566</v>
      </c>
      <c r="G7509" t="s" s="69">
        <v>5573</v>
      </c>
    </row>
    <row r="7510" s="55" customFormat="1" ht="16" customHeight="1">
      <c r="A7510" s="67">
        <v>550</v>
      </c>
      <c r="B7510" s="68">
        <v>550</v>
      </c>
      <c r="C7510" t="s" s="69">
        <v>5568</v>
      </c>
      <c r="G7510" t="s" s="69">
        <v>5574</v>
      </c>
    </row>
    <row r="7511" s="55" customFormat="1" ht="16" customHeight="1">
      <c r="A7511" s="67">
        <v>550</v>
      </c>
      <c r="B7511" s="68">
        <v>550</v>
      </c>
      <c r="C7511" t="s" s="69">
        <v>5570</v>
      </c>
      <c r="G7511" t="s" s="69">
        <v>5575</v>
      </c>
    </row>
    <row r="7512" s="55" customFormat="1" ht="16" customHeight="1">
      <c r="A7512" s="67">
        <v>550</v>
      </c>
      <c r="B7512" s="68">
        <v>550</v>
      </c>
      <c r="C7512" t="s" s="69">
        <v>5566</v>
      </c>
      <c r="G7512" t="s" s="69">
        <v>5573</v>
      </c>
    </row>
    <row r="7513" s="55" customFormat="1" ht="16" customHeight="1">
      <c r="A7513" s="67">
        <v>550</v>
      </c>
      <c r="B7513" s="68">
        <v>550</v>
      </c>
      <c r="C7513" t="s" s="69">
        <v>5568</v>
      </c>
      <c r="G7513" t="s" s="69">
        <v>5574</v>
      </c>
    </row>
    <row r="7514" s="55" customFormat="1" ht="16" customHeight="1">
      <c r="A7514" s="67">
        <v>550</v>
      </c>
      <c r="B7514" s="68">
        <v>550</v>
      </c>
      <c r="C7514" t="s" s="69">
        <v>5566</v>
      </c>
      <c r="G7514" t="s" s="69">
        <v>5573</v>
      </c>
    </row>
    <row r="7515" s="55" customFormat="1" ht="16" customHeight="1">
      <c r="A7515" s="67">
        <v>550</v>
      </c>
      <c r="B7515" s="68">
        <v>550</v>
      </c>
      <c r="C7515" t="s" s="69">
        <v>5568</v>
      </c>
      <c r="G7515" t="s" s="69">
        <v>5574</v>
      </c>
    </row>
    <row r="7516" s="55" customFormat="1" ht="16" customHeight="1">
      <c r="A7516" s="67">
        <v>550</v>
      </c>
      <c r="B7516" s="68">
        <v>550</v>
      </c>
      <c r="C7516" t="s" s="69">
        <v>5566</v>
      </c>
      <c r="G7516" t="s" s="69">
        <v>5573</v>
      </c>
    </row>
    <row r="7517" s="55" customFormat="1" ht="16" customHeight="1">
      <c r="A7517" s="67">
        <v>550</v>
      </c>
      <c r="B7517" s="68">
        <v>0</v>
      </c>
      <c r="C7517" t="s" s="69">
        <v>3447</v>
      </c>
      <c r="G7517" t="s" s="69">
        <v>33</v>
      </c>
      <c r="H7517" s="68">
        <v>550</v>
      </c>
      <c r="I7517" t="s" s="69">
        <v>5566</v>
      </c>
      <c r="M7517" t="s" s="69">
        <v>5573</v>
      </c>
    </row>
    <row r="7518" s="55" customFormat="1" ht="16" customHeight="1">
      <c r="A7518" s="67">
        <v>550</v>
      </c>
      <c r="B7518" s="68">
        <v>550</v>
      </c>
      <c r="C7518" t="s" s="69">
        <v>5568</v>
      </c>
      <c r="G7518" t="s" s="69">
        <v>5574</v>
      </c>
    </row>
    <row r="7519" s="55" customFormat="1" ht="16" customHeight="1">
      <c r="A7519" s="67">
        <v>550</v>
      </c>
      <c r="B7519" s="68">
        <v>550</v>
      </c>
      <c r="C7519" t="s" s="69">
        <v>5566</v>
      </c>
      <c r="G7519" t="s" s="69">
        <v>5573</v>
      </c>
    </row>
    <row r="7520" s="55" customFormat="1" ht="16" customHeight="1">
      <c r="A7520" s="67">
        <v>550</v>
      </c>
      <c r="B7520" s="68">
        <v>550</v>
      </c>
      <c r="C7520" t="s" s="69">
        <v>5568</v>
      </c>
      <c r="G7520" t="s" s="69">
        <v>5574</v>
      </c>
    </row>
    <row r="7521" s="55" customFormat="1" ht="16" customHeight="1">
      <c r="A7521" s="67">
        <v>550</v>
      </c>
      <c r="B7521" s="68">
        <v>550</v>
      </c>
      <c r="C7521" t="s" s="69">
        <v>5566</v>
      </c>
      <c r="G7521" t="s" s="69">
        <v>5573</v>
      </c>
    </row>
    <row r="7522" s="55" customFormat="1" ht="16" customHeight="1">
      <c r="A7522" s="67">
        <v>608</v>
      </c>
      <c r="B7522" s="68">
        <v>0</v>
      </c>
      <c r="C7522" t="s" s="69">
        <v>3239</v>
      </c>
      <c r="G7522" t="s" s="69">
        <v>33</v>
      </c>
      <c r="H7522" s="68">
        <v>608</v>
      </c>
      <c r="I7522" t="s" s="69">
        <v>5576</v>
      </c>
      <c r="M7522" t="s" s="69">
        <v>5577</v>
      </c>
    </row>
    <row r="7523" s="55" customFormat="1" ht="16" customHeight="1">
      <c r="A7523" s="67">
        <v>608</v>
      </c>
      <c r="B7523" s="68">
        <v>608</v>
      </c>
      <c r="C7523" t="s" s="69">
        <v>5576</v>
      </c>
      <c r="G7523" t="s" s="69">
        <v>5577</v>
      </c>
    </row>
    <row r="7524" s="55" customFormat="1" ht="16" customHeight="1">
      <c r="A7524" s="67">
        <v>608</v>
      </c>
      <c r="B7524" s="68">
        <v>608</v>
      </c>
      <c r="C7524" t="s" s="69">
        <v>5576</v>
      </c>
      <c r="G7524" t="s" s="69">
        <v>5577</v>
      </c>
    </row>
    <row r="7525" s="55" customFormat="1" ht="16" customHeight="1">
      <c r="A7525" s="67">
        <v>608</v>
      </c>
      <c r="B7525" s="68">
        <v>0</v>
      </c>
      <c r="C7525" t="s" s="69">
        <v>3350</v>
      </c>
      <c r="G7525" t="s" s="69">
        <v>33</v>
      </c>
      <c r="H7525" s="68">
        <v>608</v>
      </c>
      <c r="I7525" t="s" s="69">
        <v>5576</v>
      </c>
      <c r="M7525" t="s" s="69">
        <v>5577</v>
      </c>
    </row>
    <row r="7526" s="55" customFormat="1" ht="16" customHeight="1">
      <c r="A7526" s="67">
        <v>608</v>
      </c>
      <c r="B7526" s="68">
        <v>608</v>
      </c>
      <c r="C7526" t="s" s="69">
        <v>5576</v>
      </c>
      <c r="G7526" t="s" s="69">
        <v>5577</v>
      </c>
    </row>
    <row r="7527" s="55" customFormat="1" ht="16" customHeight="1">
      <c r="A7527" s="67">
        <v>609</v>
      </c>
      <c r="B7527" s="68">
        <v>609</v>
      </c>
      <c r="C7527" t="s" s="69">
        <v>5578</v>
      </c>
      <c r="G7527" t="s" s="69">
        <v>5579</v>
      </c>
    </row>
    <row r="7528" s="55" customFormat="1" ht="16" customHeight="1">
      <c r="A7528" s="67">
        <v>609</v>
      </c>
      <c r="B7528" s="68">
        <v>609</v>
      </c>
      <c r="C7528" t="s" s="69">
        <v>5578</v>
      </c>
      <c r="G7528" t="s" s="69">
        <v>5579</v>
      </c>
    </row>
    <row r="7529" s="55" customFormat="1" ht="16" customHeight="1">
      <c r="A7529" s="67">
        <v>609</v>
      </c>
      <c r="B7529" s="68">
        <v>609</v>
      </c>
      <c r="C7529" t="s" s="69">
        <v>5578</v>
      </c>
      <c r="G7529" t="s" s="69">
        <v>5579</v>
      </c>
    </row>
    <row r="7530" s="55" customFormat="1" ht="16" customHeight="1">
      <c r="A7530" s="67">
        <v>609</v>
      </c>
      <c r="B7530" s="68">
        <v>0</v>
      </c>
      <c r="C7530" t="s" s="69">
        <v>3805</v>
      </c>
      <c r="G7530" t="s" s="69">
        <v>33</v>
      </c>
      <c r="H7530" s="68">
        <v>609</v>
      </c>
      <c r="I7530" t="s" s="69">
        <v>5578</v>
      </c>
      <c r="M7530" t="s" s="69">
        <v>5579</v>
      </c>
    </row>
    <row r="7531" s="55" customFormat="1" ht="16" customHeight="1">
      <c r="A7531" s="67">
        <v>609</v>
      </c>
      <c r="B7531" s="68">
        <v>609</v>
      </c>
      <c r="C7531" t="s" s="69">
        <v>5578</v>
      </c>
      <c r="G7531" t="s" s="69">
        <v>5579</v>
      </c>
    </row>
    <row r="7532" s="55" customFormat="1" ht="16" customHeight="1">
      <c r="A7532" s="67">
        <v>609</v>
      </c>
      <c r="B7532" s="68">
        <v>0</v>
      </c>
      <c r="C7532" t="s" s="69">
        <v>3010</v>
      </c>
      <c r="G7532" t="s" s="69">
        <v>33</v>
      </c>
      <c r="H7532" s="68">
        <v>0</v>
      </c>
      <c r="I7532" t="s" s="69">
        <v>3484</v>
      </c>
      <c r="M7532" t="s" s="69">
        <v>33</v>
      </c>
      <c r="N7532" s="68">
        <v>609</v>
      </c>
      <c r="O7532" t="s" s="69">
        <v>5578</v>
      </c>
      <c r="S7532" t="s" s="69">
        <v>5579</v>
      </c>
    </row>
    <row r="7533" s="55" customFormat="1" ht="16" customHeight="1">
      <c r="A7533" s="67">
        <v>609</v>
      </c>
      <c r="B7533" s="68">
        <v>0</v>
      </c>
      <c r="C7533" t="s" s="69">
        <v>3138</v>
      </c>
      <c r="G7533" t="s" s="69">
        <v>33</v>
      </c>
      <c r="H7533" s="68">
        <v>609</v>
      </c>
      <c r="I7533" t="s" s="69">
        <v>5580</v>
      </c>
      <c r="M7533" t="s" s="69">
        <v>5581</v>
      </c>
    </row>
    <row r="7534" s="55" customFormat="1" ht="16" customHeight="1">
      <c r="A7534" s="67">
        <v>609</v>
      </c>
      <c r="B7534" s="68">
        <v>609</v>
      </c>
      <c r="C7534" t="s" s="69">
        <v>5578</v>
      </c>
      <c r="G7534" t="s" s="69">
        <v>5582</v>
      </c>
    </row>
    <row r="7535" s="55" customFormat="1" ht="16" customHeight="1">
      <c r="A7535" s="67">
        <v>609</v>
      </c>
      <c r="B7535" s="68">
        <v>0</v>
      </c>
      <c r="C7535" t="s" s="69">
        <v>3179</v>
      </c>
      <c r="G7535" t="s" s="69">
        <v>33</v>
      </c>
      <c r="H7535" s="68">
        <v>609</v>
      </c>
      <c r="I7535" t="s" s="69">
        <v>5580</v>
      </c>
      <c r="M7535" t="s" s="69">
        <v>5581</v>
      </c>
    </row>
    <row r="7536" s="55" customFormat="1" ht="16" customHeight="1">
      <c r="A7536" s="67">
        <v>609</v>
      </c>
      <c r="B7536" s="68">
        <v>0</v>
      </c>
      <c r="C7536" t="s" s="69">
        <v>3034</v>
      </c>
      <c r="G7536" t="s" s="69">
        <v>33</v>
      </c>
      <c r="H7536" s="68">
        <v>609</v>
      </c>
      <c r="I7536" t="s" s="69">
        <v>5583</v>
      </c>
      <c r="M7536" t="s" s="69">
        <v>5584</v>
      </c>
    </row>
    <row r="7537" s="55" customFormat="1" ht="16" customHeight="1">
      <c r="A7537" s="67">
        <v>609</v>
      </c>
      <c r="B7537" s="68">
        <v>0</v>
      </c>
      <c r="C7537" t="s" s="69">
        <v>3527</v>
      </c>
      <c r="G7537" t="s" s="69">
        <v>33</v>
      </c>
      <c r="H7537" s="68">
        <v>609</v>
      </c>
      <c r="I7537" t="s" s="69">
        <v>5580</v>
      </c>
      <c r="M7537" t="s" s="69">
        <v>5581</v>
      </c>
    </row>
    <row r="7538" s="55" customFormat="1" ht="16" customHeight="1">
      <c r="A7538" s="67">
        <v>609</v>
      </c>
      <c r="B7538" s="68">
        <v>609</v>
      </c>
      <c r="C7538" t="s" s="69">
        <v>5578</v>
      </c>
      <c r="G7538" t="s" s="69">
        <v>5582</v>
      </c>
    </row>
    <row r="7539" s="55" customFormat="1" ht="16" customHeight="1">
      <c r="A7539" s="67">
        <v>609</v>
      </c>
      <c r="B7539" s="68">
        <v>609</v>
      </c>
      <c r="C7539" t="s" s="69">
        <v>5580</v>
      </c>
      <c r="G7539" t="s" s="69">
        <v>5581</v>
      </c>
    </row>
    <row r="7540" s="55" customFormat="1" ht="16" customHeight="1">
      <c r="A7540" s="67">
        <v>609</v>
      </c>
      <c r="B7540" s="68">
        <v>0</v>
      </c>
      <c r="C7540" t="s" s="69">
        <v>3056</v>
      </c>
      <c r="G7540" t="s" s="69">
        <v>33</v>
      </c>
      <c r="H7540" s="68">
        <v>609</v>
      </c>
      <c r="I7540" t="s" s="69">
        <v>5578</v>
      </c>
      <c r="M7540" t="s" s="69">
        <v>5582</v>
      </c>
    </row>
    <row r="7541" s="55" customFormat="1" ht="16" customHeight="1">
      <c r="A7541" s="67">
        <v>609</v>
      </c>
      <c r="B7541" s="68">
        <v>0</v>
      </c>
      <c r="C7541" t="s" s="69">
        <v>2933</v>
      </c>
      <c r="G7541" t="s" s="69">
        <v>33</v>
      </c>
      <c r="H7541" s="68">
        <v>609</v>
      </c>
      <c r="I7541" t="s" s="69">
        <v>5583</v>
      </c>
      <c r="M7541" t="s" s="69">
        <v>5584</v>
      </c>
    </row>
    <row r="7542" s="55" customFormat="1" ht="16" customHeight="1">
      <c r="A7542" s="67">
        <v>609</v>
      </c>
      <c r="B7542" s="68">
        <v>0</v>
      </c>
      <c r="C7542" t="s" s="69">
        <v>3260</v>
      </c>
      <c r="G7542" t="s" s="69">
        <v>33</v>
      </c>
      <c r="H7542" s="68">
        <v>609</v>
      </c>
      <c r="I7542" t="s" s="69">
        <v>5578</v>
      </c>
      <c r="M7542" t="s" s="69">
        <v>5582</v>
      </c>
    </row>
    <row r="7543" s="55" customFormat="1" ht="16" customHeight="1">
      <c r="A7543" s="67">
        <v>609</v>
      </c>
      <c r="B7543" s="68">
        <v>609</v>
      </c>
      <c r="C7543" t="s" s="69">
        <v>5578</v>
      </c>
      <c r="G7543" t="s" s="69">
        <v>5582</v>
      </c>
    </row>
    <row r="7544" s="55" customFormat="1" ht="16" customHeight="1">
      <c r="A7544" s="67">
        <v>611</v>
      </c>
      <c r="B7544" s="68">
        <v>611</v>
      </c>
      <c r="C7544" t="s" s="69">
        <v>5585</v>
      </c>
      <c r="G7544" t="s" s="69">
        <v>5586</v>
      </c>
    </row>
    <row r="7545" s="55" customFormat="1" ht="16" customHeight="1">
      <c r="A7545" s="67">
        <v>611</v>
      </c>
      <c r="B7545" s="68">
        <v>611</v>
      </c>
      <c r="C7545" t="s" s="69">
        <v>5585</v>
      </c>
      <c r="G7545" t="s" s="69">
        <v>5586</v>
      </c>
    </row>
    <row r="7546" s="55" customFormat="1" ht="16" customHeight="1">
      <c r="A7546" s="67">
        <v>611</v>
      </c>
      <c r="B7546" s="68">
        <v>611</v>
      </c>
      <c r="C7546" t="s" s="69">
        <v>5585</v>
      </c>
      <c r="G7546" t="s" s="69">
        <v>5586</v>
      </c>
    </row>
    <row r="7547" s="55" customFormat="1" ht="16" customHeight="1">
      <c r="A7547" s="67">
        <v>611</v>
      </c>
      <c r="B7547" s="68">
        <v>611</v>
      </c>
      <c r="C7547" t="s" s="69">
        <v>5585</v>
      </c>
      <c r="G7547" t="s" s="69">
        <v>5586</v>
      </c>
    </row>
    <row r="7548" s="55" customFormat="1" ht="16" customHeight="1">
      <c r="A7548" s="67">
        <v>613</v>
      </c>
      <c r="B7548" s="68">
        <v>0</v>
      </c>
      <c r="C7548" t="s" s="69">
        <v>3591</v>
      </c>
      <c r="G7548" t="s" s="69">
        <v>33</v>
      </c>
      <c r="H7548" s="68">
        <v>0</v>
      </c>
      <c r="I7548" t="s" s="69">
        <v>3124</v>
      </c>
      <c r="M7548" t="s" s="69">
        <v>33</v>
      </c>
      <c r="N7548" s="68">
        <v>613</v>
      </c>
      <c r="O7548" t="s" s="69">
        <v>5587</v>
      </c>
      <c r="S7548" t="s" s="69">
        <v>5588</v>
      </c>
    </row>
    <row r="7549" s="55" customFormat="1" ht="16" customHeight="1">
      <c r="A7549" s="67">
        <v>613</v>
      </c>
      <c r="B7549" s="68">
        <v>0</v>
      </c>
      <c r="C7549" t="s" s="69">
        <v>3708</v>
      </c>
      <c r="G7549" t="s" s="69">
        <v>33</v>
      </c>
      <c r="H7549" s="68">
        <v>613</v>
      </c>
      <c r="I7549" t="s" s="69">
        <v>5587</v>
      </c>
      <c r="M7549" t="s" s="69">
        <v>5588</v>
      </c>
    </row>
    <row r="7550" s="55" customFormat="1" ht="16" customHeight="1">
      <c r="A7550" s="67">
        <v>613</v>
      </c>
      <c r="B7550" s="68">
        <v>613</v>
      </c>
      <c r="C7550" t="s" s="69">
        <v>5587</v>
      </c>
      <c r="G7550" t="s" s="69">
        <v>5588</v>
      </c>
    </row>
    <row r="7551" s="55" customFormat="1" ht="16" customHeight="1">
      <c r="A7551" s="67">
        <v>613</v>
      </c>
      <c r="B7551" s="68">
        <v>613</v>
      </c>
      <c r="C7551" t="s" s="69">
        <v>5587</v>
      </c>
      <c r="G7551" t="s" s="69">
        <v>5588</v>
      </c>
    </row>
    <row r="7552" s="55" customFormat="1" ht="16" customHeight="1">
      <c r="A7552" s="67">
        <v>613</v>
      </c>
      <c r="B7552" s="68">
        <v>613</v>
      </c>
      <c r="C7552" t="s" s="69">
        <v>5587</v>
      </c>
      <c r="G7552" t="s" s="69">
        <v>5588</v>
      </c>
    </row>
    <row r="7553" s="55" customFormat="1" ht="16" customHeight="1">
      <c r="A7553" s="67">
        <v>613</v>
      </c>
      <c r="B7553" s="68">
        <v>613</v>
      </c>
      <c r="C7553" t="s" s="69">
        <v>5587</v>
      </c>
      <c r="G7553" t="s" s="69">
        <v>5588</v>
      </c>
    </row>
    <row r="7554" s="55" customFormat="1" ht="16" customHeight="1">
      <c r="A7554" s="67">
        <v>618</v>
      </c>
      <c r="B7554" s="68">
        <v>618</v>
      </c>
      <c r="C7554" t="s" s="69">
        <v>5589</v>
      </c>
      <c r="G7554" t="s" s="69">
        <v>5590</v>
      </c>
    </row>
    <row r="7555" s="55" customFormat="1" ht="16" customHeight="1">
      <c r="A7555" s="67">
        <v>618</v>
      </c>
      <c r="B7555" s="68">
        <v>618</v>
      </c>
      <c r="C7555" t="s" s="69">
        <v>5589</v>
      </c>
      <c r="G7555" t="s" s="69">
        <v>5590</v>
      </c>
    </row>
    <row r="7556" s="55" customFormat="1" ht="16" customHeight="1">
      <c r="A7556" s="67">
        <v>618</v>
      </c>
      <c r="B7556" s="68">
        <v>618</v>
      </c>
      <c r="C7556" t="s" s="69">
        <v>5589</v>
      </c>
      <c r="G7556" t="s" s="69">
        <v>5590</v>
      </c>
    </row>
    <row r="7557" s="55" customFormat="1" ht="16" customHeight="1">
      <c r="A7557" s="67">
        <v>618</v>
      </c>
      <c r="B7557" s="68">
        <v>618</v>
      </c>
      <c r="C7557" t="s" s="69">
        <v>5589</v>
      </c>
      <c r="G7557" t="s" s="69">
        <v>5590</v>
      </c>
    </row>
    <row r="7558" s="55" customFormat="1" ht="16" customHeight="1">
      <c r="A7558" s="67">
        <v>618</v>
      </c>
      <c r="B7558" s="68">
        <v>618</v>
      </c>
      <c r="C7558" t="s" s="69">
        <v>5589</v>
      </c>
      <c r="G7558" t="s" s="69">
        <v>5590</v>
      </c>
    </row>
    <row r="7559" s="55" customFormat="1" ht="16" customHeight="1">
      <c r="A7559" s="67">
        <v>618</v>
      </c>
      <c r="B7559" s="68">
        <v>618</v>
      </c>
      <c r="C7559" t="s" s="69">
        <v>5589</v>
      </c>
      <c r="G7559" t="s" s="69">
        <v>5590</v>
      </c>
    </row>
    <row r="7560" s="55" customFormat="1" ht="16" customHeight="1">
      <c r="A7560" s="67">
        <v>618</v>
      </c>
      <c r="B7560" s="68">
        <v>618</v>
      </c>
      <c r="C7560" t="s" s="69">
        <v>5589</v>
      </c>
      <c r="G7560" t="s" s="69">
        <v>5590</v>
      </c>
    </row>
    <row r="7561" s="55" customFormat="1" ht="16" customHeight="1">
      <c r="A7561" s="67">
        <v>618</v>
      </c>
      <c r="B7561" s="68">
        <v>618</v>
      </c>
      <c r="C7561" t="s" s="69">
        <v>5589</v>
      </c>
      <c r="G7561" t="s" s="69">
        <v>5591</v>
      </c>
    </row>
    <row r="7562" s="55" customFormat="1" ht="16" customHeight="1">
      <c r="A7562" s="67">
        <v>618</v>
      </c>
      <c r="B7562" s="68">
        <v>618</v>
      </c>
      <c r="C7562" t="s" s="69">
        <v>5592</v>
      </c>
      <c r="G7562" t="s" s="69">
        <v>5593</v>
      </c>
    </row>
    <row r="7563" s="55" customFormat="1" ht="16" customHeight="1">
      <c r="A7563" s="67">
        <v>618</v>
      </c>
      <c r="B7563" s="68">
        <v>618</v>
      </c>
      <c r="C7563" t="s" s="69">
        <v>5589</v>
      </c>
      <c r="G7563" t="s" s="69">
        <v>5591</v>
      </c>
    </row>
    <row r="7564" s="55" customFormat="1" ht="16" customHeight="1">
      <c r="A7564" s="67">
        <v>618</v>
      </c>
      <c r="B7564" s="68">
        <v>618</v>
      </c>
      <c r="C7564" t="s" s="69">
        <v>5592</v>
      </c>
      <c r="G7564" t="s" s="69">
        <v>5593</v>
      </c>
    </row>
    <row r="7565" s="55" customFormat="1" ht="16" customHeight="1">
      <c r="A7565" s="67">
        <v>618</v>
      </c>
      <c r="B7565" s="68">
        <v>618</v>
      </c>
      <c r="C7565" t="s" s="69">
        <v>5592</v>
      </c>
      <c r="G7565" t="s" s="69">
        <v>5593</v>
      </c>
    </row>
    <row r="7566" s="55" customFormat="1" ht="16" customHeight="1">
      <c r="A7566" s="67">
        <v>618</v>
      </c>
      <c r="B7566" s="68">
        <v>618</v>
      </c>
      <c r="C7566" t="s" s="69">
        <v>5589</v>
      </c>
      <c r="G7566" t="s" s="69">
        <v>5591</v>
      </c>
    </row>
    <row r="7567" s="55" customFormat="1" ht="16" customHeight="1">
      <c r="A7567" s="67">
        <v>618</v>
      </c>
      <c r="B7567" s="68">
        <v>618</v>
      </c>
      <c r="C7567" t="s" s="69">
        <v>5592</v>
      </c>
      <c r="G7567" t="s" s="69">
        <v>5593</v>
      </c>
    </row>
    <row r="7568" s="55" customFormat="1" ht="16" customHeight="1">
      <c r="A7568" s="67">
        <v>618</v>
      </c>
      <c r="B7568" s="68">
        <v>618</v>
      </c>
      <c r="C7568" t="s" s="69">
        <v>5589</v>
      </c>
      <c r="G7568" t="s" s="69">
        <v>5591</v>
      </c>
    </row>
    <row r="7569" s="55" customFormat="1" ht="16" customHeight="1">
      <c r="A7569" s="67">
        <v>618</v>
      </c>
      <c r="B7569" s="68">
        <v>618</v>
      </c>
      <c r="C7569" t="s" s="69">
        <v>5592</v>
      </c>
      <c r="G7569" t="s" s="69">
        <v>5593</v>
      </c>
    </row>
    <row r="7570" s="55" customFormat="1" ht="16" customHeight="1">
      <c r="A7570" s="67">
        <v>618</v>
      </c>
      <c r="B7570" s="68">
        <v>0</v>
      </c>
      <c r="C7570" t="s" s="69">
        <v>3248</v>
      </c>
      <c r="G7570" t="s" s="69">
        <v>33</v>
      </c>
      <c r="H7570" s="68">
        <v>618</v>
      </c>
      <c r="I7570" t="s" s="69">
        <v>5592</v>
      </c>
      <c r="M7570" t="s" s="69">
        <v>5593</v>
      </c>
    </row>
    <row r="7571" s="55" customFormat="1" ht="16" customHeight="1">
      <c r="A7571" s="67">
        <v>620</v>
      </c>
      <c r="B7571" s="68">
        <v>0</v>
      </c>
      <c r="C7571" t="s" s="69">
        <v>3327</v>
      </c>
      <c r="G7571" t="s" s="69">
        <v>33</v>
      </c>
      <c r="H7571" s="68">
        <v>0</v>
      </c>
      <c r="I7571" t="s" s="69">
        <v>4198</v>
      </c>
      <c r="M7571" t="s" s="69">
        <v>33</v>
      </c>
      <c r="N7571" s="68">
        <v>0</v>
      </c>
      <c r="O7571" t="s" s="69">
        <v>3989</v>
      </c>
      <c r="S7571" t="s" s="69">
        <v>33</v>
      </c>
      <c r="T7571" s="68">
        <v>0</v>
      </c>
      <c r="U7571" t="s" s="69">
        <v>3209</v>
      </c>
      <c r="Y7571" t="s" s="69">
        <v>33</v>
      </c>
      <c r="Z7571" s="68">
        <v>620</v>
      </c>
      <c r="AA7571" t="s" s="69">
        <v>5594</v>
      </c>
      <c r="AE7571" t="s" s="69">
        <v>5595</v>
      </c>
    </row>
    <row r="7572" s="55" customFormat="1" ht="16" customHeight="1">
      <c r="A7572" s="67">
        <v>620</v>
      </c>
      <c r="B7572" s="68">
        <v>620</v>
      </c>
      <c r="C7572" t="s" s="69">
        <v>5594</v>
      </c>
      <c r="G7572" t="s" s="69">
        <v>5595</v>
      </c>
    </row>
    <row r="7573" s="55" customFormat="1" ht="16" customHeight="1">
      <c r="A7573" s="67">
        <v>620</v>
      </c>
      <c r="B7573" s="68">
        <v>620</v>
      </c>
      <c r="C7573" t="s" s="69">
        <v>5594</v>
      </c>
      <c r="G7573" t="s" s="69">
        <v>5595</v>
      </c>
    </row>
    <row r="7574" s="55" customFormat="1" ht="16" customHeight="1">
      <c r="A7574" s="67">
        <v>620</v>
      </c>
      <c r="B7574" s="68">
        <v>620</v>
      </c>
      <c r="C7574" t="s" s="69">
        <v>5594</v>
      </c>
      <c r="G7574" t="s" s="69">
        <v>5595</v>
      </c>
    </row>
    <row r="7575" s="55" customFormat="1" ht="16" customHeight="1">
      <c r="A7575" s="67">
        <v>620</v>
      </c>
      <c r="B7575" s="68">
        <v>620</v>
      </c>
      <c r="C7575" t="s" s="69">
        <v>5594</v>
      </c>
      <c r="G7575" t="s" s="69">
        <v>5595</v>
      </c>
    </row>
    <row r="7576" s="55" customFormat="1" ht="16" customHeight="1">
      <c r="A7576" s="67">
        <v>620</v>
      </c>
      <c r="B7576" s="68">
        <v>620</v>
      </c>
      <c r="C7576" t="s" s="69">
        <v>5594</v>
      </c>
      <c r="G7576" t="s" s="69">
        <v>5595</v>
      </c>
    </row>
    <row r="7577" s="55" customFormat="1" ht="16" customHeight="1">
      <c r="A7577" s="67">
        <v>620</v>
      </c>
      <c r="B7577" s="68">
        <v>620</v>
      </c>
      <c r="C7577" t="s" s="69">
        <v>5594</v>
      </c>
      <c r="G7577" t="s" s="69">
        <v>5595</v>
      </c>
    </row>
    <row r="7578" s="55" customFormat="1" ht="16" customHeight="1">
      <c r="A7578" s="67">
        <v>625</v>
      </c>
      <c r="B7578" s="68">
        <v>625</v>
      </c>
      <c r="C7578" t="s" s="69">
        <v>5596</v>
      </c>
      <c r="G7578" t="s" s="69">
        <v>5597</v>
      </c>
    </row>
    <row r="7579" s="55" customFormat="1" ht="16" customHeight="1">
      <c r="A7579" s="67">
        <v>625</v>
      </c>
      <c r="B7579" s="68">
        <v>625</v>
      </c>
      <c r="C7579" t="s" s="69">
        <v>5596</v>
      </c>
      <c r="G7579" t="s" s="69">
        <v>5597</v>
      </c>
    </row>
    <row r="7580" s="55" customFormat="1" ht="16" customHeight="1">
      <c r="A7580" s="67">
        <v>625</v>
      </c>
      <c r="B7580" s="68">
        <v>625</v>
      </c>
      <c r="C7580" t="s" s="69">
        <v>5596</v>
      </c>
      <c r="G7580" t="s" s="69">
        <v>5597</v>
      </c>
    </row>
    <row r="7581" s="55" customFormat="1" ht="16" customHeight="1">
      <c r="A7581" s="67">
        <v>625</v>
      </c>
      <c r="B7581" s="68">
        <v>625</v>
      </c>
      <c r="C7581" t="s" s="69">
        <v>5596</v>
      </c>
      <c r="G7581" t="s" s="69">
        <v>5597</v>
      </c>
    </row>
    <row r="7582" s="55" customFormat="1" ht="16" customHeight="1">
      <c r="A7582" s="67">
        <v>625</v>
      </c>
      <c r="B7582" s="68">
        <v>625</v>
      </c>
      <c r="C7582" t="s" s="69">
        <v>5596</v>
      </c>
      <c r="G7582" t="s" s="69">
        <v>5597</v>
      </c>
    </row>
    <row r="7583" s="55" customFormat="1" ht="16" customHeight="1">
      <c r="A7583" s="67">
        <v>625</v>
      </c>
      <c r="B7583" s="68">
        <v>0</v>
      </c>
      <c r="C7583" t="s" s="69">
        <v>3527</v>
      </c>
      <c r="G7583" t="s" s="69">
        <v>33</v>
      </c>
      <c r="H7583" s="68">
        <v>625</v>
      </c>
      <c r="I7583" t="s" s="69">
        <v>5596</v>
      </c>
      <c r="M7583" t="s" s="69">
        <v>5597</v>
      </c>
    </row>
    <row r="7584" s="55" customFormat="1" ht="16" customHeight="1">
      <c r="A7584" s="67">
        <v>625</v>
      </c>
      <c r="B7584" s="68">
        <v>625</v>
      </c>
      <c r="C7584" t="s" s="69">
        <v>5596</v>
      </c>
      <c r="G7584" t="s" s="69">
        <v>5597</v>
      </c>
    </row>
    <row r="7585" s="55" customFormat="1" ht="16" customHeight="1">
      <c r="A7585" s="67">
        <v>625</v>
      </c>
      <c r="B7585" s="68">
        <v>625</v>
      </c>
      <c r="C7585" t="s" s="69">
        <v>5596</v>
      </c>
      <c r="G7585" t="s" s="69">
        <v>5597</v>
      </c>
    </row>
    <row r="7586" s="55" customFormat="1" ht="16" customHeight="1">
      <c r="A7586" s="67">
        <v>645</v>
      </c>
      <c r="B7586" s="68">
        <v>0</v>
      </c>
      <c r="C7586" t="s" s="69">
        <v>3528</v>
      </c>
      <c r="G7586" t="s" s="69">
        <v>33</v>
      </c>
      <c r="H7586" s="68">
        <v>645</v>
      </c>
      <c r="I7586" t="s" s="69">
        <v>5598</v>
      </c>
      <c r="M7586" t="s" s="69">
        <v>5599</v>
      </c>
    </row>
    <row r="7587" s="55" customFormat="1" ht="16" customHeight="1">
      <c r="A7587" s="67">
        <v>645</v>
      </c>
      <c r="B7587" s="68">
        <v>645</v>
      </c>
      <c r="C7587" t="s" s="69">
        <v>5598</v>
      </c>
      <c r="G7587" t="s" s="69">
        <v>5599</v>
      </c>
    </row>
    <row r="7588" s="55" customFormat="1" ht="16" customHeight="1">
      <c r="A7588" s="67">
        <v>645</v>
      </c>
      <c r="B7588" s="68">
        <v>645</v>
      </c>
      <c r="C7588" t="s" s="69">
        <v>5598</v>
      </c>
      <c r="G7588" t="s" s="69">
        <v>5599</v>
      </c>
    </row>
    <row r="7589" s="55" customFormat="1" ht="16" customHeight="1">
      <c r="A7589" s="67">
        <v>645</v>
      </c>
      <c r="B7589" s="68">
        <v>645</v>
      </c>
      <c r="C7589" t="s" s="69">
        <v>5598</v>
      </c>
      <c r="G7589" t="s" s="69">
        <v>5599</v>
      </c>
    </row>
    <row r="7590" s="55" customFormat="1" ht="16" customHeight="1">
      <c r="A7590" s="67">
        <v>645</v>
      </c>
      <c r="B7590" s="68">
        <v>645</v>
      </c>
      <c r="C7590" t="s" s="69">
        <v>5598</v>
      </c>
      <c r="G7590" t="s" s="69">
        <v>5599</v>
      </c>
    </row>
    <row r="7591" s="55" customFormat="1" ht="16" customHeight="1">
      <c r="A7591" s="67">
        <v>645</v>
      </c>
      <c r="B7591" s="68">
        <v>645</v>
      </c>
      <c r="C7591" t="s" s="69">
        <v>5600</v>
      </c>
      <c r="G7591" t="s" s="69">
        <v>5601</v>
      </c>
    </row>
    <row r="7592" s="55" customFormat="1" ht="16" customHeight="1">
      <c r="A7592" s="67">
        <v>645</v>
      </c>
      <c r="B7592" s="68">
        <v>645</v>
      </c>
      <c r="C7592" t="s" s="69">
        <v>5600</v>
      </c>
      <c r="G7592" t="s" s="69">
        <v>5601</v>
      </c>
    </row>
    <row r="7593" s="55" customFormat="1" ht="16" customHeight="1">
      <c r="A7593" s="67">
        <v>645</v>
      </c>
      <c r="B7593" s="68">
        <v>645</v>
      </c>
      <c r="C7593" t="s" s="69">
        <v>5598</v>
      </c>
      <c r="G7593" t="s" s="69">
        <v>5599</v>
      </c>
    </row>
    <row r="7594" s="55" customFormat="1" ht="16" customHeight="1">
      <c r="A7594" s="67">
        <v>645</v>
      </c>
      <c r="B7594" s="68">
        <v>0</v>
      </c>
      <c r="C7594" t="s" s="69">
        <v>3184</v>
      </c>
      <c r="G7594" t="s" s="69">
        <v>33</v>
      </c>
      <c r="H7594" s="68">
        <v>645</v>
      </c>
      <c r="I7594" t="s" s="69">
        <v>5598</v>
      </c>
      <c r="M7594" t="s" s="69">
        <v>5599</v>
      </c>
    </row>
    <row r="7595" s="55" customFormat="1" ht="16" customHeight="1">
      <c r="A7595" s="67">
        <v>645</v>
      </c>
      <c r="B7595" s="68">
        <v>645</v>
      </c>
      <c r="C7595" t="s" s="69">
        <v>5600</v>
      </c>
      <c r="G7595" t="s" s="69">
        <v>5601</v>
      </c>
    </row>
    <row r="7596" s="55" customFormat="1" ht="16" customHeight="1">
      <c r="A7596" s="67">
        <v>645</v>
      </c>
      <c r="B7596" s="68">
        <v>645</v>
      </c>
      <c r="C7596" t="s" s="69">
        <v>5602</v>
      </c>
      <c r="G7596" t="s" s="69">
        <v>5603</v>
      </c>
    </row>
    <row r="7597" s="55" customFormat="1" ht="16" customHeight="1">
      <c r="A7597" s="67">
        <v>645</v>
      </c>
      <c r="B7597" s="68">
        <v>645</v>
      </c>
      <c r="C7597" t="s" s="69">
        <v>5602</v>
      </c>
      <c r="G7597" t="s" s="69">
        <v>5603</v>
      </c>
    </row>
    <row r="7598" s="55" customFormat="1" ht="16" customHeight="1">
      <c r="A7598" s="67">
        <v>645</v>
      </c>
      <c r="B7598" s="68">
        <v>645</v>
      </c>
      <c r="C7598" t="s" s="69">
        <v>5604</v>
      </c>
      <c r="G7598" t="s" s="69">
        <v>5605</v>
      </c>
    </row>
    <row r="7599" s="55" customFormat="1" ht="16" customHeight="1">
      <c r="A7599" s="67">
        <v>645</v>
      </c>
      <c r="B7599" s="68">
        <v>645</v>
      </c>
      <c r="C7599" t="s" s="69">
        <v>5602</v>
      </c>
      <c r="G7599" t="s" s="69">
        <v>5603</v>
      </c>
    </row>
    <row r="7600" s="55" customFormat="1" ht="16" customHeight="1">
      <c r="A7600" s="67">
        <v>645</v>
      </c>
      <c r="B7600" s="68">
        <v>645</v>
      </c>
      <c r="C7600" t="s" s="69">
        <v>5600</v>
      </c>
      <c r="G7600" t="s" s="69">
        <v>5606</v>
      </c>
    </row>
    <row r="7601" s="55" customFormat="1" ht="16" customHeight="1">
      <c r="A7601" s="67">
        <v>645</v>
      </c>
      <c r="B7601" s="68">
        <v>645</v>
      </c>
      <c r="C7601" t="s" s="69">
        <v>5598</v>
      </c>
      <c r="G7601" t="s" s="69">
        <v>5607</v>
      </c>
    </row>
    <row r="7602" s="55" customFormat="1" ht="16" customHeight="1">
      <c r="A7602" s="67">
        <v>645</v>
      </c>
      <c r="B7602" s="68">
        <v>0</v>
      </c>
      <c r="C7602" t="s" s="69">
        <v>3599</v>
      </c>
      <c r="G7602" t="s" s="69">
        <v>33</v>
      </c>
      <c r="H7602" s="68">
        <v>645</v>
      </c>
      <c r="I7602" t="s" s="69">
        <v>5604</v>
      </c>
      <c r="M7602" t="s" s="69">
        <v>5605</v>
      </c>
    </row>
    <row r="7603" s="55" customFormat="1" ht="16" customHeight="1">
      <c r="A7603" s="67">
        <v>645</v>
      </c>
      <c r="B7603" s="68">
        <v>645</v>
      </c>
      <c r="C7603" t="s" s="69">
        <v>5598</v>
      </c>
      <c r="G7603" t="s" s="69">
        <v>5607</v>
      </c>
    </row>
    <row r="7604" s="55" customFormat="1" ht="16" customHeight="1">
      <c r="A7604" s="67">
        <v>645</v>
      </c>
      <c r="B7604" s="68">
        <v>645</v>
      </c>
      <c r="C7604" t="s" s="69">
        <v>5598</v>
      </c>
      <c r="G7604" t="s" s="69">
        <v>5607</v>
      </c>
    </row>
    <row r="7605" s="55" customFormat="1" ht="16" customHeight="1">
      <c r="A7605" s="67">
        <v>645</v>
      </c>
      <c r="B7605" s="68">
        <v>0</v>
      </c>
      <c r="C7605" t="s" s="69">
        <v>3422</v>
      </c>
      <c r="G7605" t="s" s="69">
        <v>33</v>
      </c>
      <c r="H7605" s="68">
        <v>0</v>
      </c>
      <c r="I7605" t="s" s="69">
        <v>3484</v>
      </c>
      <c r="M7605" t="s" s="69">
        <v>33</v>
      </c>
      <c r="N7605" s="68">
        <v>645</v>
      </c>
      <c r="O7605" t="s" s="69">
        <v>5604</v>
      </c>
      <c r="S7605" t="s" s="69">
        <v>5605</v>
      </c>
    </row>
    <row r="7606" s="55" customFormat="1" ht="16" customHeight="1">
      <c r="A7606" s="67">
        <v>645</v>
      </c>
      <c r="B7606" s="68">
        <v>645</v>
      </c>
      <c r="C7606" t="s" s="69">
        <v>5600</v>
      </c>
      <c r="G7606" t="s" s="69">
        <v>5606</v>
      </c>
    </row>
    <row r="7607" s="55" customFormat="1" ht="16" customHeight="1">
      <c r="A7607" s="67">
        <v>645</v>
      </c>
      <c r="B7607" s="68">
        <v>645</v>
      </c>
      <c r="C7607" t="s" s="69">
        <v>5600</v>
      </c>
      <c r="G7607" t="s" s="69">
        <v>5606</v>
      </c>
    </row>
    <row r="7608" s="55" customFormat="1" ht="16" customHeight="1">
      <c r="A7608" s="67">
        <v>645</v>
      </c>
      <c r="B7608" s="68">
        <v>645</v>
      </c>
      <c r="C7608" t="s" s="69">
        <v>5604</v>
      </c>
      <c r="G7608" t="s" s="69">
        <v>5605</v>
      </c>
    </row>
    <row r="7609" s="55" customFormat="1" ht="16" customHeight="1">
      <c r="A7609" s="67">
        <v>645</v>
      </c>
      <c r="B7609" s="68">
        <v>0</v>
      </c>
      <c r="C7609" t="s" s="69">
        <v>4849</v>
      </c>
      <c r="G7609" t="s" s="69">
        <v>33</v>
      </c>
      <c r="H7609" s="68">
        <v>0</v>
      </c>
      <c r="I7609" t="s" s="69">
        <v>3067</v>
      </c>
      <c r="M7609" t="s" s="69">
        <v>33</v>
      </c>
      <c r="N7609" s="68">
        <v>645</v>
      </c>
      <c r="O7609" t="s" s="69">
        <v>5598</v>
      </c>
      <c r="S7609" t="s" s="69">
        <v>5607</v>
      </c>
    </row>
    <row r="7610" s="55" customFormat="1" ht="16" customHeight="1">
      <c r="A7610" s="67">
        <v>645</v>
      </c>
      <c r="B7610" s="68">
        <v>645</v>
      </c>
      <c r="C7610" t="s" s="69">
        <v>5600</v>
      </c>
      <c r="G7610" t="s" s="69">
        <v>5606</v>
      </c>
    </row>
    <row r="7611" s="55" customFormat="1" ht="16" customHeight="1">
      <c r="A7611" s="67">
        <v>645</v>
      </c>
      <c r="B7611" s="68">
        <v>0</v>
      </c>
      <c r="C7611" t="s" s="69">
        <v>3329</v>
      </c>
      <c r="G7611" t="s" s="69">
        <v>33</v>
      </c>
      <c r="H7611" s="68">
        <v>645</v>
      </c>
      <c r="I7611" t="s" s="69">
        <v>5602</v>
      </c>
      <c r="M7611" t="s" s="69">
        <v>5603</v>
      </c>
    </row>
    <row r="7612" s="55" customFormat="1" ht="16" customHeight="1">
      <c r="A7612" s="67">
        <v>645</v>
      </c>
      <c r="B7612" s="68">
        <v>645</v>
      </c>
      <c r="C7612" t="s" s="69">
        <v>5598</v>
      </c>
      <c r="G7612" t="s" s="69">
        <v>5607</v>
      </c>
    </row>
    <row r="7613" s="55" customFormat="1" ht="16" customHeight="1">
      <c r="A7613" s="67">
        <v>645</v>
      </c>
      <c r="B7613" s="68">
        <v>645</v>
      </c>
      <c r="C7613" t="s" s="69">
        <v>5602</v>
      </c>
      <c r="G7613" t="s" s="69">
        <v>5603</v>
      </c>
    </row>
    <row r="7614" s="55" customFormat="1" ht="16" customHeight="1">
      <c r="A7614" s="67">
        <v>645</v>
      </c>
      <c r="B7614" s="68">
        <v>0</v>
      </c>
      <c r="C7614" t="s" s="69">
        <v>3202</v>
      </c>
      <c r="G7614" t="s" s="69">
        <v>33</v>
      </c>
      <c r="H7614" s="68">
        <v>645</v>
      </c>
      <c r="I7614" t="s" s="69">
        <v>5602</v>
      </c>
      <c r="M7614" t="s" s="69">
        <v>5603</v>
      </c>
    </row>
    <row r="7615" s="55" customFormat="1" ht="16" customHeight="1">
      <c r="A7615" s="67">
        <v>645</v>
      </c>
      <c r="B7615" s="68">
        <v>645</v>
      </c>
      <c r="C7615" t="s" s="69">
        <v>5600</v>
      </c>
      <c r="G7615" t="s" s="69">
        <v>5606</v>
      </c>
    </row>
    <row r="7616" s="55" customFormat="1" ht="16" customHeight="1">
      <c r="A7616" s="67">
        <v>645</v>
      </c>
      <c r="B7616" s="68">
        <v>645</v>
      </c>
      <c r="C7616" t="s" s="69">
        <v>5602</v>
      </c>
      <c r="G7616" t="s" s="69">
        <v>5603</v>
      </c>
    </row>
    <row r="7617" s="55" customFormat="1" ht="16" customHeight="1">
      <c r="A7617" s="67">
        <v>645</v>
      </c>
      <c r="B7617" s="68">
        <v>645</v>
      </c>
      <c r="C7617" t="s" s="69">
        <v>5598</v>
      </c>
      <c r="G7617" t="s" s="69">
        <v>5607</v>
      </c>
    </row>
    <row r="7618" s="55" customFormat="1" ht="16" customHeight="1">
      <c r="A7618" s="67">
        <v>645</v>
      </c>
      <c r="B7618" s="68">
        <v>645</v>
      </c>
      <c r="C7618" t="s" s="69">
        <v>5598</v>
      </c>
      <c r="G7618" t="s" s="69">
        <v>5607</v>
      </c>
    </row>
    <row r="7619" s="55" customFormat="1" ht="16" customHeight="1">
      <c r="A7619" s="67">
        <v>645</v>
      </c>
      <c r="B7619" s="68">
        <v>645</v>
      </c>
      <c r="C7619" t="s" s="69">
        <v>5598</v>
      </c>
      <c r="G7619" t="s" s="69">
        <v>5607</v>
      </c>
    </row>
    <row r="7620" s="55" customFormat="1" ht="16" customHeight="1">
      <c r="A7620" s="67">
        <v>645</v>
      </c>
      <c r="B7620" s="68">
        <v>0</v>
      </c>
      <c r="C7620" t="s" s="69">
        <v>3581</v>
      </c>
      <c r="G7620" t="s" s="69">
        <v>33</v>
      </c>
      <c r="H7620" s="68">
        <v>645</v>
      </c>
      <c r="I7620" t="s" s="69">
        <v>5602</v>
      </c>
      <c r="M7620" t="s" s="69">
        <v>5603</v>
      </c>
    </row>
    <row r="7621" s="55" customFormat="1" ht="16" customHeight="1">
      <c r="A7621" s="67">
        <v>645</v>
      </c>
      <c r="B7621" s="68">
        <v>645</v>
      </c>
      <c r="C7621" t="s" s="69">
        <v>5598</v>
      </c>
      <c r="G7621" t="s" s="69">
        <v>5607</v>
      </c>
    </row>
    <row r="7622" s="55" customFormat="1" ht="16" customHeight="1">
      <c r="A7622" s="67">
        <v>645</v>
      </c>
      <c r="B7622" s="68">
        <v>645</v>
      </c>
      <c r="C7622" t="s" s="69">
        <v>5598</v>
      </c>
      <c r="G7622" t="s" s="69">
        <v>5607</v>
      </c>
    </row>
    <row r="7623" s="55" customFormat="1" ht="16" customHeight="1">
      <c r="A7623" s="67">
        <v>645</v>
      </c>
      <c r="B7623" s="68">
        <v>0</v>
      </c>
      <c r="C7623" t="s" s="69">
        <v>2907</v>
      </c>
      <c r="G7623" t="s" s="69">
        <v>33</v>
      </c>
      <c r="H7623" s="68">
        <v>645</v>
      </c>
      <c r="I7623" t="s" s="69">
        <v>5598</v>
      </c>
      <c r="M7623" t="s" s="69">
        <v>5607</v>
      </c>
    </row>
    <row r="7624" s="55" customFormat="1" ht="16" customHeight="1">
      <c r="A7624" s="67">
        <v>645</v>
      </c>
      <c r="B7624" s="68">
        <v>645</v>
      </c>
      <c r="C7624" t="s" s="69">
        <v>5602</v>
      </c>
      <c r="G7624" t="s" s="69">
        <v>5603</v>
      </c>
    </row>
    <row r="7625" s="55" customFormat="1" ht="16" customHeight="1">
      <c r="A7625" s="67">
        <v>645</v>
      </c>
      <c r="B7625" s="68">
        <v>645</v>
      </c>
      <c r="C7625" t="s" s="69">
        <v>5604</v>
      </c>
      <c r="G7625" t="s" s="69">
        <v>5605</v>
      </c>
    </row>
    <row r="7626" s="55" customFormat="1" ht="16" customHeight="1">
      <c r="A7626" s="67">
        <v>675</v>
      </c>
      <c r="B7626" s="68">
        <v>675</v>
      </c>
      <c r="C7626" t="s" s="69">
        <v>5608</v>
      </c>
      <c r="G7626" t="s" s="69">
        <v>5609</v>
      </c>
    </row>
    <row r="7627" s="55" customFormat="1" ht="16" customHeight="1">
      <c r="A7627" s="67">
        <v>675</v>
      </c>
      <c r="B7627" s="68">
        <v>0</v>
      </c>
      <c r="C7627" t="s" s="69">
        <v>4438</v>
      </c>
      <c r="G7627" t="s" s="69">
        <v>33</v>
      </c>
      <c r="H7627" s="68">
        <v>675</v>
      </c>
      <c r="I7627" t="s" s="69">
        <v>5608</v>
      </c>
      <c r="M7627" t="s" s="69">
        <v>5609</v>
      </c>
    </row>
    <row r="7628" s="55" customFormat="1" ht="16" customHeight="1">
      <c r="A7628" s="67">
        <v>675</v>
      </c>
      <c r="B7628" s="68">
        <v>0</v>
      </c>
      <c r="C7628" t="s" s="69">
        <v>3188</v>
      </c>
      <c r="G7628" t="s" s="69">
        <v>33</v>
      </c>
      <c r="H7628" s="68">
        <v>675</v>
      </c>
      <c r="I7628" t="s" s="69">
        <v>5608</v>
      </c>
      <c r="M7628" t="s" s="69">
        <v>5609</v>
      </c>
    </row>
    <row r="7629" s="55" customFormat="1" ht="16" customHeight="1">
      <c r="A7629" s="67">
        <v>675</v>
      </c>
      <c r="B7629" s="68">
        <v>675</v>
      </c>
      <c r="C7629" t="s" s="69">
        <v>5608</v>
      </c>
      <c r="G7629" t="s" s="69">
        <v>5609</v>
      </c>
    </row>
    <row r="7630" s="55" customFormat="1" ht="16" customHeight="1">
      <c r="A7630" s="67">
        <v>675</v>
      </c>
      <c r="B7630" s="68">
        <v>675</v>
      </c>
      <c r="C7630" t="s" s="69">
        <v>5608</v>
      </c>
      <c r="G7630" t="s" s="69">
        <v>5609</v>
      </c>
    </row>
    <row r="7631" s="55" customFormat="1" ht="16" customHeight="1">
      <c r="A7631" s="67">
        <v>700</v>
      </c>
      <c r="B7631" s="68">
        <v>700</v>
      </c>
      <c r="C7631" t="s" s="69">
        <v>5610</v>
      </c>
      <c r="G7631" t="s" s="69">
        <v>5611</v>
      </c>
    </row>
    <row r="7632" s="55" customFormat="1" ht="16" customHeight="1">
      <c r="A7632" s="67">
        <v>700</v>
      </c>
      <c r="B7632" s="68">
        <v>700</v>
      </c>
      <c r="C7632" t="s" s="69">
        <v>5610</v>
      </c>
      <c r="G7632" t="s" s="69">
        <v>5611</v>
      </c>
    </row>
    <row r="7633" s="55" customFormat="1" ht="16" customHeight="1">
      <c r="A7633" s="67">
        <v>700</v>
      </c>
      <c r="B7633" s="68">
        <v>700</v>
      </c>
      <c r="C7633" t="s" s="69">
        <v>5610</v>
      </c>
      <c r="G7633" t="s" s="69">
        <v>5611</v>
      </c>
    </row>
    <row r="7634" s="55" customFormat="1" ht="16" customHeight="1">
      <c r="A7634" s="67">
        <v>700</v>
      </c>
      <c r="B7634" s="68">
        <v>700</v>
      </c>
      <c r="C7634" t="s" s="69">
        <v>5610</v>
      </c>
      <c r="G7634" t="s" s="69">
        <v>5612</v>
      </c>
    </row>
    <row r="7635" s="55" customFormat="1" ht="16" customHeight="1">
      <c r="A7635" s="67">
        <v>700</v>
      </c>
      <c r="B7635" s="68">
        <v>700</v>
      </c>
      <c r="C7635" t="s" s="69">
        <v>5610</v>
      </c>
      <c r="G7635" t="s" s="69">
        <v>5612</v>
      </c>
    </row>
    <row r="7636" s="55" customFormat="1" ht="16" customHeight="1">
      <c r="A7636" s="67">
        <v>700</v>
      </c>
      <c r="B7636" s="68">
        <v>700</v>
      </c>
      <c r="C7636" t="s" s="69">
        <v>5610</v>
      </c>
      <c r="G7636" t="s" s="69">
        <v>5612</v>
      </c>
    </row>
    <row r="7637" s="55" customFormat="1" ht="16" customHeight="1">
      <c r="A7637" s="67">
        <v>700</v>
      </c>
      <c r="B7637" s="68">
        <v>700</v>
      </c>
      <c r="C7637" t="s" s="69">
        <v>5610</v>
      </c>
      <c r="G7637" t="s" s="69">
        <v>5612</v>
      </c>
    </row>
    <row r="7638" s="55" customFormat="1" ht="16" customHeight="1">
      <c r="A7638" s="67">
        <v>700</v>
      </c>
      <c r="B7638" s="68">
        <v>700</v>
      </c>
      <c r="C7638" t="s" s="69">
        <v>5610</v>
      </c>
      <c r="G7638" t="s" s="69">
        <v>5612</v>
      </c>
    </row>
    <row r="7639" s="55" customFormat="1" ht="16" customHeight="1">
      <c r="A7639" s="67">
        <v>703</v>
      </c>
      <c r="B7639" s="68">
        <v>0</v>
      </c>
      <c r="C7639" t="s" s="69">
        <v>3286</v>
      </c>
      <c r="G7639" t="s" s="69">
        <v>33</v>
      </c>
      <c r="H7639" s="68">
        <v>0</v>
      </c>
      <c r="I7639" t="s" s="69">
        <v>3865</v>
      </c>
      <c r="M7639" t="s" s="69">
        <v>33</v>
      </c>
      <c r="N7639" s="68">
        <v>0</v>
      </c>
      <c r="O7639" t="s" s="69">
        <v>3364</v>
      </c>
      <c r="S7639" t="s" s="69">
        <v>33</v>
      </c>
      <c r="T7639" s="68">
        <v>0</v>
      </c>
      <c r="U7639" t="s" s="69">
        <v>3187</v>
      </c>
      <c r="Y7639" t="s" s="69">
        <v>33</v>
      </c>
      <c r="Z7639" s="68">
        <v>703</v>
      </c>
      <c r="AA7639" t="s" s="69">
        <v>5613</v>
      </c>
      <c r="AE7639" t="s" s="69">
        <v>5614</v>
      </c>
    </row>
    <row r="7640" s="55" customFormat="1" ht="16" customHeight="1">
      <c r="A7640" s="67">
        <v>703</v>
      </c>
      <c r="B7640" s="68">
        <v>0</v>
      </c>
      <c r="C7640" t="s" s="69">
        <v>2871</v>
      </c>
      <c r="G7640" t="s" s="69">
        <v>33</v>
      </c>
      <c r="H7640" s="68">
        <v>703</v>
      </c>
      <c r="I7640" t="s" s="69">
        <v>5613</v>
      </c>
      <c r="M7640" t="s" s="69">
        <v>5614</v>
      </c>
    </row>
    <row r="7641" s="55" customFormat="1" ht="16" customHeight="1">
      <c r="A7641" s="67">
        <v>703</v>
      </c>
      <c r="B7641" s="68">
        <v>703</v>
      </c>
      <c r="C7641" t="s" s="69">
        <v>5613</v>
      </c>
      <c r="G7641" t="s" s="69">
        <v>5614</v>
      </c>
    </row>
    <row r="7642" s="55" customFormat="1" ht="16" customHeight="1">
      <c r="A7642" s="67">
        <v>703</v>
      </c>
      <c r="B7642" s="68">
        <v>703</v>
      </c>
      <c r="C7642" t="s" s="69">
        <v>5613</v>
      </c>
      <c r="G7642" t="s" s="69">
        <v>5615</v>
      </c>
    </row>
    <row r="7643" s="55" customFormat="1" ht="16" customHeight="1">
      <c r="A7643" s="67">
        <v>703</v>
      </c>
      <c r="B7643" s="68">
        <v>0</v>
      </c>
      <c r="C7643" t="s" s="69">
        <v>3805</v>
      </c>
      <c r="G7643" t="s" s="69">
        <v>33</v>
      </c>
      <c r="H7643" s="68">
        <v>703</v>
      </c>
      <c r="I7643" t="s" s="69">
        <v>5613</v>
      </c>
      <c r="M7643" t="s" s="69">
        <v>5615</v>
      </c>
    </row>
    <row r="7644" s="55" customFormat="1" ht="16" customHeight="1">
      <c r="A7644" s="67">
        <v>703</v>
      </c>
      <c r="B7644" s="68">
        <v>0</v>
      </c>
      <c r="C7644" t="s" s="69">
        <v>3214</v>
      </c>
      <c r="G7644" t="s" s="69">
        <v>33</v>
      </c>
      <c r="H7644" s="68">
        <v>703</v>
      </c>
      <c r="I7644" t="s" s="69">
        <v>5613</v>
      </c>
      <c r="M7644" t="s" s="69">
        <v>5615</v>
      </c>
    </row>
    <row r="7645" s="55" customFormat="1" ht="16" customHeight="1">
      <c r="A7645" s="67">
        <v>703</v>
      </c>
      <c r="B7645" s="68">
        <v>703</v>
      </c>
      <c r="C7645" t="s" s="69">
        <v>5613</v>
      </c>
      <c r="G7645" t="s" s="69">
        <v>5615</v>
      </c>
    </row>
    <row r="7646" s="55" customFormat="1" ht="16" customHeight="1">
      <c r="A7646" s="67">
        <v>703</v>
      </c>
      <c r="B7646" s="68">
        <v>703</v>
      </c>
      <c r="C7646" t="s" s="69">
        <v>5613</v>
      </c>
      <c r="G7646" t="s" s="69">
        <v>5615</v>
      </c>
    </row>
    <row r="7647" s="55" customFormat="1" ht="16" customHeight="1">
      <c r="A7647" s="67">
        <v>705</v>
      </c>
      <c r="B7647" s="68">
        <v>705</v>
      </c>
      <c r="C7647" t="s" s="69">
        <v>5616</v>
      </c>
      <c r="G7647" t="s" s="69">
        <v>5617</v>
      </c>
    </row>
    <row r="7648" s="55" customFormat="1" ht="16" customHeight="1">
      <c r="A7648" s="67">
        <v>705</v>
      </c>
      <c r="B7648" s="68">
        <v>705</v>
      </c>
      <c r="C7648" t="s" s="69">
        <v>5616</v>
      </c>
      <c r="G7648" t="s" s="69">
        <v>5617</v>
      </c>
    </row>
    <row r="7649" s="55" customFormat="1" ht="16" customHeight="1">
      <c r="A7649" s="67">
        <v>705</v>
      </c>
      <c r="B7649" s="68">
        <v>705</v>
      </c>
      <c r="C7649" t="s" s="69">
        <v>5616</v>
      </c>
      <c r="G7649" t="s" s="69">
        <v>5617</v>
      </c>
    </row>
    <row r="7650" s="55" customFormat="1" ht="16" customHeight="1">
      <c r="A7650" s="67">
        <v>705</v>
      </c>
      <c r="B7650" s="68">
        <v>705</v>
      </c>
      <c r="C7650" t="s" s="69">
        <v>5616</v>
      </c>
      <c r="G7650" t="s" s="69">
        <v>5617</v>
      </c>
    </row>
    <row r="7651" s="55" customFormat="1" ht="16" customHeight="1">
      <c r="A7651" s="67">
        <v>705</v>
      </c>
      <c r="B7651" s="68">
        <v>705</v>
      </c>
      <c r="C7651" t="s" s="69">
        <v>5616</v>
      </c>
      <c r="G7651" t="s" s="69">
        <v>5617</v>
      </c>
    </row>
    <row r="7652" s="55" customFormat="1" ht="16" customHeight="1">
      <c r="A7652" s="67">
        <v>705</v>
      </c>
      <c r="B7652" s="68">
        <v>0</v>
      </c>
      <c r="C7652" t="s" s="69">
        <v>3449</v>
      </c>
      <c r="G7652" t="s" s="69">
        <v>33</v>
      </c>
      <c r="H7652" s="68">
        <v>705</v>
      </c>
      <c r="I7652" t="s" s="69">
        <v>5616</v>
      </c>
      <c r="M7652" t="s" s="69">
        <v>5617</v>
      </c>
    </row>
    <row r="7653" s="55" customFormat="1" ht="16" customHeight="1">
      <c r="A7653" s="67">
        <v>715</v>
      </c>
      <c r="B7653" s="68">
        <v>715</v>
      </c>
      <c r="C7653" t="s" s="69">
        <v>5618</v>
      </c>
      <c r="G7653" t="s" s="69">
        <v>5619</v>
      </c>
    </row>
    <row r="7654" s="55" customFormat="1" ht="16" customHeight="1">
      <c r="A7654" s="67">
        <v>715</v>
      </c>
      <c r="B7654" s="68">
        <v>715</v>
      </c>
      <c r="C7654" t="s" s="69">
        <v>5620</v>
      </c>
      <c r="G7654" t="s" s="69">
        <v>5621</v>
      </c>
    </row>
    <row r="7655" s="55" customFormat="1" ht="16" customHeight="1">
      <c r="A7655" s="67">
        <v>715</v>
      </c>
      <c r="B7655" s="68">
        <v>715</v>
      </c>
      <c r="C7655" t="s" s="69">
        <v>5620</v>
      </c>
      <c r="G7655" t="s" s="69">
        <v>5621</v>
      </c>
    </row>
    <row r="7656" s="55" customFormat="1" ht="16" customHeight="1">
      <c r="A7656" s="67">
        <v>715</v>
      </c>
      <c r="B7656" s="68">
        <v>715</v>
      </c>
      <c r="C7656" t="s" s="69">
        <v>5620</v>
      </c>
      <c r="G7656" t="s" s="69">
        <v>5621</v>
      </c>
    </row>
    <row r="7657" s="55" customFormat="1" ht="16" customHeight="1">
      <c r="A7657" s="67">
        <v>715</v>
      </c>
      <c r="B7657" s="68">
        <v>715</v>
      </c>
      <c r="C7657" t="s" s="69">
        <v>5618</v>
      </c>
      <c r="G7657" t="s" s="69">
        <v>5619</v>
      </c>
    </row>
    <row r="7658" s="55" customFormat="1" ht="16" customHeight="1">
      <c r="A7658" s="67">
        <v>715</v>
      </c>
      <c r="B7658" s="68">
        <v>715</v>
      </c>
      <c r="C7658" t="s" s="69">
        <v>5620</v>
      </c>
      <c r="G7658" t="s" s="69">
        <v>5621</v>
      </c>
    </row>
    <row r="7659" s="55" customFormat="1" ht="16" customHeight="1">
      <c r="A7659" s="67">
        <v>715</v>
      </c>
      <c r="B7659" s="68">
        <v>715</v>
      </c>
      <c r="C7659" t="s" s="69">
        <v>5620</v>
      </c>
      <c r="G7659" t="s" s="69">
        <v>5621</v>
      </c>
    </row>
    <row r="7660" s="55" customFormat="1" ht="16" customHeight="1">
      <c r="A7660" s="67">
        <v>715</v>
      </c>
      <c r="B7660" s="68">
        <v>715</v>
      </c>
      <c r="C7660" t="s" s="69">
        <v>5620</v>
      </c>
      <c r="G7660" t="s" s="69">
        <v>5621</v>
      </c>
    </row>
    <row r="7661" s="55" customFormat="1" ht="16" customHeight="1">
      <c r="A7661" s="67">
        <v>715</v>
      </c>
      <c r="B7661" s="68">
        <v>715</v>
      </c>
      <c r="C7661" t="s" s="69">
        <v>5618</v>
      </c>
      <c r="G7661" t="s" s="69">
        <v>5619</v>
      </c>
    </row>
    <row r="7662" s="55" customFormat="1" ht="16" customHeight="1">
      <c r="A7662" s="67">
        <v>715</v>
      </c>
      <c r="B7662" s="68">
        <v>0</v>
      </c>
      <c r="C7662" t="s" s="69">
        <v>3660</v>
      </c>
      <c r="G7662" t="s" s="69">
        <v>33</v>
      </c>
      <c r="H7662" s="68">
        <v>0</v>
      </c>
      <c r="I7662" t="s" s="69">
        <v>3501</v>
      </c>
      <c r="M7662" t="s" s="69">
        <v>33</v>
      </c>
      <c r="N7662" s="68">
        <v>715</v>
      </c>
      <c r="O7662" t="s" s="69">
        <v>5620</v>
      </c>
      <c r="S7662" t="s" s="69">
        <v>5621</v>
      </c>
    </row>
    <row r="7663" s="55" customFormat="1" ht="16" customHeight="1">
      <c r="A7663" s="67">
        <v>715</v>
      </c>
      <c r="B7663" s="68">
        <v>715</v>
      </c>
      <c r="C7663" t="s" s="69">
        <v>5620</v>
      </c>
      <c r="G7663" t="s" s="69">
        <v>5621</v>
      </c>
    </row>
    <row r="7664" s="55" customFormat="1" ht="16" customHeight="1">
      <c r="A7664" s="67">
        <v>715</v>
      </c>
      <c r="B7664" s="68">
        <v>715</v>
      </c>
      <c r="C7664" t="s" s="69">
        <v>5618</v>
      </c>
      <c r="G7664" t="s" s="69">
        <v>5619</v>
      </c>
    </row>
    <row r="7665" s="55" customFormat="1" ht="16" customHeight="1">
      <c r="A7665" s="67">
        <v>715</v>
      </c>
      <c r="B7665" s="68">
        <v>715</v>
      </c>
      <c r="C7665" t="s" s="69">
        <v>5620</v>
      </c>
      <c r="G7665" t="s" s="69">
        <v>5621</v>
      </c>
    </row>
    <row r="7666" s="55" customFormat="1" ht="16" customHeight="1">
      <c r="A7666" s="67">
        <v>715</v>
      </c>
      <c r="B7666" s="68">
        <v>715</v>
      </c>
      <c r="C7666" t="s" s="69">
        <v>5620</v>
      </c>
      <c r="G7666" t="s" s="69">
        <v>5621</v>
      </c>
    </row>
    <row r="7667" s="55" customFormat="1" ht="16" customHeight="1">
      <c r="A7667" s="67">
        <v>715</v>
      </c>
      <c r="B7667" s="68">
        <v>715</v>
      </c>
      <c r="C7667" t="s" s="69">
        <v>5620</v>
      </c>
      <c r="G7667" t="s" s="69">
        <v>5622</v>
      </c>
    </row>
    <row r="7668" s="55" customFormat="1" ht="16" customHeight="1">
      <c r="A7668" s="67">
        <v>715</v>
      </c>
      <c r="B7668" s="68">
        <v>715</v>
      </c>
      <c r="C7668" t="s" s="69">
        <v>5623</v>
      </c>
      <c r="G7668" t="s" s="69">
        <v>5624</v>
      </c>
    </row>
    <row r="7669" s="55" customFormat="1" ht="16" customHeight="1">
      <c r="A7669" s="67">
        <v>715</v>
      </c>
      <c r="B7669" s="68">
        <v>715</v>
      </c>
      <c r="C7669" t="s" s="69">
        <v>5620</v>
      </c>
      <c r="G7669" t="s" s="69">
        <v>5622</v>
      </c>
    </row>
    <row r="7670" s="55" customFormat="1" ht="16" customHeight="1">
      <c r="A7670" s="67">
        <v>715</v>
      </c>
      <c r="B7670" s="68">
        <v>0</v>
      </c>
      <c r="C7670" t="s" s="69">
        <v>3681</v>
      </c>
      <c r="G7670" t="s" s="69">
        <v>33</v>
      </c>
      <c r="H7670" s="68">
        <v>715</v>
      </c>
      <c r="I7670" t="s" s="69">
        <v>5623</v>
      </c>
      <c r="M7670" t="s" s="69">
        <v>5624</v>
      </c>
    </row>
    <row r="7671" s="55" customFormat="1" ht="16" customHeight="1">
      <c r="A7671" s="67">
        <v>715</v>
      </c>
      <c r="B7671" s="68">
        <v>715</v>
      </c>
      <c r="C7671" t="s" s="69">
        <v>5623</v>
      </c>
      <c r="G7671" t="s" s="69">
        <v>5624</v>
      </c>
    </row>
    <row r="7672" s="55" customFormat="1" ht="16" customHeight="1">
      <c r="A7672" s="67">
        <v>715</v>
      </c>
      <c r="B7672" s="68">
        <v>715</v>
      </c>
      <c r="C7672" t="s" s="69">
        <v>5620</v>
      </c>
      <c r="G7672" t="s" s="69">
        <v>5622</v>
      </c>
    </row>
    <row r="7673" s="55" customFormat="1" ht="16" customHeight="1">
      <c r="A7673" s="67">
        <v>715</v>
      </c>
      <c r="B7673" s="68">
        <v>715</v>
      </c>
      <c r="C7673" t="s" s="69">
        <v>5618</v>
      </c>
      <c r="G7673" t="s" s="69">
        <v>5625</v>
      </c>
    </row>
    <row r="7674" s="55" customFormat="1" ht="16" customHeight="1">
      <c r="A7674" s="67">
        <v>715</v>
      </c>
      <c r="B7674" s="68">
        <v>715</v>
      </c>
      <c r="C7674" t="s" s="69">
        <v>5620</v>
      </c>
      <c r="G7674" t="s" s="69">
        <v>5622</v>
      </c>
    </row>
    <row r="7675" s="55" customFormat="1" ht="16" customHeight="1">
      <c r="A7675" s="67">
        <v>715</v>
      </c>
      <c r="B7675" s="68">
        <v>0</v>
      </c>
      <c r="C7675" t="s" s="69">
        <v>4374</v>
      </c>
      <c r="G7675" t="s" s="69">
        <v>33</v>
      </c>
      <c r="H7675" s="68">
        <v>0</v>
      </c>
      <c r="I7675" t="s" s="69">
        <v>2956</v>
      </c>
      <c r="M7675" t="s" s="69">
        <v>33</v>
      </c>
      <c r="N7675" s="68">
        <v>715</v>
      </c>
      <c r="O7675" t="s" s="69">
        <v>5620</v>
      </c>
      <c r="S7675" t="s" s="69">
        <v>5622</v>
      </c>
    </row>
    <row r="7676" s="55" customFormat="1" ht="16" customHeight="1">
      <c r="A7676" s="67">
        <v>715</v>
      </c>
      <c r="B7676" s="68">
        <v>715</v>
      </c>
      <c r="C7676" t="s" s="69">
        <v>5620</v>
      </c>
      <c r="G7676" t="s" s="69">
        <v>5622</v>
      </c>
    </row>
    <row r="7677" s="55" customFormat="1" ht="16" customHeight="1">
      <c r="A7677" s="67">
        <v>715</v>
      </c>
      <c r="B7677" s="68">
        <v>715</v>
      </c>
      <c r="C7677" t="s" s="69">
        <v>5623</v>
      </c>
      <c r="G7677" t="s" s="69">
        <v>5624</v>
      </c>
    </row>
    <row r="7678" s="55" customFormat="1" ht="16" customHeight="1">
      <c r="A7678" s="67">
        <v>715</v>
      </c>
      <c r="B7678" s="68">
        <v>0</v>
      </c>
      <c r="C7678" t="s" s="69">
        <v>3330</v>
      </c>
      <c r="G7678" t="s" s="69">
        <v>33</v>
      </c>
      <c r="H7678" s="68">
        <v>715</v>
      </c>
      <c r="I7678" t="s" s="69">
        <v>5618</v>
      </c>
      <c r="M7678" t="s" s="69">
        <v>5625</v>
      </c>
    </row>
    <row r="7679" s="55" customFormat="1" ht="16" customHeight="1">
      <c r="A7679" s="67">
        <v>715</v>
      </c>
      <c r="B7679" s="68">
        <v>0</v>
      </c>
      <c r="C7679" t="s" s="69">
        <v>3181</v>
      </c>
      <c r="G7679" t="s" s="69">
        <v>33</v>
      </c>
      <c r="H7679" s="68">
        <v>0</v>
      </c>
      <c r="I7679" t="s" s="69">
        <v>3660</v>
      </c>
      <c r="M7679" t="s" s="69">
        <v>33</v>
      </c>
      <c r="N7679" s="68">
        <v>715</v>
      </c>
      <c r="O7679" t="s" s="69">
        <v>5623</v>
      </c>
      <c r="S7679" t="s" s="69">
        <v>5624</v>
      </c>
    </row>
    <row r="7680" s="55" customFormat="1" ht="16" customHeight="1">
      <c r="A7680" s="67">
        <v>715</v>
      </c>
      <c r="B7680" s="68">
        <v>715</v>
      </c>
      <c r="C7680" t="s" s="69">
        <v>5620</v>
      </c>
      <c r="G7680" t="s" s="69">
        <v>5622</v>
      </c>
    </row>
    <row r="7681" s="55" customFormat="1" ht="16" customHeight="1">
      <c r="A7681" s="67">
        <v>715</v>
      </c>
      <c r="B7681" s="68">
        <v>715</v>
      </c>
      <c r="C7681" t="s" s="69">
        <v>5623</v>
      </c>
      <c r="G7681" t="s" s="69">
        <v>5624</v>
      </c>
    </row>
    <row r="7682" s="55" customFormat="1" ht="16" customHeight="1">
      <c r="A7682" s="67">
        <v>715</v>
      </c>
      <c r="B7682" s="68">
        <v>715</v>
      </c>
      <c r="C7682" t="s" s="69">
        <v>5618</v>
      </c>
      <c r="G7682" t="s" s="69">
        <v>5625</v>
      </c>
    </row>
    <row r="7683" s="55" customFormat="1" ht="16" customHeight="1">
      <c r="A7683" s="67">
        <v>715</v>
      </c>
      <c r="B7683" s="68">
        <v>0</v>
      </c>
      <c r="C7683" t="s" s="69">
        <v>4324</v>
      </c>
      <c r="G7683" t="s" s="69">
        <v>33</v>
      </c>
      <c r="H7683" s="68">
        <v>715</v>
      </c>
      <c r="I7683" t="s" s="69">
        <v>5620</v>
      </c>
      <c r="M7683" t="s" s="69">
        <v>5622</v>
      </c>
    </row>
    <row r="7684" s="55" customFormat="1" ht="16" customHeight="1">
      <c r="A7684" s="67">
        <v>715</v>
      </c>
      <c r="B7684" s="68">
        <v>0</v>
      </c>
      <c r="C7684" t="s" s="69">
        <v>3286</v>
      </c>
      <c r="G7684" t="s" s="69">
        <v>33</v>
      </c>
      <c r="H7684" s="68">
        <v>715</v>
      </c>
      <c r="I7684" t="s" s="69">
        <v>5623</v>
      </c>
      <c r="M7684" t="s" s="69">
        <v>5624</v>
      </c>
    </row>
    <row r="7685" s="55" customFormat="1" ht="16" customHeight="1">
      <c r="A7685" s="67">
        <v>715</v>
      </c>
      <c r="B7685" s="68">
        <v>715</v>
      </c>
      <c r="C7685" t="s" s="69">
        <v>5623</v>
      </c>
      <c r="G7685" t="s" s="69">
        <v>5624</v>
      </c>
    </row>
    <row r="7686" s="55" customFormat="1" ht="16" customHeight="1">
      <c r="A7686" s="67">
        <v>715</v>
      </c>
      <c r="B7686" s="68">
        <v>715</v>
      </c>
      <c r="C7686" t="s" s="69">
        <v>5623</v>
      </c>
      <c r="G7686" t="s" s="69">
        <v>5624</v>
      </c>
    </row>
    <row r="7687" s="55" customFormat="1" ht="16" customHeight="1">
      <c r="A7687" s="67">
        <v>715</v>
      </c>
      <c r="B7687" s="68">
        <v>0</v>
      </c>
      <c r="C7687" t="s" s="69">
        <v>3487</v>
      </c>
      <c r="G7687" t="s" s="69">
        <v>33</v>
      </c>
      <c r="H7687" s="68">
        <v>715</v>
      </c>
      <c r="I7687" t="s" s="69">
        <v>5620</v>
      </c>
      <c r="M7687" t="s" s="69">
        <v>5622</v>
      </c>
    </row>
    <row r="7688" s="55" customFormat="1" ht="16" customHeight="1">
      <c r="A7688" s="67">
        <v>715</v>
      </c>
      <c r="B7688" s="68">
        <v>715</v>
      </c>
      <c r="C7688" t="s" s="69">
        <v>5623</v>
      </c>
      <c r="G7688" t="s" s="69">
        <v>5624</v>
      </c>
    </row>
    <row r="7689" s="55" customFormat="1" ht="16" customHeight="1">
      <c r="A7689" s="67">
        <v>715</v>
      </c>
      <c r="B7689" s="68">
        <v>715</v>
      </c>
      <c r="C7689" t="s" s="69">
        <v>5618</v>
      </c>
      <c r="G7689" t="s" s="69">
        <v>5625</v>
      </c>
    </row>
    <row r="7690" s="55" customFormat="1" ht="16" customHeight="1">
      <c r="A7690" s="67">
        <v>800</v>
      </c>
      <c r="B7690" s="68">
        <v>800</v>
      </c>
      <c r="C7690" t="s" s="69">
        <v>5626</v>
      </c>
      <c r="G7690" t="s" s="69">
        <v>5627</v>
      </c>
    </row>
    <row r="7691" s="55" customFormat="1" ht="16" customHeight="1">
      <c r="A7691" s="67">
        <v>800</v>
      </c>
      <c r="B7691" s="68">
        <v>0</v>
      </c>
      <c r="C7691" t="s" s="69">
        <v>3478</v>
      </c>
      <c r="G7691" t="s" s="69">
        <v>33</v>
      </c>
      <c r="H7691" s="68">
        <v>0</v>
      </c>
      <c r="I7691" t="s" s="69">
        <v>3189</v>
      </c>
      <c r="M7691" t="s" s="69">
        <v>33</v>
      </c>
      <c r="N7691" s="68">
        <v>800</v>
      </c>
      <c r="O7691" t="s" s="69">
        <v>5626</v>
      </c>
      <c r="S7691" t="s" s="69">
        <v>5627</v>
      </c>
    </row>
    <row r="7692" s="55" customFormat="1" ht="16" customHeight="1">
      <c r="A7692" s="67">
        <v>800</v>
      </c>
      <c r="B7692" s="68">
        <v>800</v>
      </c>
      <c r="C7692" t="s" s="69">
        <v>5626</v>
      </c>
      <c r="G7692" t="s" s="69">
        <v>5627</v>
      </c>
    </row>
    <row r="7693" s="55" customFormat="1" ht="16" customHeight="1">
      <c r="A7693" s="67">
        <v>800</v>
      </c>
      <c r="B7693" s="68">
        <v>800</v>
      </c>
      <c r="C7693" t="s" s="69">
        <v>5628</v>
      </c>
      <c r="G7693" t="s" s="69">
        <v>5629</v>
      </c>
    </row>
    <row r="7694" s="55" customFormat="1" ht="16" customHeight="1">
      <c r="A7694" s="67">
        <v>800</v>
      </c>
      <c r="B7694" s="68">
        <v>800</v>
      </c>
      <c r="C7694" t="s" s="69">
        <v>5628</v>
      </c>
      <c r="G7694" t="s" s="69">
        <v>5629</v>
      </c>
    </row>
    <row r="7695" s="55" customFormat="1" ht="16" customHeight="1">
      <c r="A7695" s="67">
        <v>800</v>
      </c>
      <c r="B7695" s="68">
        <v>800</v>
      </c>
      <c r="C7695" t="s" s="69">
        <v>5628</v>
      </c>
      <c r="G7695" t="s" s="69">
        <v>5629</v>
      </c>
    </row>
    <row r="7696" s="55" customFormat="1" ht="16" customHeight="1">
      <c r="A7696" s="67">
        <v>800</v>
      </c>
      <c r="B7696" s="68">
        <v>800</v>
      </c>
      <c r="C7696" t="s" s="69">
        <v>5626</v>
      </c>
      <c r="G7696" t="s" s="69">
        <v>5630</v>
      </c>
    </row>
    <row r="7697" s="55" customFormat="1" ht="16" customHeight="1">
      <c r="A7697" s="67">
        <v>800</v>
      </c>
      <c r="B7697" s="68">
        <v>800</v>
      </c>
      <c r="C7697" t="s" s="69">
        <v>5628</v>
      </c>
      <c r="G7697" t="s" s="69">
        <v>5629</v>
      </c>
    </row>
    <row r="7698" s="55" customFormat="1" ht="16" customHeight="1">
      <c r="A7698" s="67">
        <v>800</v>
      </c>
      <c r="B7698" s="68">
        <v>800</v>
      </c>
      <c r="C7698" t="s" s="69">
        <v>5628</v>
      </c>
      <c r="G7698" t="s" s="69">
        <v>5629</v>
      </c>
    </row>
    <row r="7699" s="55" customFormat="1" ht="16" customHeight="1">
      <c r="A7699" s="67">
        <v>900</v>
      </c>
      <c r="B7699" s="68">
        <v>900</v>
      </c>
      <c r="C7699" t="s" s="69">
        <v>5631</v>
      </c>
      <c r="G7699" t="s" s="69">
        <v>5632</v>
      </c>
    </row>
    <row r="7700" s="55" customFormat="1" ht="16" customHeight="1">
      <c r="A7700" s="67">
        <v>900</v>
      </c>
      <c r="B7700" s="68">
        <v>900</v>
      </c>
      <c r="C7700" t="s" s="69">
        <v>5631</v>
      </c>
      <c r="G7700" t="s" s="69">
        <v>5632</v>
      </c>
    </row>
    <row r="7701" s="55" customFormat="1" ht="16" customHeight="1">
      <c r="A7701" s="67">
        <v>900</v>
      </c>
      <c r="B7701" s="68">
        <v>900</v>
      </c>
      <c r="C7701" t="s" s="69">
        <v>5631</v>
      </c>
      <c r="G7701" t="s" s="69">
        <v>5632</v>
      </c>
    </row>
    <row r="7702" s="55" customFormat="1" ht="16" customHeight="1">
      <c r="A7702" s="67">
        <v>900</v>
      </c>
      <c r="B7702" s="68">
        <v>900</v>
      </c>
      <c r="C7702" t="s" s="69">
        <v>5631</v>
      </c>
      <c r="G7702" t="s" s="69">
        <v>5632</v>
      </c>
    </row>
    <row r="7703" s="55" customFormat="1" ht="16" customHeight="1">
      <c r="A7703" s="67">
        <v>900</v>
      </c>
      <c r="B7703" s="68">
        <v>0</v>
      </c>
      <c r="C7703" t="s" s="69">
        <v>3681</v>
      </c>
      <c r="G7703" t="s" s="69">
        <v>33</v>
      </c>
      <c r="H7703" s="68">
        <v>0</v>
      </c>
      <c r="I7703" t="s" s="69">
        <v>3156</v>
      </c>
      <c r="M7703" t="s" s="69">
        <v>33</v>
      </c>
      <c r="N7703" s="68">
        <v>0</v>
      </c>
      <c r="O7703" t="s" s="69">
        <v>5343</v>
      </c>
      <c r="S7703" t="s" s="69">
        <v>33</v>
      </c>
      <c r="T7703" s="68">
        <v>0</v>
      </c>
      <c r="U7703" t="s" s="69">
        <v>3193</v>
      </c>
      <c r="Y7703" t="s" s="69">
        <v>33</v>
      </c>
      <c r="Z7703" s="68">
        <v>900</v>
      </c>
      <c r="AA7703" t="s" s="69">
        <v>5631</v>
      </c>
      <c r="AE7703" t="s" s="69">
        <v>5632</v>
      </c>
    </row>
    <row r="7704" s="55" customFormat="1" ht="16" customHeight="1">
      <c r="A7704" s="67">
        <v>900</v>
      </c>
      <c r="B7704" s="68">
        <v>900</v>
      </c>
      <c r="C7704" t="s" s="69">
        <v>5631</v>
      </c>
      <c r="G7704" t="s" s="69">
        <v>5632</v>
      </c>
    </row>
    <row r="7705" s="55" customFormat="1" ht="16" customHeight="1">
      <c r="A7705" s="67">
        <v>900</v>
      </c>
      <c r="B7705" s="68">
        <v>0</v>
      </c>
      <c r="C7705" t="s" s="69">
        <v>2965</v>
      </c>
      <c r="G7705" t="s" s="69">
        <v>33</v>
      </c>
      <c r="H7705" s="68">
        <v>900</v>
      </c>
      <c r="I7705" t="s" s="69">
        <v>5631</v>
      </c>
      <c r="M7705" t="s" s="69">
        <v>5632</v>
      </c>
    </row>
    <row r="7706" s="55" customFormat="1" ht="16" customHeight="1">
      <c r="A7706" s="67">
        <v>900</v>
      </c>
      <c r="B7706" s="68">
        <v>0</v>
      </c>
      <c r="C7706" t="s" s="69">
        <v>3727</v>
      </c>
      <c r="G7706" t="s" s="69">
        <v>33</v>
      </c>
      <c r="H7706" s="68">
        <v>0</v>
      </c>
      <c r="I7706" t="s" s="69">
        <v>3751</v>
      </c>
      <c r="M7706" t="s" s="69">
        <v>33</v>
      </c>
      <c r="N7706" s="68">
        <v>900</v>
      </c>
      <c r="O7706" t="s" s="69">
        <v>5631</v>
      </c>
      <c r="S7706" t="s" s="69">
        <v>5632</v>
      </c>
    </row>
    <row r="7707" s="55" customFormat="1" ht="16" customHeight="1">
      <c r="A7707" s="67">
        <v>900</v>
      </c>
      <c r="B7707" s="68">
        <v>900</v>
      </c>
      <c r="C7707" t="s" s="69">
        <v>5633</v>
      </c>
      <c r="G7707" t="s" s="69">
        <v>5634</v>
      </c>
    </row>
    <row r="7708" s="55" customFormat="1" ht="16" customHeight="1">
      <c r="A7708" s="67">
        <v>900</v>
      </c>
      <c r="B7708" s="68">
        <v>900</v>
      </c>
      <c r="C7708" t="s" s="69">
        <v>5633</v>
      </c>
      <c r="G7708" t="s" s="69">
        <v>5634</v>
      </c>
    </row>
    <row r="7709" s="55" customFormat="1" ht="16" customHeight="1">
      <c r="A7709" s="67">
        <v>900</v>
      </c>
      <c r="B7709" s="68">
        <v>900</v>
      </c>
      <c r="C7709" t="s" s="69">
        <v>5633</v>
      </c>
      <c r="G7709" t="s" s="69">
        <v>5634</v>
      </c>
    </row>
    <row r="7710" s="55" customFormat="1" ht="16" customHeight="1">
      <c r="A7710" s="67">
        <v>900</v>
      </c>
      <c r="B7710" s="68">
        <v>0</v>
      </c>
      <c r="C7710" t="s" s="69">
        <v>3414</v>
      </c>
      <c r="G7710" t="s" s="69">
        <v>33</v>
      </c>
      <c r="H7710" s="68">
        <v>900</v>
      </c>
      <c r="I7710" t="s" s="69">
        <v>5631</v>
      </c>
      <c r="M7710" t="s" s="69">
        <v>5635</v>
      </c>
    </row>
    <row r="7711" s="55" customFormat="1" ht="16" customHeight="1">
      <c r="A7711" s="67">
        <v>900</v>
      </c>
      <c r="B7711" s="68">
        <v>900</v>
      </c>
      <c r="C7711" t="s" s="69">
        <v>5631</v>
      </c>
      <c r="G7711" t="s" s="69">
        <v>5635</v>
      </c>
    </row>
    <row r="7712" s="55" customFormat="1" ht="16" customHeight="1">
      <c r="A7712" s="67">
        <v>900</v>
      </c>
      <c r="B7712" s="68">
        <v>0</v>
      </c>
      <c r="C7712" t="s" s="69">
        <v>3362</v>
      </c>
      <c r="G7712" t="s" s="69">
        <v>33</v>
      </c>
      <c r="H7712" s="68">
        <v>900</v>
      </c>
      <c r="I7712" t="s" s="69">
        <v>5633</v>
      </c>
      <c r="M7712" t="s" s="69">
        <v>5634</v>
      </c>
    </row>
    <row r="7713" s="55" customFormat="1" ht="16" customHeight="1">
      <c r="A7713" s="67">
        <v>900</v>
      </c>
      <c r="B7713" s="68">
        <v>900</v>
      </c>
      <c r="C7713" t="s" s="69">
        <v>5631</v>
      </c>
      <c r="G7713" t="s" s="69">
        <v>5635</v>
      </c>
    </row>
    <row r="7714" s="55" customFormat="1" ht="16" customHeight="1">
      <c r="A7714" s="67">
        <v>900</v>
      </c>
      <c r="B7714" s="68">
        <v>900</v>
      </c>
      <c r="C7714" t="s" s="69">
        <v>5631</v>
      </c>
      <c r="G7714" t="s" s="69">
        <v>5635</v>
      </c>
    </row>
    <row r="7715" s="55" customFormat="1" ht="16" customHeight="1">
      <c r="A7715" s="67">
        <v>900</v>
      </c>
      <c r="B7715" s="68">
        <v>0</v>
      </c>
      <c r="C7715" t="s" s="69">
        <v>2964</v>
      </c>
      <c r="G7715" t="s" s="69">
        <v>33</v>
      </c>
      <c r="H7715" s="68">
        <v>900</v>
      </c>
      <c r="I7715" t="s" s="69">
        <v>5631</v>
      </c>
      <c r="M7715" t="s" s="69">
        <v>5635</v>
      </c>
    </row>
    <row r="7716" s="55" customFormat="1" ht="16" customHeight="1">
      <c r="A7716" s="67">
        <v>900</v>
      </c>
      <c r="B7716" s="68">
        <v>0</v>
      </c>
      <c r="C7716" t="s" s="69">
        <v>3691</v>
      </c>
      <c r="G7716" t="s" s="69">
        <v>33</v>
      </c>
      <c r="H7716" s="68">
        <v>900</v>
      </c>
      <c r="I7716" t="s" s="69">
        <v>5631</v>
      </c>
      <c r="M7716" t="s" s="69">
        <v>5635</v>
      </c>
    </row>
    <row r="7717" s="55" customFormat="1" ht="16" customHeight="1">
      <c r="A7717" s="67">
        <v>900</v>
      </c>
      <c r="B7717" s="68">
        <v>0</v>
      </c>
      <c r="C7717" t="s" s="69">
        <v>3886</v>
      </c>
      <c r="G7717" t="s" s="69">
        <v>33</v>
      </c>
      <c r="H7717" s="68">
        <v>900</v>
      </c>
      <c r="I7717" t="s" s="69">
        <v>5631</v>
      </c>
      <c r="M7717" t="s" s="69">
        <v>5635</v>
      </c>
    </row>
    <row r="7718" s="55" customFormat="1" ht="16" customHeight="1">
      <c r="A7718" s="67">
        <v>900</v>
      </c>
      <c r="B7718" s="68">
        <v>900</v>
      </c>
      <c r="C7718" t="s" s="69">
        <v>5631</v>
      </c>
      <c r="G7718" t="s" s="69">
        <v>5635</v>
      </c>
    </row>
    <row r="7719" s="55" customFormat="1" ht="16" customHeight="1">
      <c r="A7719" s="67">
        <v>900</v>
      </c>
      <c r="B7719" s="68">
        <v>900</v>
      </c>
      <c r="C7719" t="s" s="69">
        <v>5631</v>
      </c>
      <c r="G7719" t="s" s="69">
        <v>5635</v>
      </c>
    </row>
    <row r="7720" s="55" customFormat="1" ht="16" customHeight="1">
      <c r="A7720" s="67">
        <v>900</v>
      </c>
      <c r="B7720" s="68">
        <v>900</v>
      </c>
      <c r="C7720" t="s" s="69">
        <v>5631</v>
      </c>
      <c r="G7720" t="s" s="69">
        <v>5635</v>
      </c>
    </row>
    <row r="7721" s="55" customFormat="1" ht="16" customHeight="1">
      <c r="A7721" s="67">
        <v>900</v>
      </c>
      <c r="B7721" s="68">
        <v>900</v>
      </c>
      <c r="C7721" t="s" s="69">
        <v>5631</v>
      </c>
      <c r="G7721" t="s" s="69">
        <v>5635</v>
      </c>
    </row>
    <row r="7722" s="55" customFormat="1" ht="16" customHeight="1">
      <c r="A7722" s="67">
        <v>900</v>
      </c>
      <c r="B7722" s="68">
        <v>900</v>
      </c>
      <c r="C7722" t="s" s="69">
        <v>5631</v>
      </c>
      <c r="G7722" t="s" s="69">
        <v>5635</v>
      </c>
    </row>
    <row r="7723" s="55" customFormat="1" ht="16" customHeight="1">
      <c r="A7723" s="67">
        <v>900</v>
      </c>
      <c r="B7723" s="68">
        <v>900</v>
      </c>
      <c r="C7723" t="s" s="69">
        <v>5631</v>
      </c>
      <c r="G7723" t="s" s="69">
        <v>5635</v>
      </c>
    </row>
    <row r="7724" s="55" customFormat="1" ht="16" customHeight="1">
      <c r="A7724" s="67">
        <v>900</v>
      </c>
      <c r="B7724" s="68">
        <v>900</v>
      </c>
      <c r="C7724" t="s" s="69">
        <v>5631</v>
      </c>
      <c r="G7724" t="s" s="69">
        <v>5635</v>
      </c>
    </row>
    <row r="7725" s="55" customFormat="1" ht="16" customHeight="1">
      <c r="A7725" s="67">
        <v>906</v>
      </c>
      <c r="B7725" s="68">
        <v>906</v>
      </c>
      <c r="C7725" t="s" s="69">
        <v>5636</v>
      </c>
      <c r="G7725" t="s" s="69">
        <v>5637</v>
      </c>
    </row>
    <row r="7726" s="55" customFormat="1" ht="16" customHeight="1">
      <c r="A7726" s="67">
        <v>906</v>
      </c>
      <c r="B7726" s="68">
        <v>0</v>
      </c>
      <c r="C7726" t="s" s="69">
        <v>3708</v>
      </c>
      <c r="G7726" t="s" s="69">
        <v>33</v>
      </c>
      <c r="H7726" s="68">
        <v>906</v>
      </c>
      <c r="I7726" t="s" s="69">
        <v>5636</v>
      </c>
      <c r="M7726" t="s" s="69">
        <v>5637</v>
      </c>
    </row>
    <row r="7727" s="55" customFormat="1" ht="16" customHeight="1">
      <c r="A7727" s="67">
        <v>906</v>
      </c>
      <c r="B7727" s="68">
        <v>0</v>
      </c>
      <c r="C7727" t="s" s="69">
        <v>3117</v>
      </c>
      <c r="G7727" t="s" s="69">
        <v>33</v>
      </c>
      <c r="H7727" s="68">
        <v>906</v>
      </c>
      <c r="I7727" t="s" s="69">
        <v>5636</v>
      </c>
      <c r="M7727" t="s" s="69">
        <v>5637</v>
      </c>
    </row>
    <row r="7728" s="55" customFormat="1" ht="16" customHeight="1">
      <c r="A7728" s="67">
        <v>906</v>
      </c>
      <c r="B7728" s="68">
        <v>906</v>
      </c>
      <c r="C7728" t="s" s="69">
        <v>5636</v>
      </c>
      <c r="G7728" t="s" s="69">
        <v>5637</v>
      </c>
    </row>
    <row r="7729" s="55" customFormat="1" ht="16" customHeight="1">
      <c r="A7729" s="67">
        <v>906</v>
      </c>
      <c r="B7729" s="68">
        <v>906</v>
      </c>
      <c r="C7729" t="s" s="69">
        <v>5636</v>
      </c>
      <c r="G7729" t="s" s="69">
        <v>5637</v>
      </c>
    </row>
    <row r="7730" s="55" customFormat="1" ht="16" customHeight="1">
      <c r="A7730" s="67">
        <v>910</v>
      </c>
      <c r="B7730" s="68">
        <v>910</v>
      </c>
      <c r="C7730" t="s" s="69">
        <v>5638</v>
      </c>
      <c r="G7730" t="s" s="69">
        <v>5639</v>
      </c>
    </row>
    <row r="7731" s="55" customFormat="1" ht="16" customHeight="1">
      <c r="A7731" s="67">
        <v>910</v>
      </c>
      <c r="B7731" s="68">
        <v>0</v>
      </c>
      <c r="C7731" t="s" s="69">
        <v>4367</v>
      </c>
      <c r="G7731" t="s" s="69">
        <v>33</v>
      </c>
      <c r="H7731" s="68">
        <v>910</v>
      </c>
      <c r="I7731" t="s" s="69">
        <v>5638</v>
      </c>
      <c r="M7731" t="s" s="69">
        <v>5639</v>
      </c>
    </row>
    <row r="7732" s="55" customFormat="1" ht="16" customHeight="1">
      <c r="A7732" s="67">
        <v>910</v>
      </c>
      <c r="B7732" s="68">
        <v>910</v>
      </c>
      <c r="C7732" t="s" s="69">
        <v>5638</v>
      </c>
      <c r="G7732" t="s" s="69">
        <v>5639</v>
      </c>
    </row>
    <row r="7733" s="55" customFormat="1" ht="16" customHeight="1">
      <c r="A7733" s="67">
        <v>910</v>
      </c>
      <c r="B7733" s="68">
        <v>910</v>
      </c>
      <c r="C7733" t="s" s="69">
        <v>5638</v>
      </c>
      <c r="G7733" t="s" s="69">
        <v>5639</v>
      </c>
    </row>
    <row r="7734" s="55" customFormat="1" ht="16" customHeight="1">
      <c r="A7734" s="67">
        <v>930</v>
      </c>
      <c r="B7734" s="68">
        <v>930</v>
      </c>
      <c r="C7734" t="s" s="69">
        <v>5640</v>
      </c>
      <c r="G7734" t="s" s="69">
        <v>5641</v>
      </c>
    </row>
    <row r="7735" s="55" customFormat="1" ht="16" customHeight="1">
      <c r="A7735" s="67">
        <v>930</v>
      </c>
      <c r="B7735" s="68">
        <v>0</v>
      </c>
      <c r="C7735" t="s" s="69">
        <v>3547</v>
      </c>
      <c r="G7735" t="s" s="69">
        <v>33</v>
      </c>
      <c r="H7735" s="68">
        <v>0</v>
      </c>
      <c r="I7735" t="s" s="69">
        <v>3243</v>
      </c>
      <c r="M7735" t="s" s="69">
        <v>33</v>
      </c>
      <c r="N7735" s="68">
        <v>0</v>
      </c>
      <c r="O7735" t="s" s="69">
        <v>5642</v>
      </c>
      <c r="S7735" t="s" s="69">
        <v>33</v>
      </c>
      <c r="T7735" s="68">
        <v>0</v>
      </c>
      <c r="U7735" t="s" s="69">
        <v>4877</v>
      </c>
      <c r="Y7735" t="s" s="69">
        <v>33</v>
      </c>
      <c r="Z7735" s="68">
        <v>0</v>
      </c>
      <c r="AA7735" t="s" s="69">
        <v>3865</v>
      </c>
      <c r="AE7735" t="s" s="69">
        <v>33</v>
      </c>
      <c r="AF7735" s="68">
        <v>930</v>
      </c>
      <c r="AG7735" t="s" s="69">
        <v>5640</v>
      </c>
      <c r="AK7735" t="s" s="69">
        <v>5641</v>
      </c>
    </row>
    <row r="7736" s="55" customFormat="1" ht="16" customHeight="1">
      <c r="A7736" s="67">
        <v>930</v>
      </c>
      <c r="B7736" s="68">
        <v>930</v>
      </c>
      <c r="C7736" t="s" s="69">
        <v>5640</v>
      </c>
      <c r="G7736" t="s" s="69">
        <v>5641</v>
      </c>
    </row>
    <row r="7737" s="55" customFormat="1" ht="16" customHeight="1">
      <c r="A7737" s="67">
        <v>930</v>
      </c>
      <c r="B7737" s="68">
        <v>930</v>
      </c>
      <c r="C7737" t="s" s="69">
        <v>5640</v>
      </c>
      <c r="G7737" t="s" s="69">
        <v>5641</v>
      </c>
    </row>
    <row r="7738" s="55" customFormat="1" ht="16" customHeight="1">
      <c r="A7738" s="67">
        <v>930</v>
      </c>
      <c r="B7738" s="68">
        <v>930</v>
      </c>
      <c r="C7738" t="s" s="69">
        <v>5640</v>
      </c>
      <c r="G7738" t="s" s="69">
        <v>5641</v>
      </c>
    </row>
    <row r="7739" s="55" customFormat="1" ht="16" customHeight="1">
      <c r="A7739" s="67">
        <v>930</v>
      </c>
      <c r="B7739" s="68">
        <v>0</v>
      </c>
      <c r="C7739" t="s" s="69">
        <v>2913</v>
      </c>
      <c r="G7739" t="s" s="69">
        <v>33</v>
      </c>
      <c r="H7739" s="68">
        <v>0</v>
      </c>
      <c r="I7739" t="s" s="69">
        <v>4682</v>
      </c>
      <c r="M7739" t="s" s="69">
        <v>33</v>
      </c>
      <c r="N7739" s="68">
        <v>930</v>
      </c>
      <c r="O7739" t="s" s="69">
        <v>5640</v>
      </c>
      <c r="S7739" t="s" s="69">
        <v>5641</v>
      </c>
    </row>
    <row r="7740" s="55" customFormat="1" ht="16" customHeight="1">
      <c r="A7740" s="67">
        <v>930</v>
      </c>
      <c r="B7740" s="68">
        <v>930</v>
      </c>
      <c r="C7740" t="s" s="69">
        <v>5640</v>
      </c>
      <c r="G7740" t="s" s="69">
        <v>5641</v>
      </c>
    </row>
    <row r="7741" s="55" customFormat="1" ht="16" customHeight="1">
      <c r="A7741" s="67">
        <v>930</v>
      </c>
      <c r="B7741" s="68">
        <v>930</v>
      </c>
      <c r="C7741" t="s" s="69">
        <v>5640</v>
      </c>
      <c r="G7741" t="s" s="69">
        <v>5641</v>
      </c>
    </row>
    <row r="7742" s="55" customFormat="1" ht="16" customHeight="1">
      <c r="A7742" s="67">
        <v>930</v>
      </c>
      <c r="B7742" s="68">
        <v>930</v>
      </c>
      <c r="C7742" t="s" s="69">
        <v>5640</v>
      </c>
      <c r="G7742" t="s" s="69">
        <v>5641</v>
      </c>
    </row>
    <row r="7743" s="55" customFormat="1" ht="16" customHeight="1">
      <c r="A7743" s="67">
        <v>930</v>
      </c>
      <c r="B7743" s="68">
        <v>930</v>
      </c>
      <c r="C7743" t="s" s="69">
        <v>5640</v>
      </c>
      <c r="G7743" t="s" s="69">
        <v>5641</v>
      </c>
    </row>
    <row r="7744" s="55" customFormat="1" ht="16" customHeight="1">
      <c r="A7744" s="67">
        <v>930</v>
      </c>
      <c r="B7744" s="68">
        <v>930</v>
      </c>
      <c r="C7744" t="s" s="69">
        <v>5640</v>
      </c>
      <c r="G7744" t="s" s="69">
        <v>5643</v>
      </c>
    </row>
    <row r="7745" s="55" customFormat="1" ht="16" customHeight="1">
      <c r="A7745" s="67">
        <v>930</v>
      </c>
      <c r="B7745" s="68">
        <v>930</v>
      </c>
      <c r="C7745" t="s" s="69">
        <v>5644</v>
      </c>
      <c r="G7745" t="s" s="69">
        <v>5645</v>
      </c>
    </row>
    <row r="7746" s="55" customFormat="1" ht="16" customHeight="1">
      <c r="A7746" s="67">
        <v>930</v>
      </c>
      <c r="B7746" s="68">
        <v>930</v>
      </c>
      <c r="C7746" t="s" s="69">
        <v>5644</v>
      </c>
      <c r="G7746" t="s" s="69">
        <v>5645</v>
      </c>
    </row>
    <row r="7747" s="55" customFormat="1" ht="16" customHeight="1">
      <c r="A7747" s="67">
        <v>930</v>
      </c>
      <c r="B7747" s="68">
        <v>930</v>
      </c>
      <c r="C7747" t="s" s="69">
        <v>5646</v>
      </c>
      <c r="G7747" t="s" s="69">
        <v>5647</v>
      </c>
    </row>
    <row r="7748" s="55" customFormat="1" ht="16" customHeight="1">
      <c r="A7748" s="67">
        <v>930</v>
      </c>
      <c r="B7748" s="68">
        <v>0</v>
      </c>
      <c r="C7748" t="s" s="69">
        <v>3449</v>
      </c>
      <c r="G7748" t="s" s="69">
        <v>33</v>
      </c>
      <c r="H7748" s="68">
        <v>930</v>
      </c>
      <c r="I7748" t="s" s="69">
        <v>5640</v>
      </c>
      <c r="M7748" t="s" s="69">
        <v>5643</v>
      </c>
    </row>
    <row r="7749" s="55" customFormat="1" ht="16" customHeight="1">
      <c r="A7749" s="67">
        <v>930</v>
      </c>
      <c r="B7749" s="68">
        <v>0</v>
      </c>
      <c r="C7749" t="s" s="69">
        <v>3571</v>
      </c>
      <c r="G7749" t="s" s="69">
        <v>33</v>
      </c>
      <c r="H7749" s="68">
        <v>0</v>
      </c>
      <c r="I7749" t="s" s="69">
        <v>3732</v>
      </c>
      <c r="M7749" t="s" s="69">
        <v>33</v>
      </c>
      <c r="N7749" s="68">
        <v>930</v>
      </c>
      <c r="O7749" t="s" s="69">
        <v>5644</v>
      </c>
      <c r="S7749" t="s" s="69">
        <v>5645</v>
      </c>
    </row>
    <row r="7750" s="55" customFormat="1" ht="16" customHeight="1">
      <c r="A7750" s="67">
        <v>930</v>
      </c>
      <c r="B7750" s="68">
        <v>930</v>
      </c>
      <c r="C7750" t="s" s="69">
        <v>5646</v>
      </c>
      <c r="G7750" t="s" s="69">
        <v>5647</v>
      </c>
    </row>
    <row r="7751" s="55" customFormat="1" ht="16" customHeight="1">
      <c r="A7751" s="67">
        <v>930</v>
      </c>
      <c r="B7751" s="68">
        <v>930</v>
      </c>
      <c r="C7751" t="s" s="69">
        <v>5644</v>
      </c>
      <c r="G7751" t="s" s="69">
        <v>5645</v>
      </c>
    </row>
    <row r="7752" s="55" customFormat="1" ht="16" customHeight="1">
      <c r="A7752" s="67">
        <v>930</v>
      </c>
      <c r="B7752" s="68">
        <v>0</v>
      </c>
      <c r="C7752" t="s" s="69">
        <v>3363</v>
      </c>
      <c r="G7752" t="s" s="69">
        <v>33</v>
      </c>
      <c r="H7752" s="68">
        <v>930</v>
      </c>
      <c r="I7752" t="s" s="69">
        <v>5646</v>
      </c>
      <c r="M7752" t="s" s="69">
        <v>5647</v>
      </c>
    </row>
    <row r="7753" s="55" customFormat="1" ht="16" customHeight="1">
      <c r="A7753" s="67">
        <v>930</v>
      </c>
      <c r="B7753" s="68">
        <v>930</v>
      </c>
      <c r="C7753" t="s" s="69">
        <v>5640</v>
      </c>
      <c r="G7753" t="s" s="69">
        <v>5643</v>
      </c>
    </row>
    <row r="7754" s="55" customFormat="1" ht="16" customHeight="1">
      <c r="A7754" s="67">
        <v>930</v>
      </c>
      <c r="B7754" s="68">
        <v>930</v>
      </c>
      <c r="C7754" t="s" s="69">
        <v>5644</v>
      </c>
      <c r="G7754" t="s" s="69">
        <v>5645</v>
      </c>
    </row>
    <row r="7755" s="55" customFormat="1" ht="16" customHeight="1">
      <c r="A7755" s="67">
        <v>930</v>
      </c>
      <c r="B7755" s="68">
        <v>0</v>
      </c>
      <c r="C7755" t="s" s="69">
        <v>3134</v>
      </c>
      <c r="G7755" t="s" s="69">
        <v>33</v>
      </c>
      <c r="H7755" s="68">
        <v>930</v>
      </c>
      <c r="I7755" t="s" s="69">
        <v>5646</v>
      </c>
      <c r="M7755" t="s" s="69">
        <v>5647</v>
      </c>
    </row>
    <row r="7756" s="55" customFormat="1" ht="16" customHeight="1">
      <c r="A7756" s="67">
        <v>930</v>
      </c>
      <c r="B7756" s="68">
        <v>930</v>
      </c>
      <c r="C7756" t="s" s="69">
        <v>5644</v>
      </c>
      <c r="G7756" t="s" s="69">
        <v>5645</v>
      </c>
    </row>
    <row r="7757" s="55" customFormat="1" ht="16" customHeight="1">
      <c r="A7757" s="67">
        <v>930</v>
      </c>
      <c r="B7757" s="68">
        <v>0</v>
      </c>
      <c r="C7757" t="s" s="69">
        <v>2967</v>
      </c>
      <c r="G7757" t="s" s="69">
        <v>33</v>
      </c>
      <c r="H7757" s="68">
        <v>930</v>
      </c>
      <c r="I7757" t="s" s="69">
        <v>5640</v>
      </c>
      <c r="M7757" t="s" s="69">
        <v>5643</v>
      </c>
    </row>
    <row r="7758" s="55" customFormat="1" ht="16" customHeight="1">
      <c r="A7758" s="67">
        <v>930</v>
      </c>
      <c r="B7758" s="68">
        <v>930</v>
      </c>
      <c r="C7758" t="s" s="69">
        <v>5644</v>
      </c>
      <c r="G7758" t="s" s="69">
        <v>5645</v>
      </c>
    </row>
    <row r="7759" s="55" customFormat="1" ht="16" customHeight="1">
      <c r="A7759" s="67">
        <v>930</v>
      </c>
      <c r="B7759" s="68">
        <v>930</v>
      </c>
      <c r="C7759" t="s" s="69">
        <v>5640</v>
      </c>
      <c r="G7759" t="s" s="69">
        <v>5643</v>
      </c>
    </row>
    <row r="7760" s="55" customFormat="1" ht="16" customHeight="1">
      <c r="A7760" s="67">
        <v>930</v>
      </c>
      <c r="B7760" s="68">
        <v>930</v>
      </c>
      <c r="C7760" t="s" s="69">
        <v>5640</v>
      </c>
      <c r="G7760" t="s" s="69">
        <v>5643</v>
      </c>
    </row>
    <row r="7761" s="55" customFormat="1" ht="16" customHeight="1">
      <c r="A7761" s="67">
        <v>1100</v>
      </c>
      <c r="B7761" s="68">
        <v>1100</v>
      </c>
      <c r="C7761" t="s" s="69">
        <v>5648</v>
      </c>
      <c r="G7761" t="s" s="69">
        <v>5649</v>
      </c>
    </row>
    <row r="7762" s="55" customFormat="1" ht="16" customHeight="1">
      <c r="A7762" s="67">
        <v>1100</v>
      </c>
      <c r="B7762" s="68">
        <v>1100</v>
      </c>
      <c r="C7762" t="s" s="69">
        <v>5648</v>
      </c>
      <c r="G7762" t="s" s="69">
        <v>5649</v>
      </c>
    </row>
    <row r="7763" s="55" customFormat="1" ht="16" customHeight="1">
      <c r="A7763" s="67">
        <v>1100</v>
      </c>
      <c r="B7763" s="68">
        <v>1100</v>
      </c>
      <c r="C7763" t="s" s="69">
        <v>5648</v>
      </c>
      <c r="G7763" t="s" s="69">
        <v>5649</v>
      </c>
    </row>
    <row r="7764" s="55" customFormat="1" ht="16" customHeight="1">
      <c r="A7764" s="67">
        <v>1100</v>
      </c>
      <c r="B7764" s="68">
        <v>1100</v>
      </c>
      <c r="C7764" t="s" s="69">
        <v>5648</v>
      </c>
      <c r="G7764" t="s" s="69">
        <v>5649</v>
      </c>
    </row>
    <row r="7765" s="55" customFormat="1" ht="16" customHeight="1">
      <c r="A7765" s="67">
        <v>1100</v>
      </c>
      <c r="B7765" s="68">
        <v>1100</v>
      </c>
      <c r="C7765" t="s" s="69">
        <v>5648</v>
      </c>
      <c r="G7765" t="s" s="69">
        <v>5650</v>
      </c>
    </row>
    <row r="7766" s="55" customFormat="1" ht="16" customHeight="1">
      <c r="A7766" s="67">
        <v>1100</v>
      </c>
      <c r="B7766" s="68">
        <v>1100</v>
      </c>
      <c r="C7766" t="s" s="69">
        <v>5651</v>
      </c>
      <c r="G7766" t="s" s="69">
        <v>5652</v>
      </c>
    </row>
    <row r="7767" s="55" customFormat="1" ht="16" customHeight="1">
      <c r="A7767" s="67">
        <v>1100</v>
      </c>
      <c r="B7767" s="68">
        <v>1100</v>
      </c>
      <c r="C7767" t="s" s="69">
        <v>5648</v>
      </c>
      <c r="G7767" t="s" s="69">
        <v>5650</v>
      </c>
    </row>
    <row r="7768" s="55" customFormat="1" ht="16" customHeight="1">
      <c r="A7768" s="67">
        <v>1100</v>
      </c>
      <c r="B7768" s="68">
        <v>0</v>
      </c>
      <c r="C7768" t="s" s="69">
        <v>2865</v>
      </c>
      <c r="G7768" t="s" s="69">
        <v>33</v>
      </c>
      <c r="H7768" s="68">
        <v>1100</v>
      </c>
      <c r="I7768" t="s" s="69">
        <v>5651</v>
      </c>
      <c r="M7768" t="s" s="69">
        <v>5652</v>
      </c>
    </row>
    <row r="7769" s="55" customFormat="1" ht="16" customHeight="1">
      <c r="A7769" s="67">
        <v>1100</v>
      </c>
      <c r="B7769" s="68">
        <v>1100</v>
      </c>
      <c r="C7769" t="s" s="69">
        <v>5648</v>
      </c>
      <c r="G7769" t="s" s="69">
        <v>5650</v>
      </c>
    </row>
    <row r="7770" s="55" customFormat="1" ht="16" customHeight="1">
      <c r="A7770" s="67">
        <v>1100</v>
      </c>
      <c r="B7770" s="68">
        <v>1100</v>
      </c>
      <c r="C7770" t="s" s="69">
        <v>5651</v>
      </c>
      <c r="G7770" t="s" s="69">
        <v>5652</v>
      </c>
    </row>
    <row r="7771" s="55" customFormat="1" ht="16" customHeight="1">
      <c r="A7771" s="67">
        <v>1100</v>
      </c>
      <c r="B7771" s="68">
        <v>1100</v>
      </c>
      <c r="C7771" t="s" s="69">
        <v>5651</v>
      </c>
      <c r="G7771" t="s" s="69">
        <v>5652</v>
      </c>
    </row>
    <row r="7772" s="55" customFormat="1" ht="16" customHeight="1">
      <c r="A7772" s="67">
        <v>1100</v>
      </c>
      <c r="B7772" s="68">
        <v>0</v>
      </c>
      <c r="C7772" t="s" s="69">
        <v>4165</v>
      </c>
      <c r="G7772" t="s" s="69">
        <v>33</v>
      </c>
      <c r="H7772" s="68">
        <v>1100</v>
      </c>
      <c r="I7772" t="s" s="69">
        <v>5648</v>
      </c>
      <c r="M7772" t="s" s="69">
        <v>5650</v>
      </c>
    </row>
    <row r="7773" s="55" customFormat="1" ht="16" customHeight="1">
      <c r="A7773" s="67">
        <v>1100</v>
      </c>
      <c r="B7773" s="68">
        <v>1100</v>
      </c>
      <c r="C7773" t="s" s="69">
        <v>5648</v>
      </c>
      <c r="G7773" t="s" s="69">
        <v>5650</v>
      </c>
    </row>
    <row r="7774" s="55" customFormat="1" ht="16" customHeight="1">
      <c r="A7774" s="67">
        <v>1100</v>
      </c>
      <c r="B7774" s="68">
        <v>0</v>
      </c>
      <c r="C7774" t="s" s="69">
        <v>3056</v>
      </c>
      <c r="G7774" t="s" s="69">
        <v>33</v>
      </c>
      <c r="H7774" s="68">
        <v>1100</v>
      </c>
      <c r="I7774" t="s" s="69">
        <v>5648</v>
      </c>
      <c r="M7774" t="s" s="69">
        <v>5650</v>
      </c>
    </row>
    <row r="7775" s="55" customFormat="1" ht="16" customHeight="1">
      <c r="A7775" s="67">
        <v>1100</v>
      </c>
      <c r="B7775" s="68">
        <v>0</v>
      </c>
      <c r="C7775" t="s" s="69">
        <v>4311</v>
      </c>
      <c r="G7775" t="s" s="69">
        <v>33</v>
      </c>
      <c r="H7775" s="68">
        <v>1100</v>
      </c>
      <c r="I7775" t="s" s="69">
        <v>5648</v>
      </c>
      <c r="M7775" t="s" s="69">
        <v>5650</v>
      </c>
    </row>
    <row r="7776" s="55" customFormat="1" ht="16" customHeight="1">
      <c r="A7776" s="67">
        <v>1100</v>
      </c>
      <c r="B7776" s="68">
        <v>1100</v>
      </c>
      <c r="C7776" t="s" s="69">
        <v>5651</v>
      </c>
      <c r="G7776" t="s" s="69">
        <v>5652</v>
      </c>
    </row>
    <row r="7777" s="55" customFormat="1" ht="16" customHeight="1">
      <c r="A7777" s="67">
        <v>5000</v>
      </c>
      <c r="B7777" s="68">
        <v>5000</v>
      </c>
      <c r="C7777" t="s" s="69">
        <v>5653</v>
      </c>
      <c r="D7777" t="s" s="69">
        <v>5654</v>
      </c>
      <c r="G7777" t="s" s="69">
        <v>33</v>
      </c>
    </row>
    <row r="7778" s="55" customFormat="1" ht="16" customHeight="1">
      <c r="A7778" s="67">
        <v>5000</v>
      </c>
      <c r="B7778" s="68">
        <v>5000</v>
      </c>
      <c r="C7778" t="s" s="69">
        <v>5653</v>
      </c>
      <c r="D7778" t="s" s="69">
        <v>5654</v>
      </c>
      <c r="G7778" t="s" s="69">
        <v>33</v>
      </c>
    </row>
    <row r="7779" s="55" customFormat="1" ht="16" customHeight="1">
      <c r="A7779" s="67">
        <v>5000</v>
      </c>
      <c r="B7779" s="68">
        <v>0</v>
      </c>
      <c r="C7779" t="s" s="69">
        <v>3197</v>
      </c>
      <c r="G7779" t="s" s="69">
        <v>33</v>
      </c>
      <c r="H7779" s="68">
        <v>5000</v>
      </c>
      <c r="I7779" t="s" s="69">
        <v>5653</v>
      </c>
      <c r="J7779" t="s" s="69">
        <v>5654</v>
      </c>
      <c r="M7779" t="s" s="69">
        <v>33</v>
      </c>
    </row>
    <row r="7780" s="55" customFormat="1" ht="16" customHeight="1">
      <c r="A7780" s="67">
        <v>5000</v>
      </c>
      <c r="B7780" s="68">
        <v>5000</v>
      </c>
      <c r="C7780" t="s" s="69">
        <v>5653</v>
      </c>
      <c r="D7780" t="s" s="69">
        <v>5654</v>
      </c>
      <c r="G7780" t="s" s="69">
        <v>33</v>
      </c>
    </row>
    <row r="7781" s="55" customFormat="1" ht="16" customHeight="1">
      <c r="A7781" s="67">
        <v>5000</v>
      </c>
      <c r="B7781" s="68">
        <v>5000</v>
      </c>
      <c r="C7781" t="s" s="69">
        <v>5653</v>
      </c>
      <c r="D7781" t="s" s="69">
        <v>5654</v>
      </c>
      <c r="G7781" t="s" s="69">
        <v>33</v>
      </c>
    </row>
    <row r="7782" s="55" customFormat="1" ht="16" customHeight="1">
      <c r="A7782" s="67">
        <v>5000</v>
      </c>
      <c r="B7782" s="68">
        <v>0</v>
      </c>
      <c r="C7782" t="s" s="69">
        <v>3520</v>
      </c>
      <c r="G7782" t="s" s="69">
        <v>33</v>
      </c>
      <c r="H7782" s="68">
        <v>0</v>
      </c>
      <c r="I7782" t="s" s="69">
        <v>3197</v>
      </c>
      <c r="M7782" t="s" s="69">
        <v>33</v>
      </c>
      <c r="N7782" s="68">
        <v>0</v>
      </c>
      <c r="O7782" t="s" s="69">
        <v>3361</v>
      </c>
      <c r="S7782" t="s" s="69">
        <v>33</v>
      </c>
      <c r="T7782" s="68">
        <v>0</v>
      </c>
      <c r="U7782" t="s" s="69">
        <v>5409</v>
      </c>
      <c r="Y7782" t="s" s="69">
        <v>33</v>
      </c>
      <c r="Z7782" s="68">
        <v>0</v>
      </c>
      <c r="AA7782" t="s" s="69">
        <v>2942</v>
      </c>
      <c r="AE7782" t="s" s="69">
        <v>33</v>
      </c>
      <c r="AF7782" s="68">
        <v>0</v>
      </c>
      <c r="AG7782" t="s" s="69">
        <v>3046</v>
      </c>
      <c r="AK7782" t="s" s="69">
        <v>33</v>
      </c>
      <c r="AL7782" s="68">
        <v>0</v>
      </c>
      <c r="AM7782" t="s" s="69">
        <v>3983</v>
      </c>
      <c r="AQ7782" t="s" s="69">
        <v>33</v>
      </c>
      <c r="AR7782" s="68">
        <v>0</v>
      </c>
      <c r="AS7782" t="s" s="69">
        <v>3009</v>
      </c>
      <c r="AW7782" t="s" s="69">
        <v>33</v>
      </c>
      <c r="AX7782" s="68">
        <v>5000</v>
      </c>
      <c r="AY7782" t="s" s="69">
        <v>5653</v>
      </c>
      <c r="AZ7782" t="s" s="69">
        <v>5654</v>
      </c>
      <c r="BC7782" t="s" s="69">
        <v>33</v>
      </c>
    </row>
    <row r="7783" s="55" customFormat="1" ht="16" customHeight="1">
      <c r="A7783" s="67">
        <v>5000</v>
      </c>
      <c r="B7783" s="68">
        <v>0</v>
      </c>
      <c r="C7783" t="s" s="69">
        <v>3234</v>
      </c>
      <c r="G7783" t="s" s="69">
        <v>33</v>
      </c>
      <c r="H7783" s="68">
        <v>0</v>
      </c>
      <c r="I7783" t="s" s="69">
        <v>3684</v>
      </c>
      <c r="M7783" t="s" s="69">
        <v>33</v>
      </c>
      <c r="N7783" s="68">
        <v>0</v>
      </c>
      <c r="O7783" t="s" s="69">
        <v>2899</v>
      </c>
      <c r="S7783" t="s" s="69">
        <v>33</v>
      </c>
      <c r="T7783" s="68">
        <v>5000</v>
      </c>
      <c r="U7783" t="s" s="69">
        <v>5653</v>
      </c>
      <c r="V7783" t="s" s="69">
        <v>5654</v>
      </c>
      <c r="Y7783" t="s" s="69">
        <v>33</v>
      </c>
    </row>
    <row r="7784" s="55" customFormat="1" ht="16" customHeight="1">
      <c r="A7784" s="67">
        <v>5000</v>
      </c>
      <c r="B7784" s="68">
        <v>0</v>
      </c>
      <c r="C7784" t="s" s="69">
        <v>3138</v>
      </c>
      <c r="G7784" t="s" s="69">
        <v>33</v>
      </c>
      <c r="H7784" s="68">
        <v>0</v>
      </c>
      <c r="I7784" t="s" s="69">
        <v>2907</v>
      </c>
      <c r="M7784" t="s" s="69">
        <v>33</v>
      </c>
      <c r="N7784" s="68">
        <v>0</v>
      </c>
      <c r="O7784" t="s" s="69">
        <v>4438</v>
      </c>
      <c r="S7784" t="s" s="69">
        <v>33</v>
      </c>
      <c r="T7784" s="68">
        <v>0</v>
      </c>
      <c r="U7784" t="s" s="69">
        <v>982</v>
      </c>
      <c r="Y7784" t="s" s="69">
        <v>33</v>
      </c>
      <c r="Z7784" s="68">
        <v>0</v>
      </c>
      <c r="AA7784" t="s" s="69">
        <v>4136</v>
      </c>
      <c r="AE7784" t="s" s="69">
        <v>33</v>
      </c>
      <c r="AF7784" s="68">
        <v>5000</v>
      </c>
      <c r="AG7784" t="s" s="69">
        <v>5653</v>
      </c>
      <c r="AH7784" t="s" s="69">
        <v>5654</v>
      </c>
      <c r="AK7784" t="s" s="69">
        <v>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B2:AG82"/>
  <sheetViews>
    <sheetView workbookViewId="0" showGridLines="0" defaultGridColor="1"/>
  </sheetViews>
  <sheetFormatPr defaultColWidth="16.3333" defaultRowHeight="19.9" customHeight="1" outlineLevelRow="0" outlineLevelCol="0"/>
  <cols>
    <col min="1" max="1" width="205.672" style="71" customWidth="1"/>
    <col min="2" max="2" width="11.3125" style="71" customWidth="1"/>
    <col min="3" max="3" width="9.85156" style="71" customWidth="1"/>
    <col min="4" max="4" width="8.17188" style="71" customWidth="1"/>
    <col min="5" max="5" width="9.17188" style="71" customWidth="1"/>
    <col min="6" max="9" width="11.3125" style="99" customWidth="1"/>
    <col min="10" max="13" width="11.3125" style="110" customWidth="1"/>
    <col min="14" max="16" width="16.3516" style="113" customWidth="1"/>
    <col min="17" max="19" width="16.3516" style="124" customWidth="1"/>
    <col min="20" max="20" width="22.2266" style="124" customWidth="1"/>
    <col min="21" max="22" width="9.82031" style="135" customWidth="1"/>
    <col min="23" max="23" width="9.16406" style="135" customWidth="1"/>
    <col min="24" max="24" width="18.4609" style="135" customWidth="1"/>
    <col min="25" max="28" width="9.35156" style="135" customWidth="1"/>
    <col min="29" max="29" width="9.99219" style="135" customWidth="1"/>
    <col min="30" max="30" width="12.4219" style="142" customWidth="1"/>
    <col min="31" max="31" width="8.28125" style="142" customWidth="1"/>
    <col min="32" max="33" width="10.1797" style="142" customWidth="1"/>
    <col min="34" max="16384" width="16.3516" style="142" customWidth="1"/>
  </cols>
  <sheetData>
    <row r="1" ht="43.35" customHeight="1">
      <c r="B1" t="s" s="72">
        <v>5655</v>
      </c>
      <c r="C1" s="72"/>
      <c r="D1" s="72"/>
      <c r="E1" s="72"/>
    </row>
    <row r="2" ht="22.5" customHeight="1">
      <c r="B2" s="73"/>
      <c r="C2" t="s" s="74">
        <v>5656</v>
      </c>
      <c r="D2" t="s" s="74">
        <v>5657</v>
      </c>
      <c r="E2" t="s" s="75">
        <v>5658</v>
      </c>
    </row>
    <row r="3" ht="22.25" customHeight="1">
      <c r="B3" t="s" s="76">
        <v>22</v>
      </c>
      <c r="C3" s="77">
        <v>300</v>
      </c>
      <c r="D3" s="78">
        <f>K29*L29*M29</f>
        <v>9.39143501126975e-05</v>
      </c>
      <c r="E3" s="79">
        <f>C3*D3</f>
        <v>0.0281743050338093</v>
      </c>
    </row>
    <row r="4" ht="22.25" customHeight="1">
      <c r="B4" t="s" s="80">
        <v>23</v>
      </c>
      <c r="C4" s="81">
        <v>100</v>
      </c>
      <c r="D4" s="82">
        <f>(K30+$K$29)*(L30+$L$29)*(M30+$M$29)-$D$3</f>
        <v>0.000657400450788883</v>
      </c>
      <c r="E4" s="83">
        <f>C4*D4</f>
        <v>0.0657400450788883</v>
      </c>
    </row>
    <row r="5" ht="22.25" customHeight="1">
      <c r="B5" t="s" s="76">
        <v>24</v>
      </c>
      <c r="C5" s="77">
        <v>50</v>
      </c>
      <c r="D5" s="78">
        <f>(K31+$K$29)*(L31+$L$29)*(M31+$M$29)-$D$3</f>
        <v>0.00244177310293013</v>
      </c>
      <c r="E5" s="79">
        <f>C5*D5</f>
        <v>0.122088655146507</v>
      </c>
    </row>
    <row r="6" ht="22.25" customHeight="1">
      <c r="B6" t="s" s="80">
        <v>25</v>
      </c>
      <c r="C6" s="81">
        <v>30</v>
      </c>
      <c r="D6" s="82">
        <f>(K32+$K$29)*(L32+$L$29)*(M32+$M$29)-$D$3</f>
        <v>0.00591660405709989</v>
      </c>
      <c r="E6" s="83">
        <f>C6*D6</f>
        <v>0.177498121712997</v>
      </c>
    </row>
    <row r="7" ht="22.25" customHeight="1">
      <c r="B7" t="s" s="76">
        <v>26</v>
      </c>
      <c r="C7" s="77">
        <v>15</v>
      </c>
      <c r="D7" s="78">
        <f>(K33+$K$29)*(L33+$L$29)*(M33+$M$29)-$D$3</f>
        <v>0.0116453794139745</v>
      </c>
      <c r="E7" s="79">
        <f>C7*D7</f>
        <v>0.174680691209618</v>
      </c>
    </row>
    <row r="8" ht="22.25" customHeight="1">
      <c r="B8" t="s" s="80">
        <v>27</v>
      </c>
      <c r="C8" s="81">
        <v>5</v>
      </c>
      <c r="D8" s="84">
        <f>(K34+$K$29)*(L34+$L$29)*(M34+$M$29)-$D$3</f>
        <v>0.0201915852742299</v>
      </c>
      <c r="E8" s="85">
        <f>C8*D8</f>
        <v>0.10095792637115</v>
      </c>
    </row>
    <row r="9" ht="22.6" customHeight="1">
      <c r="B9" t="s" s="76">
        <v>28</v>
      </c>
      <c r="C9" s="77">
        <v>3</v>
      </c>
      <c r="D9" s="86">
        <f>(K35+$K$29)*(L35+$L$29)*(M35+$M$29)-$D$3</f>
        <v>0.0321187077385425</v>
      </c>
      <c r="E9" s="87">
        <f>C9*D9</f>
        <v>0.0963561232156275</v>
      </c>
    </row>
    <row r="10" ht="22.6" customHeight="1">
      <c r="B10" s="88"/>
      <c r="C10" t="s" s="89">
        <v>5659</v>
      </c>
      <c r="D10" s="90">
        <f>SUM(D3:D9)</f>
        <v>0.07306536438767849</v>
      </c>
      <c r="E10" s="91">
        <f>SUM(E3:E9)</f>
        <v>0.765495867768597</v>
      </c>
    </row>
    <row r="11" ht="19.95" customHeight="1">
      <c r="B11" s="92"/>
      <c r="C11" s="93"/>
      <c r="D11" s="94"/>
      <c r="E11" s="79"/>
    </row>
    <row r="12" ht="20.2" customHeight="1">
      <c r="B12" s="95"/>
      <c r="C12" s="96"/>
      <c r="D12" s="97"/>
      <c r="E12" s="98"/>
    </row>
    <row r="14" ht="31" customHeight="1">
      <c r="F14" t="s" s="100">
        <v>5660</v>
      </c>
      <c r="G14" s="100"/>
      <c r="H14" s="100"/>
      <c r="I14" s="100"/>
    </row>
    <row r="15" ht="22.5" customHeight="1">
      <c r="F15" s="73"/>
      <c r="G15" t="s" s="74">
        <v>18</v>
      </c>
      <c r="H15" t="s" s="74">
        <v>19</v>
      </c>
      <c r="I15" t="s" s="75">
        <v>20</v>
      </c>
    </row>
    <row r="16" ht="22.25" customHeight="1">
      <c r="F16" t="s" s="76">
        <v>22</v>
      </c>
      <c r="G16" s="77">
        <v>100</v>
      </c>
      <c r="H16" s="77">
        <f>G16</f>
        <v>100</v>
      </c>
      <c r="I16" s="101">
        <f>H16</f>
        <v>100</v>
      </c>
    </row>
    <row r="17" ht="22.25" customHeight="1">
      <c r="F17" t="s" s="80">
        <v>23</v>
      </c>
      <c r="G17" s="81">
        <v>100</v>
      </c>
      <c r="H17" s="81">
        <f>G17</f>
        <v>100</v>
      </c>
      <c r="I17" s="102">
        <f>H17</f>
        <v>100</v>
      </c>
    </row>
    <row r="18" ht="22.25" customHeight="1">
      <c r="F18" t="s" s="76">
        <v>24</v>
      </c>
      <c r="G18" s="77">
        <v>200</v>
      </c>
      <c r="H18" s="77">
        <f>G18</f>
        <v>200</v>
      </c>
      <c r="I18" s="101">
        <f>H18</f>
        <v>200</v>
      </c>
    </row>
    <row r="19" ht="22.25" customHeight="1">
      <c r="F19" t="s" s="80">
        <v>25</v>
      </c>
      <c r="G19" s="81">
        <v>300</v>
      </c>
      <c r="H19" s="81">
        <f>G19</f>
        <v>300</v>
      </c>
      <c r="I19" s="102">
        <f>H19</f>
        <v>300</v>
      </c>
    </row>
    <row r="20" ht="22.25" customHeight="1">
      <c r="F20" t="s" s="76">
        <v>26</v>
      </c>
      <c r="G20" s="77">
        <v>400</v>
      </c>
      <c r="H20" s="77">
        <f>G20</f>
        <v>400</v>
      </c>
      <c r="I20" s="101">
        <f>H20</f>
        <v>400</v>
      </c>
    </row>
    <row r="21" ht="22.25" customHeight="1">
      <c r="F21" t="s" s="80">
        <v>27</v>
      </c>
      <c r="G21" s="81">
        <v>500</v>
      </c>
      <c r="H21" s="81">
        <f>G21</f>
        <v>500</v>
      </c>
      <c r="I21" s="102">
        <f>H21</f>
        <v>500</v>
      </c>
    </row>
    <row r="22" ht="22.6" customHeight="1">
      <c r="F22" t="s" s="76">
        <v>28</v>
      </c>
      <c r="G22" s="103">
        <v>600</v>
      </c>
      <c r="H22" s="103">
        <f>G22</f>
        <v>600</v>
      </c>
      <c r="I22" s="104">
        <f>H22</f>
        <v>600</v>
      </c>
    </row>
    <row r="23" ht="20.3" customHeight="1">
      <c r="F23" t="s" s="105">
        <v>5661</v>
      </c>
      <c r="G23" s="106">
        <f>SUMPRODUCT(G16:G22)</f>
        <v>2200</v>
      </c>
      <c r="H23" s="106">
        <f>SUMPRODUCT(H16:H22)</f>
        <v>2200</v>
      </c>
      <c r="I23" s="107">
        <f>SUMPRODUCT(I16:I22)</f>
        <v>2200</v>
      </c>
    </row>
    <row r="24" ht="19.95" customHeight="1">
      <c r="F24" s="92"/>
      <c r="G24" s="93"/>
      <c r="H24" s="93"/>
      <c r="I24" s="108"/>
    </row>
    <row r="25" ht="20.2" customHeight="1">
      <c r="F25" s="95"/>
      <c r="G25" s="96"/>
      <c r="H25" s="96"/>
      <c r="I25" s="109"/>
    </row>
    <row r="27" ht="31" customHeight="1">
      <c r="J27" t="s" s="100">
        <v>5662</v>
      </c>
      <c r="K27" s="100"/>
      <c r="L27" s="100"/>
      <c r="M27" s="100"/>
    </row>
    <row r="28" ht="22.5" customHeight="1">
      <c r="J28" s="73"/>
      <c r="K28" t="s" s="74">
        <v>18</v>
      </c>
      <c r="L28" t="s" s="74">
        <v>19</v>
      </c>
      <c r="M28" t="s" s="75">
        <v>20</v>
      </c>
    </row>
    <row r="29" ht="22.25" customHeight="1">
      <c r="J29" t="s" s="76">
        <v>22</v>
      </c>
      <c r="K29" s="78">
        <f>G16/G$23</f>
        <v>0.0454545454545455</v>
      </c>
      <c r="L29" s="78">
        <f>H16/H$23</f>
        <v>0.0454545454545455</v>
      </c>
      <c r="M29" s="79">
        <f>I16/I$23</f>
        <v>0.0454545454545455</v>
      </c>
    </row>
    <row r="30" ht="22.25" customHeight="1">
      <c r="J30" t="s" s="80">
        <v>23</v>
      </c>
      <c r="K30" s="82">
        <f>G17/G$23</f>
        <v>0.0454545454545455</v>
      </c>
      <c r="L30" s="82">
        <f>H17/H$23</f>
        <v>0.0454545454545455</v>
      </c>
      <c r="M30" s="83">
        <f>I17/I$23</f>
        <v>0.0454545454545455</v>
      </c>
    </row>
    <row r="31" ht="22.25" customHeight="1">
      <c r="J31" t="s" s="76">
        <v>24</v>
      </c>
      <c r="K31" s="78">
        <f>G18/G$23</f>
        <v>0.0909090909090909</v>
      </c>
      <c r="L31" s="78">
        <f>H18/H$23</f>
        <v>0.0909090909090909</v>
      </c>
      <c r="M31" s="79">
        <f>I18/I$23</f>
        <v>0.0909090909090909</v>
      </c>
    </row>
    <row r="32" ht="22.25" customHeight="1">
      <c r="J32" t="s" s="80">
        <v>25</v>
      </c>
      <c r="K32" s="82">
        <f>G19/G$23</f>
        <v>0.136363636363636</v>
      </c>
      <c r="L32" s="82">
        <f>H19/H$23</f>
        <v>0.136363636363636</v>
      </c>
      <c r="M32" s="83">
        <f>I19/I$23</f>
        <v>0.136363636363636</v>
      </c>
    </row>
    <row r="33" ht="22.25" customHeight="1">
      <c r="J33" t="s" s="76">
        <v>26</v>
      </c>
      <c r="K33" s="78">
        <f>G20/G$23</f>
        <v>0.181818181818182</v>
      </c>
      <c r="L33" s="78">
        <f>H20/H$23</f>
        <v>0.181818181818182</v>
      </c>
      <c r="M33" s="79">
        <f>I20/I$23</f>
        <v>0.181818181818182</v>
      </c>
    </row>
    <row r="34" ht="22.25" customHeight="1">
      <c r="J34" t="s" s="80">
        <v>27</v>
      </c>
      <c r="K34" s="82">
        <f>G21/G$23</f>
        <v>0.227272727272727</v>
      </c>
      <c r="L34" s="82">
        <f>H21/H$23</f>
        <v>0.227272727272727</v>
      </c>
      <c r="M34" s="83">
        <f>I21/I$23</f>
        <v>0.227272727272727</v>
      </c>
    </row>
    <row r="35" ht="22.6" customHeight="1">
      <c r="J35" t="s" s="76">
        <v>28</v>
      </c>
      <c r="K35" s="111">
        <f>G22/G$23</f>
        <v>0.272727272727273</v>
      </c>
      <c r="L35" s="111">
        <f>H22/H$23</f>
        <v>0.272727272727273</v>
      </c>
      <c r="M35" s="112">
        <f>I22/I$23</f>
        <v>0.272727272727273</v>
      </c>
    </row>
    <row r="36" ht="20.3" customHeight="1">
      <c r="J36" t="s" s="105">
        <v>5661</v>
      </c>
      <c r="K36" s="90">
        <f>SUMPRODUCT(K29:K35)</f>
        <v>1</v>
      </c>
      <c r="L36" s="90">
        <f>SUMPRODUCT(L29:L35)</f>
        <v>1</v>
      </c>
      <c r="M36" s="91">
        <f>SUMPRODUCT(M29:M35)</f>
        <v>1</v>
      </c>
    </row>
    <row r="37" ht="19.95" customHeight="1">
      <c r="J37" s="92"/>
      <c r="K37" s="93"/>
      <c r="L37" s="93"/>
      <c r="M37" s="108"/>
    </row>
    <row r="38" ht="20.2" customHeight="1">
      <c r="J38" s="95"/>
      <c r="K38" s="96"/>
      <c r="L38" s="96"/>
      <c r="M38" s="109"/>
    </row>
    <row r="40" ht="31" customHeight="1">
      <c r="N40" t="s" s="100">
        <v>5663</v>
      </c>
      <c r="O40" s="100"/>
      <c r="P40" s="100"/>
    </row>
    <row r="41" ht="22.55" customHeight="1">
      <c r="N41" t="s" s="114">
        <v>5664</v>
      </c>
      <c r="O41" t="s" s="114">
        <v>17</v>
      </c>
      <c r="P41" t="s" s="114">
        <v>21</v>
      </c>
    </row>
    <row r="42" ht="22.55" customHeight="1">
      <c r="N42" t="s" s="115">
        <v>22</v>
      </c>
      <c r="O42" s="116">
        <v>2</v>
      </c>
      <c r="P42" s="117">
        <v>300</v>
      </c>
    </row>
    <row r="43" ht="22.35" customHeight="1">
      <c r="N43" t="s" s="118">
        <v>23</v>
      </c>
      <c r="O43" s="119">
        <v>3</v>
      </c>
      <c r="P43" s="120">
        <v>100</v>
      </c>
    </row>
    <row r="44" ht="22.35" customHeight="1">
      <c r="N44" t="s" s="118">
        <v>24</v>
      </c>
      <c r="O44" s="119">
        <v>4</v>
      </c>
      <c r="P44" s="120">
        <v>50</v>
      </c>
    </row>
    <row r="45" ht="22.35" customHeight="1">
      <c r="N45" t="s" s="118">
        <v>25</v>
      </c>
      <c r="O45" s="119">
        <v>5</v>
      </c>
      <c r="P45" s="120">
        <v>30</v>
      </c>
    </row>
    <row r="46" ht="22.35" customHeight="1">
      <c r="N46" t="s" s="118">
        <v>26</v>
      </c>
      <c r="O46" s="119">
        <v>6</v>
      </c>
      <c r="P46" s="120">
        <v>15</v>
      </c>
    </row>
    <row r="47" ht="22.35" customHeight="1">
      <c r="N47" t="s" s="118">
        <v>27</v>
      </c>
      <c r="O47" s="119">
        <v>7</v>
      </c>
      <c r="P47" s="120">
        <v>5</v>
      </c>
    </row>
    <row r="48" ht="22.35" customHeight="1">
      <c r="N48" t="s" s="118">
        <v>28</v>
      </c>
      <c r="O48" s="119">
        <v>8</v>
      </c>
      <c r="P48" s="120">
        <v>3</v>
      </c>
    </row>
    <row r="49" ht="20.05" customHeight="1">
      <c r="N49" s="121"/>
      <c r="O49" s="122"/>
      <c r="P49" s="123"/>
    </row>
    <row r="51" ht="31" customHeight="1">
      <c r="Q51" t="s" s="100">
        <v>5665</v>
      </c>
      <c r="R51" s="100"/>
      <c r="S51" s="100"/>
      <c r="T51" s="100"/>
    </row>
    <row r="52" ht="22.55" customHeight="1">
      <c r="Q52" t="s" s="114">
        <v>5666</v>
      </c>
      <c r="R52" t="s" s="114">
        <v>1</v>
      </c>
      <c r="S52" t="s" s="114">
        <v>2</v>
      </c>
      <c r="T52" t="s" s="114">
        <v>5667</v>
      </c>
    </row>
    <row r="53" ht="22.55" customHeight="1">
      <c r="Q53" s="125">
        <v>1</v>
      </c>
      <c r="R53" s="126"/>
      <c r="S53" s="127">
        <v>0.15</v>
      </c>
      <c r="T53" t="s" s="128">
        <v>5668</v>
      </c>
    </row>
    <row r="54" ht="22.35" customHeight="1">
      <c r="Q54" s="129">
        <v>2</v>
      </c>
      <c r="R54" s="130">
        <v>0.15</v>
      </c>
      <c r="S54" s="131">
        <v>0.25</v>
      </c>
      <c r="T54" t="s" s="132">
        <v>5669</v>
      </c>
    </row>
    <row r="55" ht="22.35" customHeight="1">
      <c r="Q55" s="129">
        <v>3</v>
      </c>
      <c r="R55" s="130">
        <v>0.25</v>
      </c>
      <c r="S55" s="131">
        <v>0.35</v>
      </c>
      <c r="T55" t="s" s="132">
        <v>5670</v>
      </c>
    </row>
    <row r="56" ht="22.35" customHeight="1">
      <c r="Q56" s="129">
        <v>4</v>
      </c>
      <c r="R56" s="130">
        <v>0.35</v>
      </c>
      <c r="S56" s="131">
        <v>0.45</v>
      </c>
      <c r="T56" t="s" s="132">
        <v>5671</v>
      </c>
    </row>
    <row r="57" ht="22.35" customHeight="1">
      <c r="Q57" s="129">
        <v>5</v>
      </c>
      <c r="R57" s="130">
        <v>0.45</v>
      </c>
      <c r="S57" s="131">
        <v>0.55</v>
      </c>
      <c r="T57" t="s" s="132">
        <v>5672</v>
      </c>
    </row>
    <row r="58" ht="22.35" customHeight="1">
      <c r="Q58" s="129">
        <v>6</v>
      </c>
      <c r="R58" s="130">
        <v>0.55</v>
      </c>
      <c r="S58" s="131">
        <v>0.65</v>
      </c>
      <c r="T58" t="s" s="132">
        <v>5673</v>
      </c>
    </row>
    <row r="59" ht="22.35" customHeight="1">
      <c r="Q59" s="129">
        <v>7</v>
      </c>
      <c r="R59" s="130">
        <v>0.65</v>
      </c>
      <c r="S59" s="133">
        <v>0.7</v>
      </c>
      <c r="T59" t="s" s="132">
        <v>5674</v>
      </c>
    </row>
    <row r="60" ht="22.35" customHeight="1">
      <c r="Q60" s="129">
        <v>8</v>
      </c>
      <c r="R60" s="134">
        <v>0.7</v>
      </c>
      <c r="S60" s="131">
        <v>0.75</v>
      </c>
      <c r="T60" t="s" s="132">
        <v>5675</v>
      </c>
    </row>
    <row r="61" ht="22.35" customHeight="1">
      <c r="Q61" s="129">
        <v>9</v>
      </c>
      <c r="R61" s="130">
        <v>0.75</v>
      </c>
      <c r="S61" s="133">
        <v>0.8</v>
      </c>
      <c r="T61" t="s" s="132">
        <v>5676</v>
      </c>
    </row>
    <row r="62" ht="22.35" customHeight="1">
      <c r="Q62" s="129">
        <v>10</v>
      </c>
      <c r="R62" s="134">
        <v>0.8</v>
      </c>
      <c r="S62" s="131">
        <v>0.85</v>
      </c>
      <c r="T62" t="s" s="132">
        <v>5677</v>
      </c>
    </row>
    <row r="63" ht="22.35" customHeight="1">
      <c r="Q63" s="129">
        <v>11</v>
      </c>
      <c r="R63" s="130">
        <v>0.85</v>
      </c>
      <c r="S63" s="133">
        <v>0.9</v>
      </c>
      <c r="T63" t="s" s="132">
        <v>5678</v>
      </c>
    </row>
    <row r="64" ht="22.35" customHeight="1">
      <c r="Q64" s="129">
        <v>12</v>
      </c>
      <c r="R64" s="134">
        <v>0.9</v>
      </c>
      <c r="S64" s="131">
        <v>0.95</v>
      </c>
      <c r="T64" t="s" s="132">
        <v>5679</v>
      </c>
    </row>
    <row r="65" ht="22.35" customHeight="1">
      <c r="Q65" s="129">
        <v>13</v>
      </c>
      <c r="R65" s="130">
        <v>0.95</v>
      </c>
      <c r="S65" s="131">
        <v>0.99</v>
      </c>
      <c r="T65" t="s" s="132">
        <v>5680</v>
      </c>
    </row>
    <row r="66" ht="22.35" customHeight="1">
      <c r="Q66" s="129">
        <v>14</v>
      </c>
      <c r="R66" s="134">
        <v>1.3</v>
      </c>
      <c r="S66" s="131">
        <v>1.45</v>
      </c>
      <c r="T66" t="s" s="132">
        <v>5681</v>
      </c>
    </row>
    <row r="68" ht="31" customHeight="1">
      <c r="U68" t="s" s="100">
        <v>5682</v>
      </c>
      <c r="V68" s="100"/>
      <c r="W68" s="100"/>
      <c r="X68" s="100"/>
      <c r="Y68" s="100"/>
      <c r="Z68" s="100"/>
      <c r="AA68" s="100"/>
      <c r="AB68" s="100"/>
      <c r="AC68" s="100"/>
    </row>
    <row r="69" ht="22.55" customHeight="1">
      <c r="U69" t="s" s="114">
        <v>3</v>
      </c>
      <c r="V69" t="s" s="114">
        <v>1</v>
      </c>
      <c r="W69" t="s" s="114">
        <v>2</v>
      </c>
      <c r="X69" t="s" s="114">
        <v>5683</v>
      </c>
      <c r="Y69" t="s" s="136">
        <v>5684</v>
      </c>
      <c r="Z69" t="s" s="136">
        <v>5685</v>
      </c>
      <c r="AA69" t="s" s="136">
        <v>5686</v>
      </c>
      <c r="AB69" t="s" s="136">
        <v>5687</v>
      </c>
      <c r="AC69" t="s" s="136">
        <v>5688</v>
      </c>
    </row>
    <row r="70" ht="22.55" customHeight="1">
      <c r="U70" s="125">
        <v>1</v>
      </c>
      <c r="V70" s="126"/>
      <c r="W70" s="127">
        <v>0.85</v>
      </c>
      <c r="X70" t="s" s="128">
        <v>5689</v>
      </c>
      <c r="Y70" s="137">
        <v>1</v>
      </c>
      <c r="Z70" s="137">
        <v>4</v>
      </c>
      <c r="AA70" s="137">
        <v>0</v>
      </c>
      <c r="AB70" s="137">
        <v>0</v>
      </c>
      <c r="AC70" s="138">
        <f>(Y70*$AG$79+Z70*$AG$80+AA70*$AG$81+AB70*$AG$82)/(Y70+Z70+AA70+AB70)</f>
        <v>0.0174446016030174</v>
      </c>
    </row>
    <row r="71" ht="22.35" customHeight="1">
      <c r="U71" s="129">
        <v>2</v>
      </c>
      <c r="V71" s="130">
        <v>0.85</v>
      </c>
      <c r="W71" s="131">
        <v>0.87</v>
      </c>
      <c r="X71" t="s" s="132">
        <v>5690</v>
      </c>
      <c r="Y71" s="139">
        <v>1</v>
      </c>
      <c r="Z71" s="139">
        <v>10</v>
      </c>
      <c r="AA71" s="139">
        <v>2</v>
      </c>
      <c r="AB71" s="139">
        <v>0</v>
      </c>
      <c r="AC71" s="140">
        <f>(Y71*$AG$79+Z71*$AG$80+AA71*$AG$81+AB71*$AG$82)/(Y71+Z71+AA71+AB71)</f>
        <v>0.0118920827768605</v>
      </c>
    </row>
    <row r="72" ht="22.35" customHeight="1">
      <c r="U72" s="129">
        <v>3</v>
      </c>
      <c r="V72" s="130">
        <v>0.87</v>
      </c>
      <c r="W72" s="131">
        <v>0.89</v>
      </c>
      <c r="X72" t="s" s="132">
        <v>5691</v>
      </c>
      <c r="Y72" s="139">
        <v>1</v>
      </c>
      <c r="Z72" s="139">
        <v>20</v>
      </c>
      <c r="AA72" s="139">
        <v>20</v>
      </c>
      <c r="AB72" s="139">
        <v>1</v>
      </c>
      <c r="AC72" s="140">
        <f>(Y72*$AG$79+Z72*$AG$80+AA72*$AG$81+AB72*$AG$82)/(Y72+Z72+AA72+AB72)</f>
        <v>0.00774571724999152</v>
      </c>
    </row>
    <row r="73" ht="22.35" customHeight="1">
      <c r="U73" s="129">
        <v>4</v>
      </c>
      <c r="V73" s="130">
        <v>0.89</v>
      </c>
      <c r="W73" s="133">
        <v>0.9</v>
      </c>
      <c r="X73" t="s" s="132">
        <v>5692</v>
      </c>
      <c r="Y73" s="139">
        <v>0</v>
      </c>
      <c r="Z73" s="139">
        <v>0</v>
      </c>
      <c r="AA73" s="139">
        <v>10</v>
      </c>
      <c r="AB73" s="139">
        <v>10</v>
      </c>
      <c r="AC73" s="140">
        <f>(Y73*$AG$79+Z73*$AG$80+AA73*$AG$81+AB73*$AG$82)/(Y73+Z73+AA73+AB73)</f>
        <v>0.00199203187250996</v>
      </c>
    </row>
    <row r="74" ht="22.35" customHeight="1">
      <c r="U74" s="129">
        <v>5</v>
      </c>
      <c r="V74" s="134">
        <v>0.9</v>
      </c>
      <c r="W74" s="123"/>
      <c r="X74" t="s" s="132">
        <v>5693</v>
      </c>
      <c r="Y74" s="139">
        <v>0</v>
      </c>
      <c r="Z74" s="139">
        <v>0</v>
      </c>
      <c r="AA74" s="139">
        <v>0</v>
      </c>
      <c r="AB74" s="139">
        <v>1</v>
      </c>
      <c r="AC74" s="140">
        <f>(Y74*$AG$79+Z74*$AG$80+AA74*$AG$81+AB74*$AG$82)/(Y74+Z74+AA74+AB74)</f>
        <v>0</v>
      </c>
    </row>
    <row r="75" ht="48.3" customHeight="1">
      <c r="U75" t="s" s="141">
        <v>5694</v>
      </c>
      <c r="V75" s="141"/>
      <c r="W75" s="141"/>
      <c r="X75" s="141"/>
      <c r="Y75" s="141"/>
      <c r="Z75" s="141"/>
      <c r="AA75" s="141"/>
      <c r="AB75" s="141"/>
      <c r="AC75" s="141"/>
    </row>
    <row r="77" ht="31" customHeight="1">
      <c r="AD77" t="s" s="100">
        <v>5695</v>
      </c>
      <c r="AE77" s="100"/>
      <c r="AF77" s="100"/>
      <c r="AG77" s="100"/>
    </row>
    <row r="78" ht="22.65" customHeight="1">
      <c r="AD78" t="s" s="143">
        <v>9</v>
      </c>
      <c r="AE78" t="s" s="143">
        <v>10</v>
      </c>
      <c r="AF78" t="s" s="143">
        <v>11</v>
      </c>
      <c r="AG78" t="s" s="143">
        <v>5688</v>
      </c>
    </row>
    <row r="79" ht="20.7" customHeight="1">
      <c r="AD79" t="s" s="144">
        <v>12</v>
      </c>
      <c r="AE79" s="18">
        <v>20</v>
      </c>
      <c r="AF79" s="18">
        <v>1</v>
      </c>
      <c r="AG79" s="145">
        <f>AF79/(AE79+AF79)</f>
        <v>0.0476190476190476</v>
      </c>
    </row>
    <row r="80" ht="20.7" customHeight="1">
      <c r="AD80" t="s" s="144">
        <v>13</v>
      </c>
      <c r="AE80" s="18">
        <v>100</v>
      </c>
      <c r="AF80" s="18">
        <v>1</v>
      </c>
      <c r="AG80" s="145">
        <f>AF80/(AE80+AF80)</f>
        <v>0.009900990099009899</v>
      </c>
    </row>
    <row r="81" ht="20.7" customHeight="1">
      <c r="AD81" t="s" s="144">
        <v>14</v>
      </c>
      <c r="AE81" s="18">
        <v>250</v>
      </c>
      <c r="AF81" s="18">
        <v>1</v>
      </c>
      <c r="AG81" s="145">
        <f>AF81/(AE81+AF81)</f>
        <v>0.00398406374501992</v>
      </c>
    </row>
    <row r="82" ht="20.7" customHeight="1">
      <c r="AD82" t="s" s="144">
        <v>15</v>
      </c>
      <c r="AE82" s="18">
        <v>10</v>
      </c>
      <c r="AF82" s="18">
        <v>0</v>
      </c>
      <c r="AG82" s="145">
        <f>AF82/(AE82+AF82)</f>
        <v>0</v>
      </c>
    </row>
  </sheetData>
  <mergeCells count="8">
    <mergeCell ref="B1:E1"/>
    <mergeCell ref="F14:I14"/>
    <mergeCell ref="J27:M27"/>
    <mergeCell ref="N40:P40"/>
    <mergeCell ref="Q51:T51"/>
    <mergeCell ref="U68:AC68"/>
    <mergeCell ref="U75:AC75"/>
    <mergeCell ref="AD77:AG7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