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俄罗斯MOEX Russia指数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<sst xmlns="http://schemas.openxmlformats.org/spreadsheetml/2006/main" count="10" uniqueCount="10">
  <si>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日期</t>
  </si>
  <si>
    <t>收盘</t>
  </si>
  <si>
    <t>开盘</t>
  </si>
  <si>
    <t>高</t>
  </si>
  <si>
    <t>低</t>
  </si>
  <si>
    <t>交易量</t>
  </si>
  <si>
    <t>涨跌幅</t>
  </si>
  <si>
    <t>GDP（万亿美元）</t>
  </si>
  <si>
    <t>股指/GDP</t>
  </si>
  <si>
    <t>25.14B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</si>
</sst>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2"/>
  <sheetViews>
    <sheetView tabSelected="1" zoomScaleSheetLayoutView="60" topLeftCell="A208" workbookViewId="0">
      <selection activeCell="L233" sqref="L233"/>
    </sheetView>
  </sheetViews>
  <sheetFormatPr defaultColWidth="9.55752212389381" defaultRowHeight="13.5"/>
  <cols>
    <col min="9" max="9" width="12.796460176991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44927</v>
      </c>
      <c r="B2" s="2">
        <v>2225.6</v>
      </c>
      <c r="C2" s="2">
        <v>2171.54</v>
      </c>
      <c r="D2" s="2">
        <v>2226.49</v>
      </c>
      <c r="E2" s="2">
        <v>2145.14</v>
      </c>
      <c r="G2" s="3">
        <v>0.0332</v>
      </c>
      <c r="H2">
        <v>1.93</v>
      </c>
      <c r="I2">
        <f>B2/H2</f>
        <v>1153.16062176166</v>
      </c>
    </row>
    <row r="3" spans="1:9">
      <c r="A3" s="1">
        <v>44896</v>
      </c>
      <c r="B3" s="2">
        <v>2154.12</v>
      </c>
      <c r="C3" s="2">
        <v>2189.65</v>
      </c>
      <c r="D3" s="2">
        <v>2210.7</v>
      </c>
      <c r="E3" s="2">
        <v>2070.58</v>
      </c>
      <c r="G3" s="3">
        <v>-0.0094</v>
      </c>
      <c r="H3">
        <v>2.24</v>
      </c>
      <c r="I3">
        <f t="shared" ref="I3:I66" si="0">B3/H3</f>
        <v>961.660714285714</v>
      </c>
    </row>
    <row r="4" spans="1:9">
      <c r="A4" s="1">
        <v>44866</v>
      </c>
      <c r="B4" s="2">
        <v>2174.53</v>
      </c>
      <c r="C4" s="2">
        <v>2179.15</v>
      </c>
      <c r="D4" s="2">
        <v>2254.94</v>
      </c>
      <c r="E4" s="2">
        <v>2123.32</v>
      </c>
      <c r="G4" s="3">
        <v>0.0037</v>
      </c>
      <c r="H4">
        <v>2.24</v>
      </c>
      <c r="I4">
        <f t="shared" si="0"/>
        <v>970.772321428571</v>
      </c>
    </row>
    <row r="5" spans="1:9">
      <c r="A5" s="1">
        <v>44835</v>
      </c>
      <c r="B5" s="2">
        <v>2166.61</v>
      </c>
      <c r="C5" s="2">
        <v>1991.88</v>
      </c>
      <c r="D5" s="2">
        <v>2184.38</v>
      </c>
      <c r="E5" s="2">
        <v>1775.04</v>
      </c>
      <c r="G5" s="3">
        <v>0.1069</v>
      </c>
      <c r="H5">
        <v>2.24</v>
      </c>
      <c r="I5">
        <f t="shared" si="0"/>
        <v>967.236607142857</v>
      </c>
    </row>
    <row r="6" spans="1:9">
      <c r="A6" s="1">
        <v>44805</v>
      </c>
      <c r="B6" s="2">
        <v>1957.31</v>
      </c>
      <c r="C6" s="2">
        <v>2401.98</v>
      </c>
      <c r="D6" s="2">
        <v>2492.15</v>
      </c>
      <c r="E6" s="2">
        <v>1841.42</v>
      </c>
      <c r="G6" s="3">
        <v>-0.1845</v>
      </c>
      <c r="H6">
        <v>2.24</v>
      </c>
      <c r="I6">
        <f t="shared" si="0"/>
        <v>873.799107142857</v>
      </c>
    </row>
    <row r="7" spans="1:9">
      <c r="A7" s="1">
        <v>44774</v>
      </c>
      <c r="B7" s="2">
        <v>2400.08</v>
      </c>
      <c r="C7" s="2">
        <v>2213.75</v>
      </c>
      <c r="D7" s="2">
        <v>2423.12</v>
      </c>
      <c r="E7" s="2">
        <v>2052.08</v>
      </c>
      <c r="G7" s="3">
        <v>0.0841</v>
      </c>
      <c r="H7">
        <v>2.24</v>
      </c>
      <c r="I7">
        <f t="shared" si="0"/>
        <v>1071.46428571429</v>
      </c>
    </row>
    <row r="8" spans="1:9">
      <c r="A8" s="1">
        <v>44743</v>
      </c>
      <c r="B8" s="2">
        <v>2213.81</v>
      </c>
      <c r="C8" s="2">
        <v>2197.9</v>
      </c>
      <c r="D8" s="2">
        <v>2273.24</v>
      </c>
      <c r="E8" s="2">
        <v>2022.16</v>
      </c>
      <c r="G8" s="3">
        <v>0.0041</v>
      </c>
      <c r="H8">
        <v>2.24</v>
      </c>
      <c r="I8">
        <f t="shared" si="0"/>
        <v>988.308035714286</v>
      </c>
    </row>
    <row r="9" spans="1:9">
      <c r="A9" s="1">
        <v>44713</v>
      </c>
      <c r="B9" s="2">
        <v>2204.85</v>
      </c>
      <c r="C9" s="2">
        <v>2349.84</v>
      </c>
      <c r="D9" s="2">
        <v>2419.81</v>
      </c>
      <c r="E9" s="2">
        <v>2184.71</v>
      </c>
      <c r="G9" s="3">
        <v>-0.0641</v>
      </c>
      <c r="H9">
        <v>2.24</v>
      </c>
      <c r="I9">
        <f t="shared" si="0"/>
        <v>984.308035714286</v>
      </c>
    </row>
    <row r="10" spans="1:9">
      <c r="A10" s="1">
        <v>44682</v>
      </c>
      <c r="B10" s="2">
        <v>2355.75</v>
      </c>
      <c r="C10" s="2">
        <v>2444.25</v>
      </c>
      <c r="D10" s="2">
        <v>2490.17</v>
      </c>
      <c r="E10" s="2">
        <v>2229.22</v>
      </c>
      <c r="G10" s="3">
        <v>-0.0366</v>
      </c>
      <c r="H10">
        <v>2.24</v>
      </c>
      <c r="I10">
        <f t="shared" si="0"/>
        <v>1051.67410714286</v>
      </c>
    </row>
    <row r="11" spans="1:9">
      <c r="A11" s="1">
        <v>44652</v>
      </c>
      <c r="B11" s="2">
        <v>2445.17</v>
      </c>
      <c r="C11" s="2">
        <v>2714.62</v>
      </c>
      <c r="D11" s="2">
        <v>2835.46</v>
      </c>
      <c r="E11" s="2">
        <v>2168.18</v>
      </c>
      <c r="G11" s="3">
        <v>-0.0956</v>
      </c>
      <c r="H11">
        <v>2.24</v>
      </c>
      <c r="I11">
        <f t="shared" si="0"/>
        <v>1091.59375</v>
      </c>
    </row>
    <row r="12" spans="1:9">
      <c r="A12" s="1">
        <v>44621</v>
      </c>
      <c r="B12" s="2">
        <v>2703.51</v>
      </c>
      <c r="C12" s="2">
        <v>2474.52</v>
      </c>
      <c r="D12" s="2">
        <v>2761.17</v>
      </c>
      <c r="E12" s="2">
        <v>2363.62</v>
      </c>
      <c r="G12" s="3">
        <v>0.0943</v>
      </c>
      <c r="H12">
        <v>2.24</v>
      </c>
      <c r="I12">
        <f t="shared" si="0"/>
        <v>1206.92410714286</v>
      </c>
    </row>
    <row r="13" spans="1:9">
      <c r="A13" s="1">
        <v>44593</v>
      </c>
      <c r="B13" s="2">
        <v>2470.48</v>
      </c>
      <c r="C13" s="2">
        <v>3564.55</v>
      </c>
      <c r="D13" s="2">
        <v>3683.95</v>
      </c>
      <c r="E13" s="2">
        <v>1681.55</v>
      </c>
      <c r="G13" s="3">
        <v>-0.3002</v>
      </c>
      <c r="H13">
        <v>2.24</v>
      </c>
      <c r="I13">
        <f t="shared" si="0"/>
        <v>1102.89285714286</v>
      </c>
    </row>
    <row r="14" spans="1:9">
      <c r="A14" s="1">
        <v>44562</v>
      </c>
      <c r="B14" s="2">
        <v>3530.38</v>
      </c>
      <c r="C14" s="2">
        <v>3825.3</v>
      </c>
      <c r="D14" s="2">
        <v>3892.33</v>
      </c>
      <c r="E14" s="2">
        <v>3158.46</v>
      </c>
      <c r="G14" s="3">
        <v>-0.0678</v>
      </c>
      <c r="H14">
        <v>2.24</v>
      </c>
      <c r="I14">
        <f t="shared" si="0"/>
        <v>1576.0625</v>
      </c>
    </row>
    <row r="15" spans="1:9">
      <c r="A15" s="1">
        <v>44531</v>
      </c>
      <c r="B15" s="2">
        <v>3787.26</v>
      </c>
      <c r="C15" s="2">
        <v>3907.17</v>
      </c>
      <c r="D15" s="2">
        <v>3977.16</v>
      </c>
      <c r="E15" s="2">
        <v>3532.29</v>
      </c>
      <c r="G15" s="3">
        <v>-0.0266</v>
      </c>
      <c r="H15">
        <v>1.84</v>
      </c>
      <c r="I15">
        <f t="shared" si="0"/>
        <v>2058.29347826087</v>
      </c>
    </row>
    <row r="16" spans="1:9">
      <c r="A16" s="1">
        <v>44501</v>
      </c>
      <c r="B16" s="2">
        <v>3890.59</v>
      </c>
      <c r="C16" s="2">
        <v>4155.24</v>
      </c>
      <c r="D16" s="2">
        <v>4245.32</v>
      </c>
      <c r="E16" s="2">
        <v>3776.61</v>
      </c>
      <c r="G16" s="3">
        <v>-0.0625</v>
      </c>
      <c r="H16">
        <v>1.84</v>
      </c>
      <c r="I16">
        <f t="shared" si="0"/>
        <v>2114.45108695652</v>
      </c>
    </row>
    <row r="17" spans="1:9">
      <c r="A17" s="1">
        <v>44470</v>
      </c>
      <c r="B17" s="2">
        <v>4150</v>
      </c>
      <c r="C17" s="2">
        <v>4078.59</v>
      </c>
      <c r="D17" s="2">
        <v>4292.68</v>
      </c>
      <c r="E17" s="2">
        <v>4065.4</v>
      </c>
      <c r="G17" s="3">
        <v>0.0113</v>
      </c>
      <c r="H17">
        <v>1.84</v>
      </c>
      <c r="I17">
        <f t="shared" si="0"/>
        <v>2255.4347826087</v>
      </c>
    </row>
    <row r="18" spans="1:9">
      <c r="A18" s="1">
        <v>44440</v>
      </c>
      <c r="B18" s="2">
        <v>4103.52</v>
      </c>
      <c r="C18" s="2">
        <v>3924.32</v>
      </c>
      <c r="D18" s="2">
        <v>4112.31</v>
      </c>
      <c r="E18" s="2">
        <v>3918.96</v>
      </c>
      <c r="G18" s="3">
        <v>0.0471</v>
      </c>
      <c r="H18">
        <v>1.84</v>
      </c>
      <c r="I18">
        <f t="shared" si="0"/>
        <v>2230.17391304348</v>
      </c>
    </row>
    <row r="19" spans="1:9">
      <c r="A19" s="1">
        <v>44409</v>
      </c>
      <c r="B19" s="2">
        <v>3918.96</v>
      </c>
      <c r="C19" s="2">
        <v>3791.22</v>
      </c>
      <c r="D19" s="2">
        <v>3949.07</v>
      </c>
      <c r="E19" s="2">
        <v>3771.58</v>
      </c>
      <c r="G19" s="3">
        <v>0.0391</v>
      </c>
      <c r="H19">
        <v>1.84</v>
      </c>
      <c r="I19">
        <f t="shared" si="0"/>
        <v>2129.86956521739</v>
      </c>
    </row>
    <row r="20" spans="1:9">
      <c r="A20" s="1">
        <v>44378</v>
      </c>
      <c r="B20" s="2">
        <v>3771.58</v>
      </c>
      <c r="C20" s="2">
        <v>3843.28</v>
      </c>
      <c r="D20" s="2">
        <v>3915</v>
      </c>
      <c r="E20" s="2">
        <v>3679.44</v>
      </c>
      <c r="G20" s="3">
        <v>-0.0183</v>
      </c>
      <c r="H20">
        <v>1.84</v>
      </c>
      <c r="I20">
        <f t="shared" si="0"/>
        <v>2049.77173913043</v>
      </c>
    </row>
    <row r="21" spans="1:9">
      <c r="A21" s="1">
        <v>44348</v>
      </c>
      <c r="B21" s="2">
        <v>3841.85</v>
      </c>
      <c r="C21" s="2">
        <v>3739.57</v>
      </c>
      <c r="D21" s="2">
        <v>3865.2</v>
      </c>
      <c r="E21" s="2">
        <v>3739.57</v>
      </c>
      <c r="G21" s="3">
        <v>0.0323</v>
      </c>
      <c r="H21">
        <v>1.84</v>
      </c>
      <c r="I21">
        <f t="shared" si="0"/>
        <v>2087.96195652174</v>
      </c>
    </row>
    <row r="22" spans="1:9">
      <c r="A22" s="1">
        <v>44317</v>
      </c>
      <c r="B22" s="2">
        <v>3721.63</v>
      </c>
      <c r="C22" s="2">
        <v>3557.62</v>
      </c>
      <c r="D22" s="2">
        <v>3752.8</v>
      </c>
      <c r="E22" s="2">
        <v>3556.08</v>
      </c>
      <c r="G22" s="3">
        <v>0.0501</v>
      </c>
      <c r="H22">
        <v>1.84</v>
      </c>
      <c r="I22">
        <f t="shared" si="0"/>
        <v>2022.625</v>
      </c>
    </row>
    <row r="23" spans="1:9">
      <c r="A23" s="1">
        <v>44287</v>
      </c>
      <c r="B23" s="2">
        <v>3544</v>
      </c>
      <c r="C23" s="2">
        <v>3556.28</v>
      </c>
      <c r="D23" s="2">
        <v>3627.91</v>
      </c>
      <c r="E23" s="2">
        <v>3460.39</v>
      </c>
      <c r="G23" s="3">
        <v>0.0006</v>
      </c>
      <c r="H23">
        <v>1.84</v>
      </c>
      <c r="I23">
        <f t="shared" si="0"/>
        <v>1926.08695652174</v>
      </c>
    </row>
    <row r="24" spans="1:9">
      <c r="A24" s="1">
        <v>44256</v>
      </c>
      <c r="B24" s="2">
        <v>3541.72</v>
      </c>
      <c r="C24" s="2">
        <v>3369.68</v>
      </c>
      <c r="D24" s="2">
        <v>3602.18</v>
      </c>
      <c r="E24" s="2">
        <v>3354.09</v>
      </c>
      <c r="G24" s="3">
        <v>0.0583</v>
      </c>
      <c r="H24">
        <v>1.84</v>
      </c>
      <c r="I24">
        <f t="shared" si="0"/>
        <v>1924.84782608696</v>
      </c>
    </row>
    <row r="25" spans="1:9">
      <c r="A25" s="1">
        <v>44228</v>
      </c>
      <c r="B25" s="2">
        <v>3346.64</v>
      </c>
      <c r="C25" s="2">
        <v>3287.96</v>
      </c>
      <c r="D25" s="2">
        <v>3510.77</v>
      </c>
      <c r="E25" s="2">
        <v>3268.52</v>
      </c>
      <c r="F25" t="s">
        <v>9</v>
      </c>
      <c r="G25" s="3">
        <v>0.0212</v>
      </c>
      <c r="H25">
        <v>1.84</v>
      </c>
      <c r="I25">
        <f t="shared" si="0"/>
        <v>1818.82608695652</v>
      </c>
    </row>
    <row r="26" spans="1:9">
      <c r="A26" s="1">
        <v>44197</v>
      </c>
      <c r="B26" s="2">
        <v>3277.08</v>
      </c>
      <c r="C26" s="2">
        <v>3306.12</v>
      </c>
      <c r="D26" s="2">
        <v>3520.66</v>
      </c>
      <c r="E26" s="2">
        <v>3272.53</v>
      </c>
      <c r="G26" s="3">
        <v>-0.0036</v>
      </c>
      <c r="H26">
        <v>1.84</v>
      </c>
      <c r="I26">
        <f t="shared" si="0"/>
        <v>1781.02173913043</v>
      </c>
    </row>
    <row r="27" spans="1:9">
      <c r="A27" s="1">
        <v>44166</v>
      </c>
      <c r="B27" s="2">
        <v>3289.02</v>
      </c>
      <c r="C27" s="2">
        <v>3113.06</v>
      </c>
      <c r="D27" s="2">
        <v>3318.39</v>
      </c>
      <c r="E27" s="2">
        <v>3113.06</v>
      </c>
      <c r="G27" s="3">
        <v>0.0584</v>
      </c>
      <c r="H27">
        <v>1.49</v>
      </c>
      <c r="I27">
        <f t="shared" si="0"/>
        <v>2207.39597315436</v>
      </c>
    </row>
    <row r="28" spans="1:9">
      <c r="A28" s="1">
        <v>44136</v>
      </c>
      <c r="B28" s="2">
        <v>3107.58</v>
      </c>
      <c r="C28" s="2">
        <v>2681.19</v>
      </c>
      <c r="D28" s="2">
        <v>3150.78</v>
      </c>
      <c r="E28" s="2">
        <v>2658.49</v>
      </c>
      <c r="G28" s="3">
        <v>0.155</v>
      </c>
      <c r="H28">
        <v>1.49</v>
      </c>
      <c r="I28">
        <f t="shared" si="0"/>
        <v>2085.62416107383</v>
      </c>
    </row>
    <row r="29" spans="1:9">
      <c r="A29" s="1">
        <v>44105</v>
      </c>
      <c r="B29" s="2">
        <v>2690.59</v>
      </c>
      <c r="C29" s="2">
        <v>2911.08</v>
      </c>
      <c r="D29" s="2">
        <v>2919.25</v>
      </c>
      <c r="E29" s="2">
        <v>2664.44</v>
      </c>
      <c r="G29" s="3">
        <v>-0.0741</v>
      </c>
      <c r="H29">
        <v>1.49</v>
      </c>
      <c r="I29">
        <f t="shared" si="0"/>
        <v>1805.76510067114</v>
      </c>
    </row>
    <row r="30" spans="1:9">
      <c r="A30" s="1">
        <v>44075</v>
      </c>
      <c r="B30" s="2">
        <v>2905.81</v>
      </c>
      <c r="C30" s="2">
        <v>2976.07</v>
      </c>
      <c r="D30" s="2">
        <v>3002.25</v>
      </c>
      <c r="E30" s="2">
        <v>2857.78</v>
      </c>
      <c r="G30" s="3">
        <v>-0.0204</v>
      </c>
      <c r="H30">
        <v>1.49</v>
      </c>
      <c r="I30">
        <f t="shared" si="0"/>
        <v>1950.20805369128</v>
      </c>
    </row>
    <row r="31" spans="1:9">
      <c r="A31" s="1">
        <v>44044</v>
      </c>
      <c r="B31" s="2">
        <v>2966.2</v>
      </c>
      <c r="C31" s="2">
        <v>2917.68</v>
      </c>
      <c r="D31" s="2">
        <v>3090.42</v>
      </c>
      <c r="E31" s="2">
        <v>2911.19</v>
      </c>
      <c r="G31" s="3">
        <v>0.0188</v>
      </c>
      <c r="H31">
        <v>1.49</v>
      </c>
      <c r="I31">
        <f t="shared" si="0"/>
        <v>1990.73825503356</v>
      </c>
    </row>
    <row r="32" spans="1:9">
      <c r="A32" s="1">
        <v>44013</v>
      </c>
      <c r="B32" s="2">
        <v>2911.57</v>
      </c>
      <c r="C32" s="2">
        <v>2762.56</v>
      </c>
      <c r="D32" s="2">
        <v>2919.35</v>
      </c>
      <c r="E32" s="2">
        <v>2703.35</v>
      </c>
      <c r="G32" s="3">
        <v>0.0614</v>
      </c>
      <c r="H32">
        <v>1.49</v>
      </c>
      <c r="I32">
        <f t="shared" si="0"/>
        <v>1954.07382550336</v>
      </c>
    </row>
    <row r="33" spans="1:9">
      <c r="A33" s="1">
        <v>43983</v>
      </c>
      <c r="B33" s="2">
        <v>2743.2</v>
      </c>
      <c r="C33" s="2">
        <v>2761.23</v>
      </c>
      <c r="D33" s="2">
        <v>2835.06</v>
      </c>
      <c r="E33" s="2">
        <v>2670.41</v>
      </c>
      <c r="G33" s="3">
        <v>0.0031</v>
      </c>
      <c r="H33">
        <v>1.49</v>
      </c>
      <c r="I33">
        <f t="shared" si="0"/>
        <v>1841.07382550336</v>
      </c>
    </row>
    <row r="34" spans="1:9">
      <c r="A34" s="1">
        <v>43952</v>
      </c>
      <c r="B34" s="2">
        <v>2734.83</v>
      </c>
      <c r="C34" s="2">
        <v>2623.89</v>
      </c>
      <c r="D34" s="2">
        <v>2796.85</v>
      </c>
      <c r="E34" s="2">
        <v>2564.44</v>
      </c>
      <c r="G34" s="3">
        <v>0.0318</v>
      </c>
      <c r="H34">
        <v>1.49</v>
      </c>
      <c r="I34">
        <f t="shared" si="0"/>
        <v>1835.45637583893</v>
      </c>
    </row>
    <row r="35" spans="1:9">
      <c r="A35" s="1">
        <v>43922</v>
      </c>
      <c r="B35" s="2">
        <v>2650.56</v>
      </c>
      <c r="C35" s="2">
        <v>2465.56</v>
      </c>
      <c r="D35" s="2">
        <v>2713.5</v>
      </c>
      <c r="E35" s="2">
        <v>2431.98</v>
      </c>
      <c r="G35" s="3">
        <v>0.0565</v>
      </c>
      <c r="H35">
        <v>1.49</v>
      </c>
      <c r="I35">
        <f t="shared" si="0"/>
        <v>1778.89932885906</v>
      </c>
    </row>
    <row r="36" spans="1:9">
      <c r="A36" s="1">
        <v>43891</v>
      </c>
      <c r="B36" s="2">
        <v>2508.81</v>
      </c>
      <c r="C36" s="2">
        <v>2829.47</v>
      </c>
      <c r="D36" s="2">
        <v>2875.3</v>
      </c>
      <c r="E36" s="2">
        <v>2073.87</v>
      </c>
      <c r="G36" s="3">
        <v>-0.0992</v>
      </c>
      <c r="H36">
        <v>1.49</v>
      </c>
      <c r="I36">
        <f t="shared" si="0"/>
        <v>1683.76510067114</v>
      </c>
    </row>
    <row r="37" spans="1:9">
      <c r="A37" s="1">
        <v>43862</v>
      </c>
      <c r="B37" s="2">
        <v>2785.08</v>
      </c>
      <c r="C37" s="2">
        <v>3062.27</v>
      </c>
      <c r="D37" s="2">
        <v>3145.15</v>
      </c>
      <c r="E37" s="2">
        <v>2744.18</v>
      </c>
      <c r="G37" s="3">
        <v>-0.0948</v>
      </c>
      <c r="H37">
        <v>1.49</v>
      </c>
      <c r="I37">
        <f t="shared" si="0"/>
        <v>1869.18120805369</v>
      </c>
    </row>
    <row r="38" spans="1:9">
      <c r="A38" s="1">
        <v>43831</v>
      </c>
      <c r="B38" s="2">
        <v>3076.65</v>
      </c>
      <c r="C38" s="2">
        <v>3059.2</v>
      </c>
      <c r="D38" s="2">
        <v>3226.89</v>
      </c>
      <c r="E38" s="2">
        <v>3057.36</v>
      </c>
      <c r="G38" s="3">
        <v>0.0101</v>
      </c>
      <c r="H38">
        <v>1.49</v>
      </c>
      <c r="I38">
        <f t="shared" si="0"/>
        <v>2064.86577181208</v>
      </c>
    </row>
    <row r="39" spans="1:9">
      <c r="A39" s="1">
        <v>43800</v>
      </c>
      <c r="B39" s="2">
        <v>3045.87</v>
      </c>
      <c r="C39" s="2">
        <v>2937.69</v>
      </c>
      <c r="D39" s="2">
        <v>3060.2</v>
      </c>
      <c r="E39" s="2">
        <v>2875.5</v>
      </c>
      <c r="G39" s="3">
        <v>0.0376</v>
      </c>
      <c r="H39">
        <v>1.69</v>
      </c>
      <c r="I39">
        <f t="shared" si="0"/>
        <v>1802.2899408284</v>
      </c>
    </row>
    <row r="40" spans="1:9">
      <c r="A40" s="1">
        <v>43770</v>
      </c>
      <c r="B40" s="2">
        <v>2935.37</v>
      </c>
      <c r="C40" s="2">
        <v>2895.47</v>
      </c>
      <c r="D40" s="2">
        <v>3009.11</v>
      </c>
      <c r="E40" s="2">
        <v>2886.59</v>
      </c>
      <c r="G40" s="3">
        <v>0.0143</v>
      </c>
      <c r="H40">
        <v>1.69</v>
      </c>
      <c r="I40">
        <f t="shared" si="0"/>
        <v>1736.90532544379</v>
      </c>
    </row>
    <row r="41" spans="1:9">
      <c r="A41" s="1">
        <v>43739</v>
      </c>
      <c r="B41" s="2">
        <v>2893.98</v>
      </c>
      <c r="C41" s="2">
        <v>2749.83</v>
      </c>
      <c r="D41" s="2">
        <v>2936.26</v>
      </c>
      <c r="E41" s="2">
        <v>2686.15</v>
      </c>
      <c r="G41" s="3">
        <v>0.0534</v>
      </c>
      <c r="H41">
        <v>1.69</v>
      </c>
      <c r="I41">
        <f t="shared" si="0"/>
        <v>1712.41420118343</v>
      </c>
    </row>
    <row r="42" spans="1:9">
      <c r="A42" s="1">
        <v>43709</v>
      </c>
      <c r="B42" s="2">
        <v>2747.18</v>
      </c>
      <c r="C42" s="2">
        <v>2742.3</v>
      </c>
      <c r="D42" s="2">
        <v>2847.01</v>
      </c>
      <c r="E42" s="2">
        <v>2735.11</v>
      </c>
      <c r="G42" s="3">
        <v>0.0026</v>
      </c>
      <c r="H42">
        <v>1.69</v>
      </c>
      <c r="I42">
        <f t="shared" si="0"/>
        <v>1625.55029585799</v>
      </c>
    </row>
    <row r="43" spans="1:9">
      <c r="A43" s="1">
        <v>43678</v>
      </c>
      <c r="B43" s="2">
        <v>2740.04</v>
      </c>
      <c r="C43" s="2">
        <v>2727.68</v>
      </c>
      <c r="D43" s="2">
        <v>2740.04</v>
      </c>
      <c r="E43" s="2">
        <v>2615.2</v>
      </c>
      <c r="G43" s="3">
        <v>0.0002</v>
      </c>
      <c r="H43">
        <v>1.69</v>
      </c>
      <c r="I43">
        <f t="shared" si="0"/>
        <v>1621.32544378698</v>
      </c>
    </row>
    <row r="44" spans="1:9">
      <c r="A44" s="1">
        <v>43647</v>
      </c>
      <c r="B44" s="2">
        <v>2739.5</v>
      </c>
      <c r="C44" s="2">
        <v>2777.08</v>
      </c>
      <c r="D44" s="2">
        <v>2848.4</v>
      </c>
      <c r="E44" s="2">
        <v>2665.21</v>
      </c>
      <c r="G44" s="3">
        <v>-0.0095</v>
      </c>
      <c r="H44">
        <v>1.69</v>
      </c>
      <c r="I44">
        <f t="shared" si="0"/>
        <v>1621.00591715976</v>
      </c>
    </row>
    <row r="45" spans="1:9">
      <c r="A45" s="1">
        <v>43617</v>
      </c>
      <c r="B45" s="2">
        <v>2765.85</v>
      </c>
      <c r="C45" s="2">
        <v>2660.64</v>
      </c>
      <c r="D45" s="2">
        <v>2790.59</v>
      </c>
      <c r="E45" s="2">
        <v>2649.78</v>
      </c>
      <c r="G45" s="3">
        <v>0.0377</v>
      </c>
      <c r="H45">
        <v>1.69</v>
      </c>
      <c r="I45">
        <f t="shared" si="0"/>
        <v>1636.59763313609</v>
      </c>
    </row>
    <row r="46" spans="1:9">
      <c r="A46" s="1">
        <v>43586</v>
      </c>
      <c r="B46" s="2">
        <v>2665.33</v>
      </c>
      <c r="C46" s="2">
        <v>2558.81</v>
      </c>
      <c r="D46" s="2">
        <v>2665.42</v>
      </c>
      <c r="E46" s="2">
        <v>2506.47</v>
      </c>
      <c r="G46" s="3">
        <v>0.0414</v>
      </c>
      <c r="H46">
        <v>1.69</v>
      </c>
      <c r="I46">
        <f t="shared" si="0"/>
        <v>1577.11834319527</v>
      </c>
    </row>
    <row r="47" spans="1:9">
      <c r="A47" s="1">
        <v>43556</v>
      </c>
      <c r="B47" s="2">
        <v>2559.32</v>
      </c>
      <c r="C47" s="2">
        <v>2498.73</v>
      </c>
      <c r="D47" s="2">
        <v>2599.58</v>
      </c>
      <c r="E47" s="2">
        <v>2498.73</v>
      </c>
      <c r="G47" s="3">
        <v>0.0249</v>
      </c>
      <c r="H47">
        <v>1.69</v>
      </c>
      <c r="I47">
        <f t="shared" si="0"/>
        <v>1514.39053254438</v>
      </c>
    </row>
    <row r="48" spans="1:9">
      <c r="A48" s="1">
        <v>43525</v>
      </c>
      <c r="B48" s="2">
        <v>2497.1</v>
      </c>
      <c r="C48" s="2">
        <v>2487.44</v>
      </c>
      <c r="D48" s="2">
        <v>2520.02</v>
      </c>
      <c r="E48" s="2">
        <v>2452.09</v>
      </c>
      <c r="G48" s="3">
        <v>0.0048</v>
      </c>
      <c r="H48">
        <v>1.69</v>
      </c>
      <c r="I48">
        <f t="shared" si="0"/>
        <v>1477.57396449704</v>
      </c>
    </row>
    <row r="49" spans="1:9">
      <c r="A49" s="1">
        <v>43497</v>
      </c>
      <c r="B49" s="2">
        <v>2485.27</v>
      </c>
      <c r="C49" s="2">
        <v>2520.08</v>
      </c>
      <c r="D49" s="2">
        <v>2551.97</v>
      </c>
      <c r="E49" s="2">
        <v>2448.41</v>
      </c>
      <c r="G49" s="3">
        <v>-0.0142</v>
      </c>
      <c r="H49">
        <v>1.69</v>
      </c>
      <c r="I49">
        <f t="shared" si="0"/>
        <v>1470.57396449704</v>
      </c>
    </row>
    <row r="50" spans="1:9">
      <c r="A50" s="1">
        <v>43466</v>
      </c>
      <c r="B50" s="2">
        <v>2521.1</v>
      </c>
      <c r="C50" s="2">
        <v>2370.56</v>
      </c>
      <c r="D50" s="2">
        <v>2536.28</v>
      </c>
      <c r="E50" s="2">
        <v>2350.41</v>
      </c>
      <c r="G50" s="3">
        <v>0.0641</v>
      </c>
      <c r="H50">
        <v>1.69</v>
      </c>
      <c r="I50">
        <f t="shared" si="0"/>
        <v>1491.77514792899</v>
      </c>
    </row>
    <row r="51" spans="1:9">
      <c r="A51" s="1">
        <v>43435</v>
      </c>
      <c r="B51" s="2">
        <v>2369.33</v>
      </c>
      <c r="C51" s="2">
        <v>2405.18</v>
      </c>
      <c r="D51" s="2">
        <v>2449.92</v>
      </c>
      <c r="E51" s="2">
        <v>2258.27</v>
      </c>
      <c r="G51" s="3">
        <v>-0.0097</v>
      </c>
      <c r="H51">
        <v>1.66</v>
      </c>
      <c r="I51">
        <f t="shared" si="0"/>
        <v>1427.30722891566</v>
      </c>
    </row>
    <row r="52" spans="1:9">
      <c r="A52" s="1">
        <v>43405</v>
      </c>
      <c r="B52" s="2">
        <v>2392.5</v>
      </c>
      <c r="C52" s="2">
        <v>2352.94</v>
      </c>
      <c r="D52" s="2">
        <v>2454.84</v>
      </c>
      <c r="E52" s="2">
        <v>2284.3</v>
      </c>
      <c r="G52" s="3">
        <v>0.0169</v>
      </c>
      <c r="H52">
        <v>1.66</v>
      </c>
      <c r="I52">
        <f t="shared" si="0"/>
        <v>1441.26506024096</v>
      </c>
    </row>
    <row r="53" spans="1:9">
      <c r="A53" s="1">
        <v>43374</v>
      </c>
      <c r="B53" s="2">
        <v>2352.71</v>
      </c>
      <c r="C53" s="2">
        <v>2481.45</v>
      </c>
      <c r="D53" s="2">
        <v>2501.78</v>
      </c>
      <c r="E53" s="2">
        <v>2275.58</v>
      </c>
      <c r="G53" s="3">
        <v>-0.0495</v>
      </c>
      <c r="H53">
        <v>1.66</v>
      </c>
      <c r="I53">
        <f t="shared" si="0"/>
        <v>1417.29518072289</v>
      </c>
    </row>
    <row r="54" spans="1:9">
      <c r="A54" s="1">
        <v>43344</v>
      </c>
      <c r="B54" s="2">
        <v>2475.36</v>
      </c>
      <c r="C54" s="2">
        <v>2344.3</v>
      </c>
      <c r="D54" s="2">
        <v>2476.86</v>
      </c>
      <c r="E54" s="2">
        <v>2305.27</v>
      </c>
      <c r="G54" s="3">
        <v>0.0552</v>
      </c>
      <c r="H54">
        <v>1.66</v>
      </c>
      <c r="I54">
        <f t="shared" si="0"/>
        <v>1491.18072289157</v>
      </c>
    </row>
    <row r="55" spans="1:9">
      <c r="A55" s="1">
        <v>43313</v>
      </c>
      <c r="B55" s="2">
        <v>2345.85</v>
      </c>
      <c r="C55" s="2">
        <v>2317.83</v>
      </c>
      <c r="D55" s="2">
        <v>2359.58</v>
      </c>
      <c r="E55" s="2">
        <v>2240.71</v>
      </c>
      <c r="G55" s="3">
        <v>0.0107</v>
      </c>
      <c r="H55">
        <v>1.66</v>
      </c>
      <c r="I55">
        <f t="shared" si="0"/>
        <v>1413.16265060241</v>
      </c>
    </row>
    <row r="56" spans="1:9">
      <c r="A56" s="1">
        <v>43282</v>
      </c>
      <c r="B56" s="2">
        <v>2321.11</v>
      </c>
      <c r="C56" s="2">
        <v>2294.1</v>
      </c>
      <c r="D56" s="2">
        <v>2379.33</v>
      </c>
      <c r="E56" s="2">
        <v>2239.77</v>
      </c>
      <c r="G56" s="3">
        <v>0.011</v>
      </c>
      <c r="H56">
        <v>1.66</v>
      </c>
      <c r="I56">
        <f t="shared" si="0"/>
        <v>1398.25903614458</v>
      </c>
    </row>
    <row r="57" spans="1:9">
      <c r="A57" s="1">
        <v>43252</v>
      </c>
      <c r="B57" s="2">
        <v>2295.95</v>
      </c>
      <c r="C57" s="2">
        <v>2297.13</v>
      </c>
      <c r="D57" s="2">
        <v>2329.03</v>
      </c>
      <c r="E57" s="2">
        <v>2192.63</v>
      </c>
      <c r="G57" s="3">
        <v>-0.003</v>
      </c>
      <c r="H57">
        <v>1.66</v>
      </c>
      <c r="I57">
        <f t="shared" si="0"/>
        <v>1383.10240963855</v>
      </c>
    </row>
    <row r="58" spans="1:9">
      <c r="A58" s="1">
        <v>43221</v>
      </c>
      <c r="B58" s="2">
        <v>2302.88</v>
      </c>
      <c r="C58" s="2">
        <v>2304.28</v>
      </c>
      <c r="D58" s="2">
        <v>2358.59</v>
      </c>
      <c r="E58" s="2">
        <v>2274.07</v>
      </c>
      <c r="G58" s="3">
        <v>-0.0018</v>
      </c>
      <c r="H58">
        <v>1.66</v>
      </c>
      <c r="I58">
        <f t="shared" si="0"/>
        <v>1387.27710843374</v>
      </c>
    </row>
    <row r="59" spans="1:9">
      <c r="A59" s="1">
        <v>43191</v>
      </c>
      <c r="B59" s="2">
        <v>2307.02</v>
      </c>
      <c r="C59" s="2">
        <v>2271.91</v>
      </c>
      <c r="D59" s="2">
        <v>2322.38</v>
      </c>
      <c r="E59" s="2">
        <v>2065.32</v>
      </c>
      <c r="G59" s="3">
        <v>0.0159</v>
      </c>
      <c r="H59">
        <v>1.66</v>
      </c>
      <c r="I59">
        <f t="shared" si="0"/>
        <v>1389.77108433735</v>
      </c>
    </row>
    <row r="60" spans="1:9">
      <c r="A60" s="1">
        <v>43160</v>
      </c>
      <c r="B60" s="2">
        <v>2270.98</v>
      </c>
      <c r="C60" s="2">
        <v>2286.41</v>
      </c>
      <c r="D60" s="2">
        <v>2326.41</v>
      </c>
      <c r="E60" s="2">
        <v>2240.85</v>
      </c>
      <c r="G60" s="3">
        <v>-0.0112</v>
      </c>
      <c r="H60">
        <v>1.66</v>
      </c>
      <c r="I60">
        <f t="shared" si="0"/>
        <v>1368.06024096386</v>
      </c>
    </row>
    <row r="61" spans="1:9">
      <c r="A61" s="1">
        <v>43132</v>
      </c>
      <c r="B61" s="2">
        <v>2296.8</v>
      </c>
      <c r="C61" s="2">
        <v>2292.22</v>
      </c>
      <c r="D61" s="2">
        <v>2376.96</v>
      </c>
      <c r="E61" s="2">
        <v>2181.96</v>
      </c>
      <c r="G61" s="3">
        <v>0.003</v>
      </c>
      <c r="H61">
        <v>1.66</v>
      </c>
      <c r="I61">
        <f t="shared" si="0"/>
        <v>1383.61445783133</v>
      </c>
    </row>
    <row r="62" spans="1:9">
      <c r="A62" s="1">
        <v>43101</v>
      </c>
      <c r="B62" s="2">
        <v>2289.99</v>
      </c>
      <c r="C62" s="2">
        <v>2111.24</v>
      </c>
      <c r="D62" s="2">
        <v>2328.48</v>
      </c>
      <c r="E62" s="2">
        <v>2111.24</v>
      </c>
      <c r="G62" s="3">
        <v>0.0854</v>
      </c>
      <c r="H62">
        <v>1.66</v>
      </c>
      <c r="I62">
        <f t="shared" si="0"/>
        <v>1379.51204819277</v>
      </c>
    </row>
    <row r="63" spans="1:9">
      <c r="A63" s="1">
        <v>43070</v>
      </c>
      <c r="B63" s="2">
        <v>2109.74</v>
      </c>
      <c r="C63" s="2">
        <v>2102.54</v>
      </c>
      <c r="D63" s="2">
        <v>2160.75</v>
      </c>
      <c r="E63" s="2">
        <v>2082.29</v>
      </c>
      <c r="G63" s="3">
        <v>0.0043</v>
      </c>
      <c r="H63">
        <v>1.57</v>
      </c>
      <c r="I63">
        <f t="shared" si="0"/>
        <v>1343.78343949045</v>
      </c>
    </row>
    <row r="64" spans="1:9">
      <c r="A64" s="1">
        <v>43040</v>
      </c>
      <c r="B64" s="2">
        <v>2100.62</v>
      </c>
      <c r="C64" s="2">
        <v>2070.68</v>
      </c>
      <c r="D64" s="2">
        <v>2191.71</v>
      </c>
      <c r="E64" s="2">
        <v>2065.69</v>
      </c>
      <c r="G64" s="3">
        <v>0.0176</v>
      </c>
      <c r="H64">
        <v>1.57</v>
      </c>
      <c r="I64">
        <f t="shared" si="0"/>
        <v>1337.97452229299</v>
      </c>
    </row>
    <row r="65" spans="1:9">
      <c r="A65" s="1">
        <v>43009</v>
      </c>
      <c r="B65" s="2">
        <v>2064.31</v>
      </c>
      <c r="C65" s="2">
        <v>2077.16</v>
      </c>
      <c r="D65" s="2">
        <v>2106.49</v>
      </c>
      <c r="E65" s="2">
        <v>2038.26</v>
      </c>
      <c r="G65" s="3">
        <v>-0.0062</v>
      </c>
      <c r="H65">
        <v>1.57</v>
      </c>
      <c r="I65">
        <f t="shared" si="0"/>
        <v>1314.84713375796</v>
      </c>
    </row>
    <row r="66" spans="1:9">
      <c r="A66" s="1">
        <v>42979</v>
      </c>
      <c r="B66" s="2">
        <v>2077.19</v>
      </c>
      <c r="C66" s="2">
        <v>2021.93</v>
      </c>
      <c r="D66" s="2">
        <v>2086.65</v>
      </c>
      <c r="E66" s="2">
        <v>1992.68</v>
      </c>
      <c r="G66" s="3">
        <v>0.0272</v>
      </c>
      <c r="H66">
        <v>1.57</v>
      </c>
      <c r="I66">
        <f t="shared" si="0"/>
        <v>1323.05095541401</v>
      </c>
    </row>
    <row r="67" spans="1:9">
      <c r="A67" s="1">
        <v>42948</v>
      </c>
      <c r="B67" s="2">
        <v>2022.22</v>
      </c>
      <c r="C67" s="2">
        <v>1924.77</v>
      </c>
      <c r="D67" s="2">
        <v>2030.86</v>
      </c>
      <c r="E67" s="2">
        <v>1921.34</v>
      </c>
      <c r="G67" s="3">
        <v>0.0535</v>
      </c>
      <c r="H67">
        <v>1.57</v>
      </c>
      <c r="I67">
        <f t="shared" ref="I67:I130" si="1">B67/H67</f>
        <v>1288.03821656051</v>
      </c>
    </row>
    <row r="68" spans="1:9">
      <c r="A68" s="1">
        <v>42917</v>
      </c>
      <c r="B68" s="2">
        <v>1919.53</v>
      </c>
      <c r="C68" s="2">
        <v>1886.72</v>
      </c>
      <c r="D68" s="2">
        <v>1972.49</v>
      </c>
      <c r="E68" s="2">
        <v>1881.98</v>
      </c>
      <c r="G68" s="3">
        <v>0.0213</v>
      </c>
      <c r="H68">
        <v>1.57</v>
      </c>
      <c r="I68">
        <f t="shared" si="1"/>
        <v>1222.63057324841</v>
      </c>
    </row>
    <row r="69" spans="1:9">
      <c r="A69" s="1">
        <v>42887</v>
      </c>
      <c r="B69" s="2">
        <v>1879.5</v>
      </c>
      <c r="C69" s="2">
        <v>1900.89</v>
      </c>
      <c r="D69" s="2">
        <v>1904.82</v>
      </c>
      <c r="E69" s="2">
        <v>1774.56</v>
      </c>
      <c r="G69" s="3">
        <v>-0.011</v>
      </c>
      <c r="H69">
        <v>1.57</v>
      </c>
      <c r="I69">
        <f t="shared" si="1"/>
        <v>1197.13375796178</v>
      </c>
    </row>
    <row r="70" spans="1:9">
      <c r="A70" s="1">
        <v>42856</v>
      </c>
      <c r="B70" s="2">
        <v>1900.38</v>
      </c>
      <c r="C70" s="2">
        <v>2022.19</v>
      </c>
      <c r="D70" s="2">
        <v>2044.24</v>
      </c>
      <c r="E70" s="2">
        <v>1893.39</v>
      </c>
      <c r="G70" s="3">
        <v>-0.0577</v>
      </c>
      <c r="H70">
        <v>1.57</v>
      </c>
      <c r="I70">
        <f t="shared" si="1"/>
        <v>1210.43312101911</v>
      </c>
    </row>
    <row r="71" spans="1:9">
      <c r="A71" s="1">
        <v>42826</v>
      </c>
      <c r="B71" s="2">
        <v>2016.71</v>
      </c>
      <c r="C71" s="2">
        <v>1998.55</v>
      </c>
      <c r="D71" s="2">
        <v>2058.11</v>
      </c>
      <c r="E71" s="2">
        <v>1900.72</v>
      </c>
      <c r="G71" s="3">
        <v>0.0104</v>
      </c>
      <c r="H71">
        <v>1.57</v>
      </c>
      <c r="I71">
        <f t="shared" si="1"/>
        <v>1284.52866242038</v>
      </c>
    </row>
    <row r="72" spans="1:9">
      <c r="A72" s="1">
        <v>42795</v>
      </c>
      <c r="B72" s="2">
        <v>1995.9</v>
      </c>
      <c r="C72" s="2">
        <v>2034.28</v>
      </c>
      <c r="D72" s="2">
        <v>2076.71</v>
      </c>
      <c r="E72" s="2">
        <v>1965.23</v>
      </c>
      <c r="G72" s="3">
        <v>-0.0196</v>
      </c>
      <c r="H72">
        <v>1.57</v>
      </c>
      <c r="I72">
        <f t="shared" si="1"/>
        <v>1271.27388535032</v>
      </c>
    </row>
    <row r="73" spans="1:9">
      <c r="A73" s="1">
        <v>42767</v>
      </c>
      <c r="B73" s="2">
        <v>2035.77</v>
      </c>
      <c r="C73" s="2">
        <v>2219.19</v>
      </c>
      <c r="D73" s="2">
        <v>2236.8</v>
      </c>
      <c r="E73" s="2">
        <v>2027.05</v>
      </c>
      <c r="G73" s="3">
        <v>-0.0819</v>
      </c>
      <c r="H73">
        <v>1.57</v>
      </c>
      <c r="I73">
        <f t="shared" si="1"/>
        <v>1296.66878980892</v>
      </c>
    </row>
    <row r="74" spans="1:9">
      <c r="A74" s="1">
        <v>42736</v>
      </c>
      <c r="B74" s="2">
        <v>2217.39</v>
      </c>
      <c r="C74" s="2">
        <v>2231.52</v>
      </c>
      <c r="D74" s="2">
        <v>2293.99</v>
      </c>
      <c r="E74" s="2">
        <v>2136.35</v>
      </c>
      <c r="G74" s="3">
        <v>-0.0069</v>
      </c>
      <c r="H74">
        <v>1.57</v>
      </c>
      <c r="I74">
        <f t="shared" si="1"/>
        <v>1412.35031847134</v>
      </c>
    </row>
    <row r="75" spans="1:9">
      <c r="A75" s="1">
        <v>42705</v>
      </c>
      <c r="B75" s="2">
        <v>2232.72</v>
      </c>
      <c r="C75" s="2">
        <v>2110.69</v>
      </c>
      <c r="D75" s="2">
        <v>2258.1</v>
      </c>
      <c r="E75" s="2">
        <v>2110.69</v>
      </c>
      <c r="G75" s="3">
        <v>0.0607</v>
      </c>
      <c r="H75">
        <v>1.28</v>
      </c>
      <c r="I75">
        <f t="shared" si="1"/>
        <v>1744.3125</v>
      </c>
    </row>
    <row r="76" spans="1:9">
      <c r="A76" s="1">
        <v>42675</v>
      </c>
      <c r="B76" s="2">
        <v>2104.91</v>
      </c>
      <c r="C76" s="2">
        <v>1991.7</v>
      </c>
      <c r="D76" s="2">
        <v>2116.38</v>
      </c>
      <c r="E76" s="2">
        <v>1939.66</v>
      </c>
      <c r="G76" s="3">
        <v>0.0579</v>
      </c>
      <c r="H76">
        <v>1.28</v>
      </c>
      <c r="I76">
        <f t="shared" si="1"/>
        <v>1644.4609375</v>
      </c>
    </row>
    <row r="77" spans="1:9">
      <c r="A77" s="1">
        <v>42644</v>
      </c>
      <c r="B77" s="2">
        <v>1989.64</v>
      </c>
      <c r="C77" s="2">
        <v>1981.02</v>
      </c>
      <c r="D77" s="2">
        <v>2006.66</v>
      </c>
      <c r="E77" s="2">
        <v>1946.78</v>
      </c>
      <c r="G77" s="3">
        <v>0.0059</v>
      </c>
      <c r="H77">
        <v>1.28</v>
      </c>
      <c r="I77">
        <f t="shared" si="1"/>
        <v>1554.40625</v>
      </c>
    </row>
    <row r="78" spans="1:9">
      <c r="A78" s="1">
        <v>42614</v>
      </c>
      <c r="B78" s="2">
        <v>1978</v>
      </c>
      <c r="C78" s="2">
        <v>1976.26</v>
      </c>
      <c r="D78" s="2">
        <v>2063.13</v>
      </c>
      <c r="E78" s="2">
        <v>1967.31</v>
      </c>
      <c r="G78" s="3">
        <v>0.0033</v>
      </c>
      <c r="H78">
        <v>1.28</v>
      </c>
      <c r="I78">
        <f t="shared" si="1"/>
        <v>1545.3125</v>
      </c>
    </row>
    <row r="79" spans="1:9">
      <c r="A79" s="1">
        <v>42583</v>
      </c>
      <c r="B79" s="2">
        <v>1971.59</v>
      </c>
      <c r="C79" s="2">
        <v>1950.49</v>
      </c>
      <c r="D79" s="2">
        <v>1999.14</v>
      </c>
      <c r="E79" s="2">
        <v>1902.74</v>
      </c>
      <c r="G79" s="3">
        <v>0.0139</v>
      </c>
      <c r="H79">
        <v>1.28</v>
      </c>
      <c r="I79">
        <f t="shared" si="1"/>
        <v>1540.3046875</v>
      </c>
    </row>
    <row r="80" spans="1:9">
      <c r="A80" s="1">
        <v>42552</v>
      </c>
      <c r="B80" s="2">
        <v>1944.62</v>
      </c>
      <c r="C80" s="2">
        <v>1891.03</v>
      </c>
      <c r="D80" s="2">
        <v>1959.86</v>
      </c>
      <c r="E80" s="2">
        <v>1860.55</v>
      </c>
      <c r="G80" s="3">
        <v>0.0283</v>
      </c>
      <c r="H80">
        <v>1.28</v>
      </c>
      <c r="I80">
        <f t="shared" si="1"/>
        <v>1519.234375</v>
      </c>
    </row>
    <row r="81" spans="1:9">
      <c r="A81" s="1">
        <v>42522</v>
      </c>
      <c r="B81" s="2">
        <v>1891.09</v>
      </c>
      <c r="C81" s="2">
        <v>1899.14</v>
      </c>
      <c r="D81" s="2">
        <v>1960.75</v>
      </c>
      <c r="E81" s="2">
        <v>1841.73</v>
      </c>
      <c r="G81" s="3">
        <v>-0.0042</v>
      </c>
      <c r="H81">
        <v>1.28</v>
      </c>
      <c r="I81">
        <f t="shared" si="1"/>
        <v>1477.4140625</v>
      </c>
    </row>
    <row r="82" spans="1:9">
      <c r="A82" s="1">
        <v>42491</v>
      </c>
      <c r="B82" s="2">
        <v>1899.01</v>
      </c>
      <c r="C82" s="2">
        <v>1932.92</v>
      </c>
      <c r="D82" s="2">
        <v>1957.18</v>
      </c>
      <c r="E82" s="2">
        <v>1861.64</v>
      </c>
      <c r="G82" s="3">
        <v>-0.0277</v>
      </c>
      <c r="H82">
        <v>1.28</v>
      </c>
      <c r="I82">
        <f t="shared" si="1"/>
        <v>1483.6015625</v>
      </c>
    </row>
    <row r="83" spans="1:9">
      <c r="A83" s="1">
        <v>42461</v>
      </c>
      <c r="B83" s="2">
        <v>1953.05</v>
      </c>
      <c r="C83" s="2">
        <v>1860.53</v>
      </c>
      <c r="D83" s="2">
        <v>1976.69</v>
      </c>
      <c r="E83" s="2">
        <v>1833.61</v>
      </c>
      <c r="G83" s="3">
        <v>0.0438</v>
      </c>
      <c r="H83">
        <v>1.28</v>
      </c>
      <c r="I83">
        <f t="shared" si="1"/>
        <v>1525.8203125</v>
      </c>
    </row>
    <row r="84" spans="1:9">
      <c r="A84" s="1">
        <v>42430</v>
      </c>
      <c r="B84" s="2">
        <v>1871.15</v>
      </c>
      <c r="C84" s="2">
        <v>1841.43</v>
      </c>
      <c r="D84" s="2">
        <v>1923.5</v>
      </c>
      <c r="E84" s="2">
        <v>1825.99</v>
      </c>
      <c r="G84" s="3">
        <v>0.0168</v>
      </c>
      <c r="H84">
        <v>1.28</v>
      </c>
      <c r="I84">
        <f t="shared" si="1"/>
        <v>1461.8359375</v>
      </c>
    </row>
    <row r="85" spans="1:9">
      <c r="A85" s="1">
        <v>42401</v>
      </c>
      <c r="B85" s="2">
        <v>1840.17</v>
      </c>
      <c r="C85" s="2">
        <v>1785.01</v>
      </c>
      <c r="D85" s="2">
        <v>1841.56</v>
      </c>
      <c r="E85" s="2">
        <v>1688.13</v>
      </c>
      <c r="G85" s="3">
        <v>0.031</v>
      </c>
      <c r="H85">
        <v>1.28</v>
      </c>
      <c r="I85">
        <f t="shared" si="1"/>
        <v>1437.6328125</v>
      </c>
    </row>
    <row r="86" spans="1:9">
      <c r="A86" s="1">
        <v>42370</v>
      </c>
      <c r="B86" s="2">
        <v>1784.92</v>
      </c>
      <c r="C86" s="2">
        <v>1761.42</v>
      </c>
      <c r="D86" s="2">
        <v>1788.08</v>
      </c>
      <c r="E86" s="2">
        <v>1583.04</v>
      </c>
      <c r="G86" s="3">
        <v>0.0134</v>
      </c>
      <c r="H86">
        <v>1.28</v>
      </c>
      <c r="I86">
        <f t="shared" si="1"/>
        <v>1394.46875</v>
      </c>
    </row>
    <row r="87" spans="1:9">
      <c r="A87" s="1">
        <v>42339</v>
      </c>
      <c r="B87" s="2">
        <v>1761.36</v>
      </c>
      <c r="C87" s="2">
        <v>1771.05</v>
      </c>
      <c r="D87" s="2">
        <v>1798.81</v>
      </c>
      <c r="E87" s="2">
        <v>1698.93</v>
      </c>
      <c r="G87" s="3">
        <v>-0.0055</v>
      </c>
      <c r="H87">
        <v>1.36</v>
      </c>
      <c r="I87">
        <f t="shared" si="1"/>
        <v>1295.11764705882</v>
      </c>
    </row>
    <row r="88" spans="1:9">
      <c r="A88" s="1">
        <v>42309</v>
      </c>
      <c r="B88" s="2">
        <v>1771.05</v>
      </c>
      <c r="C88" s="2">
        <v>1710.9</v>
      </c>
      <c r="D88" s="2">
        <v>1873.53</v>
      </c>
      <c r="E88" s="2">
        <v>1701.25</v>
      </c>
      <c r="G88" s="3">
        <v>0.0348</v>
      </c>
      <c r="H88">
        <v>1.36</v>
      </c>
      <c r="I88">
        <f t="shared" si="1"/>
        <v>1302.24264705882</v>
      </c>
    </row>
    <row r="89" spans="1:9">
      <c r="A89" s="1">
        <v>42278</v>
      </c>
      <c r="B89" s="2">
        <v>1711.53</v>
      </c>
      <c r="C89" s="2">
        <v>1644.52</v>
      </c>
      <c r="D89" s="2">
        <v>1746.67</v>
      </c>
      <c r="E89" s="2">
        <v>1603.48</v>
      </c>
      <c r="G89" s="3">
        <v>0.0417</v>
      </c>
      <c r="H89">
        <v>1.36</v>
      </c>
      <c r="I89">
        <f t="shared" si="1"/>
        <v>1258.47794117647</v>
      </c>
    </row>
    <row r="90" spans="1:9">
      <c r="A90" s="1">
        <v>42248</v>
      </c>
      <c r="B90" s="2">
        <v>1642.97</v>
      </c>
      <c r="C90" s="2">
        <v>1705.81</v>
      </c>
      <c r="D90" s="2">
        <v>1740.22</v>
      </c>
      <c r="E90" s="2">
        <v>1606.83</v>
      </c>
      <c r="G90" s="3">
        <v>-0.052</v>
      </c>
      <c r="H90">
        <v>1.36</v>
      </c>
      <c r="I90">
        <f t="shared" si="1"/>
        <v>1208.06617647059</v>
      </c>
    </row>
    <row r="91" spans="1:9">
      <c r="A91" s="1">
        <v>42217</v>
      </c>
      <c r="B91" s="2">
        <v>1733.17</v>
      </c>
      <c r="C91" s="2">
        <v>1668.13</v>
      </c>
      <c r="D91" s="2">
        <v>1733.17</v>
      </c>
      <c r="E91" s="2">
        <v>1603.72</v>
      </c>
      <c r="G91" s="3">
        <v>0.0384</v>
      </c>
      <c r="H91">
        <v>1.36</v>
      </c>
      <c r="I91">
        <f t="shared" si="1"/>
        <v>1274.38970588235</v>
      </c>
    </row>
    <row r="92" spans="1:9">
      <c r="A92" s="1">
        <v>42186</v>
      </c>
      <c r="B92" s="2">
        <v>1669</v>
      </c>
      <c r="C92" s="2">
        <v>1654.57</v>
      </c>
      <c r="D92" s="2">
        <v>1669</v>
      </c>
      <c r="E92" s="2">
        <v>1570.46</v>
      </c>
      <c r="G92" s="3">
        <v>0.0087</v>
      </c>
      <c r="H92">
        <v>1.36</v>
      </c>
      <c r="I92">
        <f t="shared" si="1"/>
        <v>1227.20588235294</v>
      </c>
    </row>
    <row r="93" spans="1:9">
      <c r="A93" s="1">
        <v>42156</v>
      </c>
      <c r="B93" s="2">
        <v>1654.55</v>
      </c>
      <c r="C93" s="2">
        <v>1610.07</v>
      </c>
      <c r="D93" s="2">
        <v>1679.41</v>
      </c>
      <c r="E93" s="2">
        <v>1610.07</v>
      </c>
      <c r="G93" s="3">
        <v>0.0282</v>
      </c>
      <c r="H93">
        <v>1.36</v>
      </c>
      <c r="I93">
        <f t="shared" si="1"/>
        <v>1216.58088235294</v>
      </c>
    </row>
    <row r="94" spans="1:9">
      <c r="A94" s="1">
        <v>42125</v>
      </c>
      <c r="B94" s="2">
        <v>1609.19</v>
      </c>
      <c r="C94" s="2">
        <v>1689.55</v>
      </c>
      <c r="D94" s="2">
        <v>1734.33</v>
      </c>
      <c r="E94" s="2">
        <v>1609.19</v>
      </c>
      <c r="G94" s="3">
        <v>-0.0469</v>
      </c>
      <c r="H94">
        <v>1.36</v>
      </c>
      <c r="I94">
        <f t="shared" si="1"/>
        <v>1183.22794117647</v>
      </c>
    </row>
    <row r="95" spans="1:9">
      <c r="A95" s="1">
        <v>42095</v>
      </c>
      <c r="B95" s="2">
        <v>1688.34</v>
      </c>
      <c r="C95" s="2">
        <v>1625.21</v>
      </c>
      <c r="D95" s="2">
        <v>1712.87</v>
      </c>
      <c r="E95" s="2">
        <v>1613.83</v>
      </c>
      <c r="G95" s="3">
        <v>0.0382</v>
      </c>
      <c r="H95">
        <v>1.36</v>
      </c>
      <c r="I95">
        <f t="shared" si="1"/>
        <v>1241.42647058824</v>
      </c>
    </row>
    <row r="96" spans="1:9">
      <c r="A96" s="1">
        <v>42064</v>
      </c>
      <c r="B96" s="2">
        <v>1626.18</v>
      </c>
      <c r="C96" s="2">
        <v>1759.25</v>
      </c>
      <c r="D96" s="2">
        <v>1825.74</v>
      </c>
      <c r="E96" s="2">
        <v>1569.69</v>
      </c>
      <c r="G96" s="3">
        <v>-0.0755</v>
      </c>
      <c r="H96">
        <v>1.36</v>
      </c>
      <c r="I96">
        <f t="shared" si="1"/>
        <v>1195.72058823529</v>
      </c>
    </row>
    <row r="97" spans="1:9">
      <c r="A97" s="1">
        <v>42036</v>
      </c>
      <c r="B97" s="2">
        <v>1758.97</v>
      </c>
      <c r="C97" s="2">
        <v>1647.74</v>
      </c>
      <c r="D97" s="2">
        <v>1848.13</v>
      </c>
      <c r="E97" s="2">
        <v>1616.32</v>
      </c>
      <c r="G97" s="3">
        <v>0.0675</v>
      </c>
      <c r="H97">
        <v>1.36</v>
      </c>
      <c r="I97">
        <f t="shared" si="1"/>
        <v>1293.36029411765</v>
      </c>
    </row>
    <row r="98" spans="1:9">
      <c r="A98" s="1">
        <v>42005</v>
      </c>
      <c r="B98" s="2">
        <v>1647.69</v>
      </c>
      <c r="C98" s="2">
        <v>1394.66</v>
      </c>
      <c r="D98" s="2">
        <v>1706.29</v>
      </c>
      <c r="E98" s="2">
        <v>1390.62</v>
      </c>
      <c r="G98" s="3">
        <v>0.1798</v>
      </c>
      <c r="H98">
        <v>1.36</v>
      </c>
      <c r="I98">
        <f t="shared" si="1"/>
        <v>1211.53676470588</v>
      </c>
    </row>
    <row r="99" spans="1:9">
      <c r="A99" s="1">
        <v>41974</v>
      </c>
      <c r="B99" s="2">
        <v>1396.61</v>
      </c>
      <c r="C99" s="2">
        <v>1532.89</v>
      </c>
      <c r="D99" s="2">
        <v>1623</v>
      </c>
      <c r="E99" s="2">
        <v>1309.82</v>
      </c>
      <c r="G99" s="3">
        <v>-0.0894</v>
      </c>
      <c r="H99">
        <v>2.06</v>
      </c>
      <c r="I99">
        <f t="shared" si="1"/>
        <v>677.966019417476</v>
      </c>
    </row>
    <row r="100" spans="1:9">
      <c r="A100" s="1">
        <v>41944</v>
      </c>
      <c r="B100" s="2">
        <v>1533.68</v>
      </c>
      <c r="C100" s="2">
        <v>1488.15</v>
      </c>
      <c r="D100" s="2">
        <v>1548.12</v>
      </c>
      <c r="E100" s="2">
        <v>1471.29</v>
      </c>
      <c r="G100" s="3">
        <v>0.0304</v>
      </c>
      <c r="H100">
        <v>2.06</v>
      </c>
      <c r="I100">
        <f t="shared" si="1"/>
        <v>744.504854368932</v>
      </c>
    </row>
    <row r="101" spans="1:9">
      <c r="A101" s="1">
        <v>41913</v>
      </c>
      <c r="B101" s="2">
        <v>1488.47</v>
      </c>
      <c r="C101" s="2">
        <v>1410.33</v>
      </c>
      <c r="D101" s="2">
        <v>1488.47</v>
      </c>
      <c r="E101" s="2">
        <v>1354.7</v>
      </c>
      <c r="G101" s="3">
        <v>0.0549</v>
      </c>
      <c r="H101">
        <v>2.06</v>
      </c>
      <c r="I101">
        <f t="shared" si="1"/>
        <v>722.558252427184</v>
      </c>
    </row>
    <row r="102" spans="1:9">
      <c r="A102" s="1">
        <v>41883</v>
      </c>
      <c r="B102" s="2">
        <v>1411.07</v>
      </c>
      <c r="C102" s="2">
        <v>1401.34</v>
      </c>
      <c r="D102" s="2">
        <v>1483.6</v>
      </c>
      <c r="E102" s="2">
        <v>1386.41</v>
      </c>
      <c r="G102" s="3">
        <v>0.0074</v>
      </c>
      <c r="H102">
        <v>2.06</v>
      </c>
      <c r="I102">
        <f t="shared" si="1"/>
        <v>684.985436893204</v>
      </c>
    </row>
    <row r="103" spans="1:9">
      <c r="A103" s="1">
        <v>41852</v>
      </c>
      <c r="B103" s="2">
        <v>1400.71</v>
      </c>
      <c r="C103" s="2">
        <v>1378.03</v>
      </c>
      <c r="D103" s="2">
        <v>1469.4</v>
      </c>
      <c r="E103" s="2">
        <v>1306.87</v>
      </c>
      <c r="G103" s="3">
        <v>0.0153</v>
      </c>
      <c r="H103">
        <v>2.06</v>
      </c>
      <c r="I103">
        <f t="shared" si="1"/>
        <v>679.956310679612</v>
      </c>
    </row>
    <row r="104" spans="1:9">
      <c r="A104" s="1">
        <v>41821</v>
      </c>
      <c r="B104" s="2">
        <v>1379.61</v>
      </c>
      <c r="C104" s="2">
        <v>1476.28</v>
      </c>
      <c r="D104" s="2">
        <v>1531.99</v>
      </c>
      <c r="E104" s="2">
        <v>1356.64</v>
      </c>
      <c r="G104" s="3">
        <v>-0.0655</v>
      </c>
      <c r="H104">
        <v>2.06</v>
      </c>
      <c r="I104">
        <f t="shared" si="1"/>
        <v>669.71359223301</v>
      </c>
    </row>
    <row r="105" spans="1:9">
      <c r="A105" s="1">
        <v>41791</v>
      </c>
      <c r="B105" s="2">
        <v>1476.38</v>
      </c>
      <c r="C105" s="2">
        <v>1432.67</v>
      </c>
      <c r="D105" s="2">
        <v>1519.04</v>
      </c>
      <c r="E105" s="2">
        <v>1432.67</v>
      </c>
      <c r="G105" s="3">
        <v>0.031</v>
      </c>
      <c r="H105">
        <v>2.06</v>
      </c>
      <c r="I105">
        <f t="shared" si="1"/>
        <v>716.68932038835</v>
      </c>
    </row>
    <row r="106" spans="1:9">
      <c r="A106" s="1">
        <v>41760</v>
      </c>
      <c r="B106" s="2">
        <v>1432.03</v>
      </c>
      <c r="C106" s="2">
        <v>1304.93</v>
      </c>
      <c r="D106" s="2">
        <v>1456.66</v>
      </c>
      <c r="E106" s="2">
        <v>1289.8</v>
      </c>
      <c r="G106" s="3">
        <v>0.0965</v>
      </c>
      <c r="H106">
        <v>2.06</v>
      </c>
      <c r="I106">
        <f t="shared" si="1"/>
        <v>695.160194174757</v>
      </c>
    </row>
    <row r="107" spans="1:9">
      <c r="A107" s="1">
        <v>41730</v>
      </c>
      <c r="B107" s="2">
        <v>1306.01</v>
      </c>
      <c r="C107" s="2">
        <v>1369.32</v>
      </c>
      <c r="D107" s="2">
        <v>1388</v>
      </c>
      <c r="E107" s="2">
        <v>1260.43</v>
      </c>
      <c r="G107" s="3">
        <v>-0.0462</v>
      </c>
      <c r="H107">
        <v>2.06</v>
      </c>
      <c r="I107">
        <f t="shared" si="1"/>
        <v>633.985436893204</v>
      </c>
    </row>
    <row r="108" spans="1:9">
      <c r="A108" s="1">
        <v>41699</v>
      </c>
      <c r="B108" s="2">
        <v>1369.29</v>
      </c>
      <c r="C108" s="2">
        <v>1438.02</v>
      </c>
      <c r="D108" s="2">
        <v>1438.02</v>
      </c>
      <c r="E108" s="2">
        <v>1182.89</v>
      </c>
      <c r="G108" s="3">
        <v>-0.0522</v>
      </c>
      <c r="H108">
        <v>2.06</v>
      </c>
      <c r="I108">
        <f t="shared" si="1"/>
        <v>664.703883495146</v>
      </c>
    </row>
    <row r="109" spans="1:9">
      <c r="A109" s="1">
        <v>41671</v>
      </c>
      <c r="B109" s="2">
        <v>1444.71</v>
      </c>
      <c r="C109" s="2">
        <v>1453.55</v>
      </c>
      <c r="D109" s="2">
        <v>1518.12</v>
      </c>
      <c r="E109" s="2">
        <v>1426.29</v>
      </c>
      <c r="G109" s="3">
        <v>-0.0067</v>
      </c>
      <c r="H109">
        <v>2.06</v>
      </c>
      <c r="I109">
        <f t="shared" si="1"/>
        <v>701.315533980582</v>
      </c>
    </row>
    <row r="110" spans="1:9">
      <c r="A110" s="1">
        <v>41640</v>
      </c>
      <c r="B110" s="2">
        <v>1454.45</v>
      </c>
      <c r="C110" s="2">
        <v>1504.14</v>
      </c>
      <c r="D110" s="2">
        <v>1511.69</v>
      </c>
      <c r="E110" s="2">
        <v>1444.45</v>
      </c>
      <c r="G110" s="3">
        <v>-0.033</v>
      </c>
      <c r="H110">
        <v>2.06</v>
      </c>
      <c r="I110">
        <f t="shared" si="1"/>
        <v>706.043689320388</v>
      </c>
    </row>
    <row r="111" spans="1:9">
      <c r="A111" s="1">
        <v>41609</v>
      </c>
      <c r="B111" s="2">
        <v>1504.08</v>
      </c>
      <c r="C111" s="2">
        <v>1479.32</v>
      </c>
      <c r="D111" s="2">
        <v>1510.82</v>
      </c>
      <c r="E111" s="2">
        <v>1425.32</v>
      </c>
      <c r="G111" s="3">
        <v>0.0167</v>
      </c>
      <c r="H111">
        <v>2.29</v>
      </c>
      <c r="I111">
        <f t="shared" si="1"/>
        <v>656.803493449782</v>
      </c>
    </row>
    <row r="112" spans="1:9">
      <c r="A112" s="1">
        <v>41579</v>
      </c>
      <c r="B112" s="2">
        <v>1479.35</v>
      </c>
      <c r="C112" s="2">
        <v>1509.58</v>
      </c>
      <c r="D112" s="2">
        <v>1521.02</v>
      </c>
      <c r="E112" s="2">
        <v>1464.61</v>
      </c>
      <c r="G112" s="3">
        <v>-0.0204</v>
      </c>
      <c r="H112">
        <v>2.29</v>
      </c>
      <c r="I112">
        <f t="shared" si="1"/>
        <v>646.004366812227</v>
      </c>
    </row>
    <row r="113" spans="1:9">
      <c r="A113" s="1">
        <v>41548</v>
      </c>
      <c r="B113" s="2">
        <v>1510.21</v>
      </c>
      <c r="C113" s="2">
        <v>1462.82</v>
      </c>
      <c r="D113" s="2">
        <v>1538.74</v>
      </c>
      <c r="E113" s="2">
        <v>1449.77</v>
      </c>
      <c r="G113" s="3">
        <v>0.0324</v>
      </c>
      <c r="H113">
        <v>2.29</v>
      </c>
      <c r="I113">
        <f t="shared" si="1"/>
        <v>659.480349344978</v>
      </c>
    </row>
    <row r="114" spans="1:9">
      <c r="A114" s="1">
        <v>41518</v>
      </c>
      <c r="B114" s="2">
        <v>1462.82</v>
      </c>
      <c r="C114" s="2">
        <v>1364.75</v>
      </c>
      <c r="D114" s="2">
        <v>1501.32</v>
      </c>
      <c r="E114" s="2">
        <v>1364.27</v>
      </c>
      <c r="G114" s="3">
        <v>0.0719</v>
      </c>
      <c r="H114">
        <v>2.29</v>
      </c>
      <c r="I114">
        <f t="shared" si="1"/>
        <v>638.786026200873</v>
      </c>
    </row>
    <row r="115" spans="1:9">
      <c r="A115" s="1">
        <v>41487</v>
      </c>
      <c r="B115" s="2">
        <v>1364.65</v>
      </c>
      <c r="C115" s="2">
        <v>1376.31</v>
      </c>
      <c r="D115" s="2">
        <v>1425.03</v>
      </c>
      <c r="E115" s="2">
        <v>1353.73</v>
      </c>
      <c r="G115" s="3">
        <v>-0.0081</v>
      </c>
      <c r="H115">
        <v>2.29</v>
      </c>
      <c r="I115">
        <f t="shared" si="1"/>
        <v>595.917030567686</v>
      </c>
    </row>
    <row r="116" spans="1:9">
      <c r="A116" s="1">
        <v>41456</v>
      </c>
      <c r="B116" s="2">
        <v>1375.79</v>
      </c>
      <c r="C116" s="2">
        <v>1330.46</v>
      </c>
      <c r="D116" s="2">
        <v>1439.6</v>
      </c>
      <c r="E116" s="2">
        <v>1319.97</v>
      </c>
      <c r="G116" s="3">
        <v>0.0341</v>
      </c>
      <c r="H116">
        <v>2.29</v>
      </c>
      <c r="I116">
        <f t="shared" si="1"/>
        <v>600.781659388646</v>
      </c>
    </row>
    <row r="117" spans="1:9">
      <c r="A117" s="1">
        <v>41426</v>
      </c>
      <c r="B117" s="2">
        <v>1330.46</v>
      </c>
      <c r="C117" s="2">
        <v>1350.17</v>
      </c>
      <c r="D117" s="2">
        <v>1358.03</v>
      </c>
      <c r="E117" s="2">
        <v>1271.48</v>
      </c>
      <c r="G117" s="3">
        <v>-0.0146</v>
      </c>
      <c r="H117">
        <v>2.29</v>
      </c>
      <c r="I117">
        <f t="shared" si="1"/>
        <v>580.986899563319</v>
      </c>
    </row>
    <row r="118" spans="1:9">
      <c r="A118" s="1">
        <v>41395</v>
      </c>
      <c r="B118" s="2">
        <v>1350.17</v>
      </c>
      <c r="C118" s="2">
        <v>1385.88</v>
      </c>
      <c r="D118" s="2">
        <v>1453.58</v>
      </c>
      <c r="E118" s="2">
        <v>1340.53</v>
      </c>
      <c r="G118" s="3">
        <v>-0.0258</v>
      </c>
      <c r="H118">
        <v>2.29</v>
      </c>
      <c r="I118">
        <f t="shared" si="1"/>
        <v>589.593886462882</v>
      </c>
    </row>
    <row r="119" spans="1:9">
      <c r="A119" s="1">
        <v>41365</v>
      </c>
      <c r="B119" s="2">
        <v>1385.88</v>
      </c>
      <c r="C119" s="2">
        <v>1438.84</v>
      </c>
      <c r="D119" s="2">
        <v>1442.7</v>
      </c>
      <c r="E119" s="2">
        <v>1320.76</v>
      </c>
      <c r="G119" s="3">
        <v>-0.0366</v>
      </c>
      <c r="H119">
        <v>2.29</v>
      </c>
      <c r="I119">
        <f t="shared" si="1"/>
        <v>605.187772925764</v>
      </c>
    </row>
    <row r="120" spans="1:9">
      <c r="A120" s="1">
        <v>41334</v>
      </c>
      <c r="B120" s="2">
        <v>1438.57</v>
      </c>
      <c r="C120" s="2">
        <v>1486.06</v>
      </c>
      <c r="D120" s="2">
        <v>1516.49</v>
      </c>
      <c r="E120" s="2">
        <v>1407.23</v>
      </c>
      <c r="G120" s="3">
        <v>-0.0319</v>
      </c>
      <c r="H120">
        <v>2.29</v>
      </c>
      <c r="I120">
        <f t="shared" si="1"/>
        <v>628.196506550218</v>
      </c>
    </row>
    <row r="121" spans="1:9">
      <c r="A121" s="1">
        <v>41306</v>
      </c>
      <c r="B121" s="2">
        <v>1486.04</v>
      </c>
      <c r="C121" s="2">
        <v>1546.52</v>
      </c>
      <c r="D121" s="2">
        <v>1555.82</v>
      </c>
      <c r="E121" s="2">
        <v>1481.11</v>
      </c>
      <c r="G121" s="3">
        <v>-0.0393</v>
      </c>
      <c r="H121">
        <v>2.29</v>
      </c>
      <c r="I121">
        <f t="shared" si="1"/>
        <v>648.92576419214</v>
      </c>
    </row>
    <row r="122" spans="1:9">
      <c r="A122" s="1">
        <v>41275</v>
      </c>
      <c r="B122" s="2">
        <v>1546.76</v>
      </c>
      <c r="C122" s="2">
        <v>1474.73</v>
      </c>
      <c r="D122" s="2">
        <v>1566.42</v>
      </c>
      <c r="E122" s="2">
        <v>1474.73</v>
      </c>
      <c r="G122" s="3">
        <v>0.0488</v>
      </c>
      <c r="H122">
        <v>2.29</v>
      </c>
      <c r="I122">
        <f t="shared" si="1"/>
        <v>675.441048034935</v>
      </c>
    </row>
    <row r="123" spans="1:9">
      <c r="A123" s="1">
        <v>41244</v>
      </c>
      <c r="B123" s="2">
        <v>1474.72</v>
      </c>
      <c r="C123" s="2">
        <v>1405.97</v>
      </c>
      <c r="D123" s="2">
        <v>1490.51</v>
      </c>
      <c r="E123" s="2">
        <v>1403.7</v>
      </c>
      <c r="G123" s="3">
        <v>0.0489</v>
      </c>
      <c r="H123">
        <v>2.21</v>
      </c>
      <c r="I123">
        <f t="shared" si="1"/>
        <v>667.294117647059</v>
      </c>
    </row>
    <row r="124" spans="1:9">
      <c r="A124" s="1">
        <v>41214</v>
      </c>
      <c r="B124" s="2">
        <v>1405.97</v>
      </c>
      <c r="C124" s="2">
        <v>1425.71</v>
      </c>
      <c r="D124" s="2">
        <v>1453.47</v>
      </c>
      <c r="E124" s="2">
        <v>1360.07</v>
      </c>
      <c r="G124" s="3">
        <v>-0.0138</v>
      </c>
      <c r="H124">
        <v>2.21</v>
      </c>
      <c r="I124">
        <f t="shared" si="1"/>
        <v>636.185520361991</v>
      </c>
    </row>
    <row r="125" spans="1:9">
      <c r="A125" s="1">
        <v>41183</v>
      </c>
      <c r="B125" s="2">
        <v>1425.7</v>
      </c>
      <c r="C125" s="2">
        <v>1458.3</v>
      </c>
      <c r="D125" s="2">
        <v>1492.01</v>
      </c>
      <c r="E125" s="2">
        <v>1419.66</v>
      </c>
      <c r="G125" s="3">
        <v>-0.0223</v>
      </c>
      <c r="H125">
        <v>2.21</v>
      </c>
      <c r="I125">
        <f t="shared" si="1"/>
        <v>645.113122171946</v>
      </c>
    </row>
    <row r="126" spans="1:9">
      <c r="A126" s="1">
        <v>41153</v>
      </c>
      <c r="B126" s="2">
        <v>1458.26</v>
      </c>
      <c r="C126" s="2">
        <v>1422.9</v>
      </c>
      <c r="D126" s="2">
        <v>1541.68</v>
      </c>
      <c r="E126" s="2">
        <v>1420.33</v>
      </c>
      <c r="G126" s="3">
        <v>0.0248</v>
      </c>
      <c r="H126">
        <v>2.21</v>
      </c>
      <c r="I126">
        <f t="shared" si="1"/>
        <v>659.846153846154</v>
      </c>
    </row>
    <row r="127" spans="1:9">
      <c r="A127" s="1">
        <v>41122</v>
      </c>
      <c r="B127" s="2">
        <v>1422.91</v>
      </c>
      <c r="C127" s="2">
        <v>1407.01</v>
      </c>
      <c r="D127" s="2">
        <v>1470.72</v>
      </c>
      <c r="E127" s="2">
        <v>1386.98</v>
      </c>
      <c r="G127" s="3">
        <v>0.0113</v>
      </c>
      <c r="H127">
        <v>2.21</v>
      </c>
      <c r="I127">
        <f t="shared" si="1"/>
        <v>643.850678733032</v>
      </c>
    </row>
    <row r="128" spans="1:9">
      <c r="A128" s="1">
        <v>41091</v>
      </c>
      <c r="B128" s="2">
        <v>1407.02</v>
      </c>
      <c r="C128" s="2">
        <v>1387.52</v>
      </c>
      <c r="D128" s="2">
        <v>1458.33</v>
      </c>
      <c r="E128" s="2">
        <v>1353.58</v>
      </c>
      <c r="G128" s="3">
        <v>0.0141</v>
      </c>
      <c r="H128">
        <v>2.21</v>
      </c>
      <c r="I128">
        <f t="shared" si="1"/>
        <v>636.660633484163</v>
      </c>
    </row>
    <row r="129" spans="1:9">
      <c r="A129" s="1">
        <v>41061</v>
      </c>
      <c r="B129" s="2">
        <v>1387.52</v>
      </c>
      <c r="C129" s="2">
        <v>1306.43</v>
      </c>
      <c r="D129" s="2">
        <v>1397.33</v>
      </c>
      <c r="E129" s="2">
        <v>1278.56</v>
      </c>
      <c r="G129" s="3">
        <v>0.0621</v>
      </c>
      <c r="H129">
        <v>2.21</v>
      </c>
      <c r="I129">
        <f t="shared" si="1"/>
        <v>627.837104072398</v>
      </c>
    </row>
    <row r="130" spans="1:9">
      <c r="A130" s="1">
        <v>41030</v>
      </c>
      <c r="B130" s="2">
        <v>1306.42</v>
      </c>
      <c r="C130" s="2">
        <v>1473.5</v>
      </c>
      <c r="D130" s="2">
        <v>1489.9</v>
      </c>
      <c r="E130" s="2">
        <v>1241.62</v>
      </c>
      <c r="G130" s="3">
        <v>-0.1134</v>
      </c>
      <c r="H130">
        <v>2.21</v>
      </c>
      <c r="I130">
        <f t="shared" si="1"/>
        <v>591.140271493213</v>
      </c>
    </row>
    <row r="131" spans="1:9">
      <c r="A131" s="1">
        <v>41000</v>
      </c>
      <c r="B131" s="2">
        <v>1473.5</v>
      </c>
      <c r="C131" s="2">
        <v>1517.33</v>
      </c>
      <c r="D131" s="2">
        <v>1556.5</v>
      </c>
      <c r="E131" s="2">
        <v>1439.96</v>
      </c>
      <c r="G131" s="3">
        <v>-0.0289</v>
      </c>
      <c r="H131">
        <v>2.21</v>
      </c>
      <c r="I131">
        <f t="shared" ref="I131:I194" si="2">B131/H131</f>
        <v>666.742081447964</v>
      </c>
    </row>
    <row r="132" spans="1:9">
      <c r="A132" s="1">
        <v>40969</v>
      </c>
      <c r="B132" s="2">
        <v>1517.34</v>
      </c>
      <c r="C132" s="2">
        <v>1597.67</v>
      </c>
      <c r="D132" s="2">
        <v>1639.62</v>
      </c>
      <c r="E132" s="2">
        <v>1486.93</v>
      </c>
      <c r="G132" s="3">
        <v>-0.0503</v>
      </c>
      <c r="H132">
        <v>2.21</v>
      </c>
      <c r="I132">
        <f t="shared" si="2"/>
        <v>686.579185520362</v>
      </c>
    </row>
    <row r="133" spans="1:9">
      <c r="A133" s="1">
        <v>40940</v>
      </c>
      <c r="B133" s="2">
        <v>1597.67</v>
      </c>
      <c r="C133" s="2">
        <v>1514.02</v>
      </c>
      <c r="D133" s="2">
        <v>1607.69</v>
      </c>
      <c r="E133" s="2">
        <v>1504.16</v>
      </c>
      <c r="G133" s="3">
        <v>0.0552</v>
      </c>
      <c r="H133">
        <v>2.21</v>
      </c>
      <c r="I133">
        <f t="shared" si="2"/>
        <v>722.927601809955</v>
      </c>
    </row>
    <row r="134" spans="1:9">
      <c r="A134" s="1">
        <v>40909</v>
      </c>
      <c r="B134" s="2">
        <v>1514.03</v>
      </c>
      <c r="C134" s="2">
        <v>1402.25</v>
      </c>
      <c r="D134" s="2">
        <v>1519.53</v>
      </c>
      <c r="E134" s="2">
        <v>1401.21</v>
      </c>
      <c r="G134" s="3">
        <v>0.0797</v>
      </c>
      <c r="H134">
        <v>2.21</v>
      </c>
      <c r="I134">
        <f t="shared" si="2"/>
        <v>685.081447963801</v>
      </c>
    </row>
    <row r="135" spans="1:9">
      <c r="A135" s="1">
        <v>40878</v>
      </c>
      <c r="B135" s="2">
        <v>1402.23</v>
      </c>
      <c r="C135" s="2">
        <v>1499.62</v>
      </c>
      <c r="D135" s="2">
        <v>1523.86</v>
      </c>
      <c r="E135" s="2">
        <v>1323.2</v>
      </c>
      <c r="G135" s="3">
        <v>-0.0649</v>
      </c>
      <c r="H135">
        <v>2.05</v>
      </c>
      <c r="I135">
        <f t="shared" si="2"/>
        <v>684.014634146342</v>
      </c>
    </row>
    <row r="136" spans="1:9">
      <c r="A136" s="1">
        <v>40848</v>
      </c>
      <c r="B136" s="2">
        <v>1499.62</v>
      </c>
      <c r="C136" s="2">
        <v>1498.56</v>
      </c>
      <c r="D136" s="2">
        <v>1535.88</v>
      </c>
      <c r="E136" s="2">
        <v>1363.26</v>
      </c>
      <c r="G136" s="3">
        <v>0.0007</v>
      </c>
      <c r="H136">
        <v>2.05</v>
      </c>
      <c r="I136">
        <f t="shared" si="2"/>
        <v>731.521951219512</v>
      </c>
    </row>
    <row r="137" spans="1:9">
      <c r="A137" s="1">
        <v>40817</v>
      </c>
      <c r="B137" s="2">
        <v>1498.6</v>
      </c>
      <c r="C137" s="2">
        <v>1366.45</v>
      </c>
      <c r="D137" s="2">
        <v>1552.16</v>
      </c>
      <c r="E137" s="2">
        <v>1242.75</v>
      </c>
      <c r="G137" s="3">
        <v>0.0966</v>
      </c>
      <c r="H137">
        <v>2.05</v>
      </c>
      <c r="I137">
        <f t="shared" si="2"/>
        <v>731.024390243902</v>
      </c>
    </row>
    <row r="138" spans="1:9">
      <c r="A138" s="1">
        <v>40787</v>
      </c>
      <c r="B138" s="2">
        <v>1366.54</v>
      </c>
      <c r="C138" s="2">
        <v>1546.05</v>
      </c>
      <c r="D138" s="2">
        <v>1559.51</v>
      </c>
      <c r="E138" s="2">
        <v>1279.23</v>
      </c>
      <c r="G138" s="3">
        <v>-0.1161</v>
      </c>
      <c r="H138">
        <v>2.05</v>
      </c>
      <c r="I138">
        <f t="shared" si="2"/>
        <v>666.604878048781</v>
      </c>
    </row>
    <row r="139" spans="1:9">
      <c r="A139" s="1">
        <v>40756</v>
      </c>
      <c r="B139" s="2">
        <v>1546.05</v>
      </c>
      <c r="C139" s="2">
        <v>1705.22</v>
      </c>
      <c r="D139" s="2">
        <v>1741.72</v>
      </c>
      <c r="E139" s="2">
        <v>1355.38</v>
      </c>
      <c r="G139" s="3">
        <v>-0.0933</v>
      </c>
      <c r="H139">
        <v>2.05</v>
      </c>
      <c r="I139">
        <f t="shared" si="2"/>
        <v>754.170731707317</v>
      </c>
    </row>
    <row r="140" spans="1:9">
      <c r="A140" s="1">
        <v>40725</v>
      </c>
      <c r="B140" s="2">
        <v>1705.18</v>
      </c>
      <c r="C140" s="2">
        <v>1666.53</v>
      </c>
      <c r="D140" s="2">
        <v>1748.3</v>
      </c>
      <c r="E140" s="2">
        <v>1656.21</v>
      </c>
      <c r="G140" s="3">
        <v>0.0232</v>
      </c>
      <c r="H140">
        <v>2.05</v>
      </c>
      <c r="I140">
        <f t="shared" si="2"/>
        <v>831.79512195122</v>
      </c>
    </row>
    <row r="141" spans="1:9">
      <c r="A141" s="1">
        <v>40695</v>
      </c>
      <c r="B141" s="2">
        <v>1666.59</v>
      </c>
      <c r="C141" s="2">
        <v>1666.84</v>
      </c>
      <c r="D141" s="2">
        <v>1704.54</v>
      </c>
      <c r="E141" s="2">
        <v>1601.12</v>
      </c>
      <c r="G141" s="3">
        <v>0.0002</v>
      </c>
      <c r="H141">
        <v>2.05</v>
      </c>
      <c r="I141">
        <f t="shared" si="2"/>
        <v>812.970731707317</v>
      </c>
    </row>
    <row r="142" spans="1:9">
      <c r="A142" s="1">
        <v>40664</v>
      </c>
      <c r="B142" s="2">
        <v>1666.3</v>
      </c>
      <c r="C142" s="2">
        <v>1741.82</v>
      </c>
      <c r="D142" s="2">
        <v>1747.21</v>
      </c>
      <c r="E142" s="2">
        <v>1569.61</v>
      </c>
      <c r="G142" s="3">
        <v>-0.0434</v>
      </c>
      <c r="H142">
        <v>2.05</v>
      </c>
      <c r="I142">
        <f t="shared" si="2"/>
        <v>812.829268292683</v>
      </c>
    </row>
    <row r="143" spans="1:9">
      <c r="A143" s="1">
        <v>40634</v>
      </c>
      <c r="B143" s="2">
        <v>1741.84</v>
      </c>
      <c r="C143" s="2">
        <v>1813.59</v>
      </c>
      <c r="D143" s="2">
        <v>1865.25</v>
      </c>
      <c r="E143" s="2">
        <v>1707.69</v>
      </c>
      <c r="G143" s="3">
        <v>-0.0396</v>
      </c>
      <c r="H143">
        <v>2.05</v>
      </c>
      <c r="I143">
        <f t="shared" si="2"/>
        <v>849.678048780488</v>
      </c>
    </row>
    <row r="144" spans="1:9">
      <c r="A144" s="1">
        <v>40603</v>
      </c>
      <c r="B144" s="2">
        <v>1813.59</v>
      </c>
      <c r="C144" s="2">
        <v>1777.84</v>
      </c>
      <c r="D144" s="2">
        <v>1820.13</v>
      </c>
      <c r="E144" s="2">
        <v>1681.08</v>
      </c>
      <c r="G144" s="3">
        <v>0.0201</v>
      </c>
      <c r="H144">
        <v>2.05</v>
      </c>
      <c r="I144">
        <f t="shared" si="2"/>
        <v>884.678048780488</v>
      </c>
    </row>
    <row r="145" spans="1:9">
      <c r="A145" s="1">
        <v>40575</v>
      </c>
      <c r="B145" s="2">
        <v>1777.84</v>
      </c>
      <c r="C145" s="2">
        <v>1723.45</v>
      </c>
      <c r="D145" s="2">
        <v>1780.36</v>
      </c>
      <c r="E145" s="2">
        <v>1674.06</v>
      </c>
      <c r="G145" s="3">
        <v>0.0316</v>
      </c>
      <c r="H145">
        <v>2.05</v>
      </c>
      <c r="I145">
        <f t="shared" si="2"/>
        <v>867.239024390244</v>
      </c>
    </row>
    <row r="146" spans="1:9">
      <c r="A146" s="1">
        <v>40544</v>
      </c>
      <c r="B146" s="2">
        <v>1723.42</v>
      </c>
      <c r="C146" s="2">
        <v>1688</v>
      </c>
      <c r="D146" s="2">
        <v>1788.74</v>
      </c>
      <c r="E146" s="2">
        <v>1687.36</v>
      </c>
      <c r="G146" s="3">
        <v>0.021</v>
      </c>
      <c r="H146">
        <v>2.05</v>
      </c>
      <c r="I146">
        <f t="shared" si="2"/>
        <v>840.692682926829</v>
      </c>
    </row>
    <row r="147" spans="1:9">
      <c r="A147" s="1">
        <v>40513</v>
      </c>
      <c r="B147" s="2">
        <v>1687.99</v>
      </c>
      <c r="C147" s="2">
        <v>1565.6</v>
      </c>
      <c r="D147" s="2">
        <v>1701.7</v>
      </c>
      <c r="E147" s="2">
        <v>1565.6</v>
      </c>
      <c r="G147" s="3">
        <v>0.0782</v>
      </c>
      <c r="H147">
        <v>1.52</v>
      </c>
      <c r="I147">
        <f t="shared" si="2"/>
        <v>1110.51973684211</v>
      </c>
    </row>
    <row r="148" spans="1:9">
      <c r="A148" s="1">
        <v>40483</v>
      </c>
      <c r="B148" s="2">
        <v>1565.52</v>
      </c>
      <c r="C148" s="2">
        <v>1523.4</v>
      </c>
      <c r="D148" s="2">
        <v>1597.51</v>
      </c>
      <c r="E148" s="2">
        <v>1515.13</v>
      </c>
      <c r="G148" s="3">
        <v>0.0277</v>
      </c>
      <c r="H148">
        <v>1.52</v>
      </c>
      <c r="I148">
        <f t="shared" si="2"/>
        <v>1029.94736842105</v>
      </c>
    </row>
    <row r="149" spans="1:9">
      <c r="A149" s="1">
        <v>40452</v>
      </c>
      <c r="B149" s="2">
        <v>1523.39</v>
      </c>
      <c r="C149" s="2">
        <v>1440.3</v>
      </c>
      <c r="D149" s="2">
        <v>1538.43</v>
      </c>
      <c r="E149" s="2">
        <v>1436.32</v>
      </c>
      <c r="G149" s="3">
        <v>0.0577</v>
      </c>
      <c r="H149">
        <v>1.52</v>
      </c>
      <c r="I149">
        <f t="shared" si="2"/>
        <v>1002.23026315789</v>
      </c>
    </row>
    <row r="150" spans="1:9">
      <c r="A150" s="1">
        <v>40422</v>
      </c>
      <c r="B150" s="2">
        <v>1440.3</v>
      </c>
      <c r="C150" s="2">
        <v>1368.93</v>
      </c>
      <c r="D150" s="2">
        <v>1452.18</v>
      </c>
      <c r="E150" s="2">
        <v>1364.59</v>
      </c>
      <c r="G150" s="3">
        <v>0.0522</v>
      </c>
      <c r="H150">
        <v>1.52</v>
      </c>
      <c r="I150">
        <f t="shared" si="2"/>
        <v>947.565789473684</v>
      </c>
    </row>
    <row r="151" spans="1:9">
      <c r="A151" s="1">
        <v>40391</v>
      </c>
      <c r="B151" s="2">
        <v>1368.9</v>
      </c>
      <c r="C151" s="2">
        <v>1397.15</v>
      </c>
      <c r="D151" s="2">
        <v>1433.57</v>
      </c>
      <c r="E151" s="2">
        <v>1328.18</v>
      </c>
      <c r="G151" s="3">
        <v>-0.0202</v>
      </c>
      <c r="H151">
        <v>1.52</v>
      </c>
      <c r="I151">
        <f t="shared" si="2"/>
        <v>900.592105263158</v>
      </c>
    </row>
    <row r="152" spans="1:9">
      <c r="A152" s="1">
        <v>40360</v>
      </c>
      <c r="B152" s="2">
        <v>1397.12</v>
      </c>
      <c r="C152" s="2">
        <v>1309.31</v>
      </c>
      <c r="D152" s="2">
        <v>1425.01</v>
      </c>
      <c r="E152" s="2">
        <v>1253.52</v>
      </c>
      <c r="G152" s="3">
        <v>0.0671</v>
      </c>
      <c r="H152">
        <v>1.52</v>
      </c>
      <c r="I152">
        <f t="shared" si="2"/>
        <v>919.157894736842</v>
      </c>
    </row>
    <row r="153" spans="1:9">
      <c r="A153" s="1">
        <v>40330</v>
      </c>
      <c r="B153" s="2">
        <v>1309.31</v>
      </c>
      <c r="C153" s="2">
        <v>1332.62</v>
      </c>
      <c r="D153" s="2">
        <v>1407.91</v>
      </c>
      <c r="E153" s="2">
        <v>1289.5</v>
      </c>
      <c r="G153" s="3">
        <v>-0.0175</v>
      </c>
      <c r="H153">
        <v>1.52</v>
      </c>
      <c r="I153">
        <f t="shared" si="2"/>
        <v>861.388157894737</v>
      </c>
    </row>
    <row r="154" spans="1:9">
      <c r="A154" s="1">
        <v>40299</v>
      </c>
      <c r="B154" s="2">
        <v>1332.62</v>
      </c>
      <c r="C154" s="2">
        <v>1436.04</v>
      </c>
      <c r="D154" s="2">
        <v>1448.67</v>
      </c>
      <c r="E154" s="2">
        <v>1195.09</v>
      </c>
      <c r="G154" s="3">
        <v>-0.072</v>
      </c>
      <c r="H154">
        <v>1.52</v>
      </c>
      <c r="I154">
        <f t="shared" si="2"/>
        <v>876.723684210526</v>
      </c>
    </row>
    <row r="155" spans="1:9">
      <c r="A155" s="1">
        <v>40269</v>
      </c>
      <c r="B155" s="2">
        <v>1436.04</v>
      </c>
      <c r="C155" s="2">
        <v>1450.16</v>
      </c>
      <c r="D155" s="2">
        <v>1539.63</v>
      </c>
      <c r="E155" s="2">
        <v>1424.26</v>
      </c>
      <c r="G155" s="3">
        <v>-0.0097</v>
      </c>
      <c r="H155">
        <v>1.52</v>
      </c>
      <c r="I155">
        <f t="shared" si="2"/>
        <v>944.763157894737</v>
      </c>
    </row>
    <row r="156" spans="1:9">
      <c r="A156" s="1">
        <v>40238</v>
      </c>
      <c r="B156" s="2">
        <v>1450.15</v>
      </c>
      <c r="C156" s="2">
        <v>1332.97</v>
      </c>
      <c r="D156" s="2">
        <v>1461.89</v>
      </c>
      <c r="E156" s="2">
        <v>1332.97</v>
      </c>
      <c r="G156" s="3">
        <v>0.0882</v>
      </c>
      <c r="H156">
        <v>1.52</v>
      </c>
      <c r="I156">
        <f t="shared" si="2"/>
        <v>954.046052631579</v>
      </c>
    </row>
    <row r="157" spans="1:9">
      <c r="A157" s="1">
        <v>40210</v>
      </c>
      <c r="B157" s="2">
        <v>1332.64</v>
      </c>
      <c r="C157" s="2">
        <v>1419.42</v>
      </c>
      <c r="D157" s="2">
        <v>1455.51</v>
      </c>
      <c r="E157" s="2">
        <v>1294.24</v>
      </c>
      <c r="G157" s="3">
        <v>-0.0611</v>
      </c>
      <c r="H157">
        <v>1.52</v>
      </c>
      <c r="I157">
        <f t="shared" si="2"/>
        <v>876.736842105263</v>
      </c>
    </row>
    <row r="158" spans="1:9">
      <c r="A158" s="1">
        <v>40179</v>
      </c>
      <c r="B158" s="2">
        <v>1419.42</v>
      </c>
      <c r="C158" s="2">
        <v>1370.3</v>
      </c>
      <c r="D158" s="2">
        <v>1491.36</v>
      </c>
      <c r="E158" s="2">
        <v>1363.03</v>
      </c>
      <c r="G158" s="3">
        <v>0.0361</v>
      </c>
      <c r="H158">
        <v>1.52</v>
      </c>
      <c r="I158">
        <f t="shared" si="2"/>
        <v>933.828947368421</v>
      </c>
    </row>
    <row r="159" spans="1:9">
      <c r="A159" s="1">
        <v>40148</v>
      </c>
      <c r="B159" s="2">
        <v>1370.01</v>
      </c>
      <c r="C159" s="2">
        <v>1284.99</v>
      </c>
      <c r="D159" s="2">
        <v>1412.27</v>
      </c>
      <c r="E159" s="2">
        <v>1284.99</v>
      </c>
      <c r="G159" s="3">
        <v>0.0662</v>
      </c>
      <c r="H159">
        <v>1.22</v>
      </c>
      <c r="I159">
        <f t="shared" si="2"/>
        <v>1122.95901639344</v>
      </c>
    </row>
    <row r="160" spans="1:9">
      <c r="A160" s="1">
        <v>40118</v>
      </c>
      <c r="B160" s="2">
        <v>1284.95</v>
      </c>
      <c r="C160" s="2">
        <v>1237.04</v>
      </c>
      <c r="D160" s="2">
        <v>1391.79</v>
      </c>
      <c r="E160" s="2">
        <v>1206.82</v>
      </c>
      <c r="G160" s="3">
        <v>0.0386</v>
      </c>
      <c r="H160">
        <v>1.22</v>
      </c>
      <c r="I160">
        <f t="shared" si="2"/>
        <v>1053.23770491803</v>
      </c>
    </row>
    <row r="161" spans="1:9">
      <c r="A161" s="1">
        <v>40087</v>
      </c>
      <c r="B161" s="2">
        <v>1237.18</v>
      </c>
      <c r="C161" s="2">
        <v>1200.69</v>
      </c>
      <c r="D161" s="2">
        <v>1388.73</v>
      </c>
      <c r="E161" s="2">
        <v>1144.84</v>
      </c>
      <c r="G161" s="3">
        <v>0.0334</v>
      </c>
      <c r="H161">
        <v>1.22</v>
      </c>
      <c r="I161">
        <f t="shared" si="2"/>
        <v>1014.08196721311</v>
      </c>
    </row>
    <row r="162" spans="1:9">
      <c r="A162" s="1">
        <v>40057</v>
      </c>
      <c r="B162" s="2">
        <v>1197.2</v>
      </c>
      <c r="C162" s="2">
        <v>1094.65</v>
      </c>
      <c r="D162" s="2">
        <v>1241.05</v>
      </c>
      <c r="E162" s="2">
        <v>1069.83</v>
      </c>
      <c r="G162" s="3">
        <v>0.0964</v>
      </c>
      <c r="H162">
        <v>1.22</v>
      </c>
      <c r="I162">
        <f t="shared" si="2"/>
        <v>981.311475409836</v>
      </c>
    </row>
    <row r="163" spans="1:9">
      <c r="A163" s="1">
        <v>40026</v>
      </c>
      <c r="B163" s="2">
        <v>1091.98</v>
      </c>
      <c r="C163" s="2">
        <v>1059.29</v>
      </c>
      <c r="D163" s="2">
        <v>1135.76</v>
      </c>
      <c r="E163" s="2">
        <v>1013.82</v>
      </c>
      <c r="G163" s="3">
        <v>0.0367</v>
      </c>
      <c r="H163">
        <v>1.22</v>
      </c>
      <c r="I163">
        <f t="shared" si="2"/>
        <v>895.065573770492</v>
      </c>
    </row>
    <row r="164" spans="1:9">
      <c r="A164" s="1">
        <v>39995</v>
      </c>
      <c r="B164" s="2">
        <v>1053.3</v>
      </c>
      <c r="C164">
        <v>974.23</v>
      </c>
      <c r="D164" s="2">
        <v>1057.41</v>
      </c>
      <c r="E164">
        <v>852.12</v>
      </c>
      <c r="G164" s="3">
        <v>0.0841</v>
      </c>
      <c r="H164">
        <v>1.22</v>
      </c>
      <c r="I164">
        <f t="shared" si="2"/>
        <v>863.360655737705</v>
      </c>
    </row>
    <row r="165" spans="1:9">
      <c r="A165" s="1">
        <v>39965</v>
      </c>
      <c r="B165">
        <v>971.55</v>
      </c>
      <c r="C165" s="2">
        <v>1142.63</v>
      </c>
      <c r="D165" s="2">
        <v>1226.62</v>
      </c>
      <c r="E165">
        <v>881.79</v>
      </c>
      <c r="G165" s="3">
        <v>-0.1352</v>
      </c>
      <c r="H165">
        <v>1.22</v>
      </c>
      <c r="I165">
        <f t="shared" si="2"/>
        <v>796.352459016393</v>
      </c>
    </row>
    <row r="166" spans="1:9">
      <c r="A166" s="1">
        <v>39934</v>
      </c>
      <c r="B166" s="2">
        <v>1123.38</v>
      </c>
      <c r="C166">
        <v>935.16</v>
      </c>
      <c r="D166" s="2">
        <v>1125.59</v>
      </c>
      <c r="E166">
        <v>935.16</v>
      </c>
      <c r="G166" s="3">
        <v>0.2206</v>
      </c>
      <c r="H166">
        <v>1.22</v>
      </c>
      <c r="I166">
        <f t="shared" si="2"/>
        <v>920.803278688525</v>
      </c>
    </row>
    <row r="167" spans="1:9">
      <c r="A167" s="1">
        <v>39904</v>
      </c>
      <c r="B167">
        <v>920.35</v>
      </c>
      <c r="C167">
        <v>772.93</v>
      </c>
      <c r="D167">
        <v>942.58</v>
      </c>
      <c r="E167">
        <v>758.09</v>
      </c>
      <c r="G167" s="3">
        <v>0.1907</v>
      </c>
      <c r="H167">
        <v>1.22</v>
      </c>
      <c r="I167">
        <f t="shared" si="2"/>
        <v>754.385245901639</v>
      </c>
    </row>
    <row r="168" spans="1:9">
      <c r="A168" s="1">
        <v>39873</v>
      </c>
      <c r="B168">
        <v>772.93</v>
      </c>
      <c r="C168">
        <v>666.05</v>
      </c>
      <c r="D168">
        <v>869.81</v>
      </c>
      <c r="E168">
        <v>638.66</v>
      </c>
      <c r="G168" s="3">
        <v>0.1605</v>
      </c>
      <c r="H168">
        <v>1.22</v>
      </c>
      <c r="I168">
        <f t="shared" si="2"/>
        <v>633.549180327869</v>
      </c>
    </row>
    <row r="169" spans="1:9">
      <c r="A169" s="1">
        <v>39845</v>
      </c>
      <c r="B169">
        <v>666.05</v>
      </c>
      <c r="C169">
        <v>624.9</v>
      </c>
      <c r="D169">
        <v>743.31</v>
      </c>
      <c r="E169">
        <v>602.72</v>
      </c>
      <c r="G169" s="3">
        <v>0.0659</v>
      </c>
      <c r="H169">
        <v>1.22</v>
      </c>
      <c r="I169">
        <f t="shared" si="2"/>
        <v>545.94262295082</v>
      </c>
    </row>
    <row r="170" spans="1:9">
      <c r="A170" s="1">
        <v>39814</v>
      </c>
      <c r="B170">
        <v>624.9</v>
      </c>
      <c r="C170">
        <v>619.53</v>
      </c>
      <c r="D170">
        <v>671.61</v>
      </c>
      <c r="E170">
        <v>534.79</v>
      </c>
      <c r="G170" s="3">
        <v>0.0087</v>
      </c>
      <c r="H170">
        <v>1.22</v>
      </c>
      <c r="I170">
        <f t="shared" si="2"/>
        <v>512.213114754098</v>
      </c>
    </row>
    <row r="171" spans="1:9">
      <c r="A171" s="1">
        <v>39783</v>
      </c>
      <c r="B171">
        <v>619.53</v>
      </c>
      <c r="C171">
        <v>611.32</v>
      </c>
      <c r="D171">
        <v>675.93</v>
      </c>
      <c r="E171">
        <v>538.15</v>
      </c>
      <c r="G171" s="3">
        <v>0.0134</v>
      </c>
      <c r="H171">
        <v>1.66</v>
      </c>
      <c r="I171">
        <f t="shared" si="2"/>
        <v>373.210843373494</v>
      </c>
    </row>
    <row r="172" spans="1:9">
      <c r="A172" s="1">
        <v>39753</v>
      </c>
      <c r="B172">
        <v>611.32</v>
      </c>
      <c r="C172">
        <v>731.96</v>
      </c>
      <c r="D172">
        <v>871.41</v>
      </c>
      <c r="E172">
        <v>503.55</v>
      </c>
      <c r="G172" s="3">
        <v>-0.1648</v>
      </c>
      <c r="H172">
        <v>1.66</v>
      </c>
      <c r="I172">
        <f t="shared" si="2"/>
        <v>368.265060240964</v>
      </c>
    </row>
    <row r="173" spans="1:9">
      <c r="A173" s="1">
        <v>39722</v>
      </c>
      <c r="B173">
        <v>731.96</v>
      </c>
      <c r="C173" s="2">
        <v>1027.66</v>
      </c>
      <c r="D173" s="2">
        <v>1052.25</v>
      </c>
      <c r="E173">
        <v>493.62</v>
      </c>
      <c r="G173" s="3">
        <v>-0.2877</v>
      </c>
      <c r="H173">
        <v>1.66</v>
      </c>
      <c r="I173">
        <f t="shared" si="2"/>
        <v>440.939759036145</v>
      </c>
    </row>
    <row r="174" spans="1:9">
      <c r="A174" s="1">
        <v>39692</v>
      </c>
      <c r="B174" s="2">
        <v>1027.66</v>
      </c>
      <c r="C174" s="2">
        <v>1348.92</v>
      </c>
      <c r="D174" s="2">
        <v>1381</v>
      </c>
      <c r="E174">
        <v>789.38</v>
      </c>
      <c r="G174" s="3">
        <v>-0.2382</v>
      </c>
      <c r="H174">
        <v>1.66</v>
      </c>
      <c r="I174">
        <f t="shared" si="2"/>
        <v>619.072289156627</v>
      </c>
    </row>
    <row r="175" spans="1:9">
      <c r="A175" s="1">
        <v>39661</v>
      </c>
      <c r="B175" s="2">
        <v>1348.92</v>
      </c>
      <c r="C175" s="2">
        <v>1495.33</v>
      </c>
      <c r="D175" s="2">
        <v>1504.63</v>
      </c>
      <c r="E175" s="2">
        <v>1244.12</v>
      </c>
      <c r="G175" s="3">
        <v>-0.0979</v>
      </c>
      <c r="H175">
        <v>1.66</v>
      </c>
      <c r="I175">
        <f t="shared" si="2"/>
        <v>812.602409638554</v>
      </c>
    </row>
    <row r="176" spans="1:9">
      <c r="A176" s="1">
        <v>39630</v>
      </c>
      <c r="B176" s="2">
        <v>1495.33</v>
      </c>
      <c r="C176" s="2">
        <v>1753.67</v>
      </c>
      <c r="D176" s="2">
        <v>1759.95</v>
      </c>
      <c r="E176" s="2">
        <v>1416.18</v>
      </c>
      <c r="G176" s="3">
        <v>-0.1473</v>
      </c>
      <c r="H176">
        <v>1.66</v>
      </c>
      <c r="I176">
        <f t="shared" si="2"/>
        <v>900.801204819277</v>
      </c>
    </row>
    <row r="177" spans="1:9">
      <c r="A177" s="1">
        <v>39600</v>
      </c>
      <c r="B177" s="2">
        <v>1753.67</v>
      </c>
      <c r="C177" s="2">
        <v>1925.24</v>
      </c>
      <c r="D177" s="2">
        <v>1932</v>
      </c>
      <c r="E177" s="2">
        <v>1725.53</v>
      </c>
      <c r="G177" s="3">
        <v>-0.0891</v>
      </c>
      <c r="H177">
        <v>1.66</v>
      </c>
      <c r="I177">
        <f t="shared" si="2"/>
        <v>1056.42771084337</v>
      </c>
    </row>
    <row r="178" spans="1:9">
      <c r="A178" s="1">
        <v>39569</v>
      </c>
      <c r="B178" s="2">
        <v>1925.24</v>
      </c>
      <c r="C178" s="2">
        <v>1667.35</v>
      </c>
      <c r="D178" s="2">
        <v>1966.32</v>
      </c>
      <c r="E178" s="2">
        <v>1667.35</v>
      </c>
      <c r="G178" s="3">
        <v>0.1547</v>
      </c>
      <c r="H178">
        <v>1.66</v>
      </c>
      <c r="I178">
        <f t="shared" si="2"/>
        <v>1159.78313253012</v>
      </c>
    </row>
    <row r="179" spans="1:9">
      <c r="A179" s="1">
        <v>39539</v>
      </c>
      <c r="B179" s="2">
        <v>1667.35</v>
      </c>
      <c r="C179" s="2">
        <v>1628.43</v>
      </c>
      <c r="D179" s="2">
        <v>1717.72</v>
      </c>
      <c r="E179" s="2">
        <v>1615.82</v>
      </c>
      <c r="G179" s="3">
        <v>0.0239</v>
      </c>
      <c r="H179">
        <v>1.66</v>
      </c>
      <c r="I179">
        <f t="shared" si="2"/>
        <v>1004.42771084337</v>
      </c>
    </row>
    <row r="180" spans="1:9">
      <c r="A180" s="1">
        <v>39508</v>
      </c>
      <c r="B180" s="2">
        <v>1628.43</v>
      </c>
      <c r="C180" s="2">
        <v>1660.42</v>
      </c>
      <c r="D180" s="2">
        <v>1698.4</v>
      </c>
      <c r="E180" s="2">
        <v>1550.78</v>
      </c>
      <c r="G180" s="3">
        <v>-0.0193</v>
      </c>
      <c r="H180">
        <v>1.66</v>
      </c>
      <c r="I180">
        <f t="shared" si="2"/>
        <v>980.981927710843</v>
      </c>
    </row>
    <row r="181" spans="1:9">
      <c r="A181" s="1">
        <v>39479</v>
      </c>
      <c r="B181" s="2">
        <v>1660.42</v>
      </c>
      <c r="C181" s="2">
        <v>1574.33</v>
      </c>
      <c r="D181" s="2">
        <v>1746.94</v>
      </c>
      <c r="E181" s="2">
        <v>1549.62</v>
      </c>
      <c r="G181" s="3">
        <v>0.0547</v>
      </c>
      <c r="H181">
        <v>1.66</v>
      </c>
      <c r="I181">
        <f t="shared" si="2"/>
        <v>1000.25301204819</v>
      </c>
    </row>
    <row r="182" spans="1:9">
      <c r="A182" s="1">
        <v>39448</v>
      </c>
      <c r="B182" s="2">
        <v>1574.33</v>
      </c>
      <c r="C182" s="2">
        <v>1888.86</v>
      </c>
      <c r="D182" s="2">
        <v>1942.36</v>
      </c>
      <c r="E182" s="2">
        <v>1509.7</v>
      </c>
      <c r="G182" s="3">
        <v>-0.1665</v>
      </c>
      <c r="H182">
        <v>1.66</v>
      </c>
      <c r="I182">
        <f t="shared" si="2"/>
        <v>948.39156626506</v>
      </c>
    </row>
    <row r="183" spans="1:9">
      <c r="A183" s="1">
        <v>39417</v>
      </c>
      <c r="B183" s="2">
        <v>1888.86</v>
      </c>
      <c r="C183" s="2">
        <v>1850.64</v>
      </c>
      <c r="D183" s="2">
        <v>1970.46</v>
      </c>
      <c r="E183" s="2">
        <v>1832.01</v>
      </c>
      <c r="G183" s="3">
        <v>0.0207</v>
      </c>
      <c r="H183" s="4">
        <v>1.3</v>
      </c>
      <c r="I183">
        <f t="shared" si="2"/>
        <v>1452.96923076923</v>
      </c>
    </row>
    <row r="184" spans="1:9">
      <c r="A184" s="1">
        <v>39387</v>
      </c>
      <c r="B184" s="2">
        <v>1850.64</v>
      </c>
      <c r="C184" s="2">
        <v>1875.11</v>
      </c>
      <c r="D184" s="2">
        <v>1933.2</v>
      </c>
      <c r="E184" s="2">
        <v>1761.61</v>
      </c>
      <c r="G184" s="3">
        <v>-0.0128</v>
      </c>
      <c r="H184" s="4">
        <v>1.3</v>
      </c>
      <c r="I184">
        <f t="shared" si="2"/>
        <v>1423.56923076923</v>
      </c>
    </row>
    <row r="185" spans="1:9">
      <c r="A185" s="1">
        <v>39356</v>
      </c>
      <c r="B185" s="2">
        <v>1874.73</v>
      </c>
      <c r="C185" s="2">
        <v>1759.44</v>
      </c>
      <c r="D185" s="2">
        <v>1885.1</v>
      </c>
      <c r="E185" s="2">
        <v>1724.32</v>
      </c>
      <c r="G185" s="3">
        <v>0.0655</v>
      </c>
      <c r="H185" s="4">
        <v>1.3</v>
      </c>
      <c r="I185">
        <f t="shared" si="2"/>
        <v>1442.1</v>
      </c>
    </row>
    <row r="186" spans="1:9">
      <c r="A186" s="1">
        <v>39326</v>
      </c>
      <c r="B186" s="2">
        <v>1759.44</v>
      </c>
      <c r="C186" s="2">
        <v>1677.02</v>
      </c>
      <c r="D186" s="2">
        <v>1763.33</v>
      </c>
      <c r="E186" s="2">
        <v>1630.83</v>
      </c>
      <c r="G186" s="3">
        <v>0.0491</v>
      </c>
      <c r="H186" s="4">
        <v>1.3</v>
      </c>
      <c r="I186">
        <f t="shared" si="2"/>
        <v>1353.41538461538</v>
      </c>
    </row>
    <row r="187" spans="1:9">
      <c r="A187" s="1">
        <v>39295</v>
      </c>
      <c r="B187" s="2">
        <v>1677.02</v>
      </c>
      <c r="C187" s="2">
        <v>1734.41</v>
      </c>
      <c r="D187" s="2">
        <v>1736.66</v>
      </c>
      <c r="E187" s="2">
        <v>1567.4</v>
      </c>
      <c r="G187" s="3">
        <v>-0.0331</v>
      </c>
      <c r="H187" s="4">
        <v>1.3</v>
      </c>
      <c r="I187">
        <f t="shared" si="2"/>
        <v>1290.01538461538</v>
      </c>
    </row>
    <row r="188" spans="1:9">
      <c r="A188" s="1">
        <v>39264</v>
      </c>
      <c r="B188" s="2">
        <v>1734.42</v>
      </c>
      <c r="C188" s="2">
        <v>1665.96</v>
      </c>
      <c r="D188" s="2">
        <v>1817.58</v>
      </c>
      <c r="E188" s="2">
        <v>1665.28</v>
      </c>
      <c r="G188" s="3">
        <v>0.0411</v>
      </c>
      <c r="H188" s="4">
        <v>1.3</v>
      </c>
      <c r="I188">
        <f t="shared" si="2"/>
        <v>1334.16923076923</v>
      </c>
    </row>
    <row r="189" spans="1:9">
      <c r="A189" s="1">
        <v>39234</v>
      </c>
      <c r="B189" s="2">
        <v>1665.96</v>
      </c>
      <c r="C189" s="2">
        <v>1570.41</v>
      </c>
      <c r="D189" s="2">
        <v>1703.53</v>
      </c>
      <c r="E189" s="2">
        <v>1555.67</v>
      </c>
      <c r="G189" s="3">
        <v>0.0609</v>
      </c>
      <c r="H189" s="4">
        <v>1.3</v>
      </c>
      <c r="I189">
        <f t="shared" si="2"/>
        <v>1281.50769230769</v>
      </c>
    </row>
    <row r="190" spans="1:9">
      <c r="A190" s="1">
        <v>39203</v>
      </c>
      <c r="B190" s="2">
        <v>1570.34</v>
      </c>
      <c r="C190" s="2">
        <v>1697.28</v>
      </c>
      <c r="D190" s="2">
        <v>1707.23</v>
      </c>
      <c r="E190" s="2">
        <v>1485.66</v>
      </c>
      <c r="G190" s="3">
        <v>-0.0748</v>
      </c>
      <c r="H190" s="4">
        <v>1.3</v>
      </c>
      <c r="I190">
        <f t="shared" si="2"/>
        <v>1207.95384615385</v>
      </c>
    </row>
    <row r="191" spans="1:9">
      <c r="A191" s="1">
        <v>39173</v>
      </c>
      <c r="B191" s="2">
        <v>1697.28</v>
      </c>
      <c r="C191" s="2">
        <v>1698.09</v>
      </c>
      <c r="D191" s="2">
        <v>1780.54</v>
      </c>
      <c r="E191" s="2">
        <v>1668.65</v>
      </c>
      <c r="G191" s="3">
        <v>-0.0005</v>
      </c>
      <c r="H191" s="4">
        <v>1.3</v>
      </c>
      <c r="I191">
        <f t="shared" si="2"/>
        <v>1305.6</v>
      </c>
    </row>
    <row r="192" spans="1:9">
      <c r="A192" s="1">
        <v>39142</v>
      </c>
      <c r="B192" s="2">
        <v>1698.08</v>
      </c>
      <c r="C192" s="2">
        <v>1655.23</v>
      </c>
      <c r="D192" s="2">
        <v>1730.36</v>
      </c>
      <c r="E192" s="2">
        <v>1484.69</v>
      </c>
      <c r="G192" s="3">
        <v>0.0259</v>
      </c>
      <c r="H192" s="4">
        <v>1.3</v>
      </c>
      <c r="I192">
        <f t="shared" si="2"/>
        <v>1306.21538461538</v>
      </c>
    </row>
    <row r="193" spans="1:9">
      <c r="A193" s="1">
        <v>39114</v>
      </c>
      <c r="B193" s="2">
        <v>1655.25</v>
      </c>
      <c r="C193" s="2">
        <v>1656.95</v>
      </c>
      <c r="D193" s="2">
        <v>1756.85</v>
      </c>
      <c r="E193" s="2">
        <v>1608.85</v>
      </c>
      <c r="G193" s="3">
        <v>-0.001</v>
      </c>
      <c r="H193" s="4">
        <v>1.3</v>
      </c>
      <c r="I193">
        <f t="shared" si="2"/>
        <v>1273.26923076923</v>
      </c>
    </row>
    <row r="194" spans="1:9">
      <c r="A194" s="1">
        <v>39083</v>
      </c>
      <c r="B194" s="2">
        <v>1656.94</v>
      </c>
      <c r="C194" s="2">
        <v>1692.14</v>
      </c>
      <c r="D194" s="2">
        <v>1695.5</v>
      </c>
      <c r="E194" s="2">
        <v>1528.85</v>
      </c>
      <c r="G194" s="3">
        <v>-0.0216</v>
      </c>
      <c r="H194" s="4">
        <v>1.3</v>
      </c>
      <c r="I194">
        <f t="shared" si="2"/>
        <v>1274.56923076923</v>
      </c>
    </row>
    <row r="195" spans="1:9">
      <c r="A195" s="1">
        <v>39052</v>
      </c>
      <c r="B195" s="2">
        <v>1693.47</v>
      </c>
      <c r="C195" s="2">
        <v>1550.7</v>
      </c>
      <c r="D195" s="2">
        <v>1698.44</v>
      </c>
      <c r="E195" s="2">
        <v>1546.42</v>
      </c>
      <c r="G195" s="3">
        <v>0.0922</v>
      </c>
      <c r="H195">
        <v>0.99</v>
      </c>
      <c r="I195">
        <f t="shared" ref="I195:I242" si="3">B195/H195</f>
        <v>1710.57575757576</v>
      </c>
    </row>
    <row r="196" spans="1:9">
      <c r="A196" s="1">
        <v>39022</v>
      </c>
      <c r="B196" s="2">
        <v>1550.58</v>
      </c>
      <c r="C196" s="2">
        <v>1426.87</v>
      </c>
      <c r="D196" s="2">
        <v>1558.83</v>
      </c>
      <c r="E196" s="2">
        <v>1426.86</v>
      </c>
      <c r="G196" s="3">
        <v>0.0867</v>
      </c>
      <c r="H196">
        <v>0.99</v>
      </c>
      <c r="I196">
        <f t="shared" si="3"/>
        <v>1566.24242424242</v>
      </c>
    </row>
    <row r="197" spans="1:9">
      <c r="A197" s="1">
        <v>38991</v>
      </c>
      <c r="B197" s="2">
        <v>1426.86</v>
      </c>
      <c r="C197" s="2">
        <v>1367.27</v>
      </c>
      <c r="D197" s="2">
        <v>1466.82</v>
      </c>
      <c r="E197" s="2">
        <v>1304.65</v>
      </c>
      <c r="G197" s="3">
        <v>0.0436</v>
      </c>
      <c r="H197">
        <v>0.99</v>
      </c>
      <c r="I197">
        <f t="shared" si="3"/>
        <v>1441.27272727273</v>
      </c>
    </row>
    <row r="198" spans="1:9">
      <c r="A198" s="1">
        <v>38961</v>
      </c>
      <c r="B198" s="2">
        <v>1367.24</v>
      </c>
      <c r="C198" s="2">
        <v>1448.72</v>
      </c>
      <c r="D198" s="2">
        <v>1482.21</v>
      </c>
      <c r="E198" s="2">
        <v>1253.38</v>
      </c>
      <c r="G198" s="3">
        <v>-0.0562</v>
      </c>
      <c r="H198">
        <v>0.99</v>
      </c>
      <c r="I198">
        <f t="shared" si="3"/>
        <v>1381.05050505051</v>
      </c>
    </row>
    <row r="199" spans="1:9">
      <c r="A199" s="1">
        <v>38930</v>
      </c>
      <c r="B199" s="2">
        <v>1448.72</v>
      </c>
      <c r="C199" s="2">
        <v>1380.3</v>
      </c>
      <c r="D199" s="2">
        <v>1498.67</v>
      </c>
      <c r="E199" s="2">
        <v>1363.67</v>
      </c>
      <c r="G199" s="3">
        <v>0.0496</v>
      </c>
      <c r="H199">
        <v>0.99</v>
      </c>
      <c r="I199">
        <f t="shared" si="3"/>
        <v>1463.35353535354</v>
      </c>
    </row>
    <row r="200" spans="1:9">
      <c r="A200" s="1">
        <v>38899</v>
      </c>
      <c r="B200" s="2">
        <v>1380.24</v>
      </c>
      <c r="C200" s="2">
        <v>1331.39</v>
      </c>
      <c r="D200" s="2">
        <v>1403.18</v>
      </c>
      <c r="E200" s="2">
        <v>1255.05</v>
      </c>
      <c r="G200" s="3">
        <v>0.0367</v>
      </c>
      <c r="H200">
        <v>0.99</v>
      </c>
      <c r="I200">
        <f t="shared" si="3"/>
        <v>1394.18181818182</v>
      </c>
    </row>
    <row r="201" spans="1:9">
      <c r="A201" s="1">
        <v>38869</v>
      </c>
      <c r="B201" s="2">
        <v>1331.39</v>
      </c>
      <c r="C201" s="2">
        <v>1281.5</v>
      </c>
      <c r="D201" s="2">
        <v>1389.21</v>
      </c>
      <c r="E201" s="2">
        <v>1062.82</v>
      </c>
      <c r="G201" s="3">
        <v>0.0389</v>
      </c>
      <c r="H201">
        <v>0.99</v>
      </c>
      <c r="I201">
        <f t="shared" si="3"/>
        <v>1344.83838383838</v>
      </c>
    </row>
    <row r="202" spans="1:9">
      <c r="A202" s="1">
        <v>38838</v>
      </c>
      <c r="B202" s="2">
        <v>1281.5</v>
      </c>
      <c r="C202" s="2">
        <v>1486.85</v>
      </c>
      <c r="D202" s="2">
        <v>1616.32</v>
      </c>
      <c r="E202" s="2">
        <v>1120.06</v>
      </c>
      <c r="G202" s="3">
        <v>-0.1381</v>
      </c>
      <c r="H202">
        <v>0.99</v>
      </c>
      <c r="I202">
        <f t="shared" si="3"/>
        <v>1294.44444444444</v>
      </c>
    </row>
    <row r="203" spans="1:9">
      <c r="A203" s="1">
        <v>38808</v>
      </c>
      <c r="B203" s="2">
        <v>1486.85</v>
      </c>
      <c r="C203" s="2">
        <v>1299.19</v>
      </c>
      <c r="D203" s="2">
        <v>1519</v>
      </c>
      <c r="E203" s="2">
        <v>1297.04</v>
      </c>
      <c r="G203" s="3">
        <v>0.1444</v>
      </c>
      <c r="H203">
        <v>0.99</v>
      </c>
      <c r="I203">
        <f t="shared" si="3"/>
        <v>1501.86868686869</v>
      </c>
    </row>
    <row r="204" spans="1:9">
      <c r="A204" s="1">
        <v>38777</v>
      </c>
      <c r="B204" s="2">
        <v>1299.19</v>
      </c>
      <c r="C204" s="2">
        <v>1320.83</v>
      </c>
      <c r="D204" s="2">
        <v>1367.98</v>
      </c>
      <c r="E204" s="2">
        <v>1205.3</v>
      </c>
      <c r="G204" s="3">
        <v>-0.0164</v>
      </c>
      <c r="H204">
        <v>0.99</v>
      </c>
      <c r="I204">
        <f t="shared" si="3"/>
        <v>1312.31313131313</v>
      </c>
    </row>
    <row r="205" spans="1:9">
      <c r="A205" s="1">
        <v>38749</v>
      </c>
      <c r="B205" s="2">
        <v>1320.83</v>
      </c>
      <c r="C205" s="2">
        <v>1171.44</v>
      </c>
      <c r="D205" s="2">
        <v>1424.62</v>
      </c>
      <c r="E205" s="2">
        <v>1158.12</v>
      </c>
      <c r="G205" s="3">
        <v>0.1275</v>
      </c>
      <c r="H205">
        <v>0.99</v>
      </c>
      <c r="I205">
        <f t="shared" si="3"/>
        <v>1334.17171717172</v>
      </c>
    </row>
    <row r="206" spans="1:9">
      <c r="A206" s="1">
        <v>38718</v>
      </c>
      <c r="B206" s="2">
        <v>1171.44</v>
      </c>
      <c r="C206" s="2">
        <v>1012.31</v>
      </c>
      <c r="D206" s="2">
        <v>1242.08</v>
      </c>
      <c r="E206" s="2">
        <v>1011</v>
      </c>
      <c r="G206" s="3">
        <v>0.1587</v>
      </c>
      <c r="H206">
        <v>0.99</v>
      </c>
      <c r="I206">
        <f t="shared" si="3"/>
        <v>1183.27272727273</v>
      </c>
    </row>
    <row r="207" spans="1:9">
      <c r="A207" s="1">
        <v>38687</v>
      </c>
      <c r="B207" s="2">
        <v>1011</v>
      </c>
      <c r="C207">
        <v>944.55</v>
      </c>
      <c r="D207" s="2">
        <v>1032.73</v>
      </c>
      <c r="E207">
        <v>944.55</v>
      </c>
      <c r="G207" s="3">
        <v>0.0704</v>
      </c>
      <c r="H207">
        <v>0.76</v>
      </c>
      <c r="I207">
        <f t="shared" si="3"/>
        <v>1330.26315789474</v>
      </c>
    </row>
    <row r="208" spans="1:9">
      <c r="A208" s="1">
        <v>38657</v>
      </c>
      <c r="B208">
        <v>944.55</v>
      </c>
      <c r="C208">
        <v>842.52</v>
      </c>
      <c r="D208">
        <v>954.96</v>
      </c>
      <c r="E208">
        <v>837.81</v>
      </c>
      <c r="G208" s="3">
        <v>0.1211</v>
      </c>
      <c r="H208">
        <v>0.76</v>
      </c>
      <c r="I208">
        <f t="shared" si="3"/>
        <v>1242.82894736842</v>
      </c>
    </row>
    <row r="209" spans="1:9">
      <c r="A209" s="1">
        <v>38626</v>
      </c>
      <c r="B209">
        <v>842.52</v>
      </c>
      <c r="C209">
        <v>892.76</v>
      </c>
      <c r="D209">
        <v>957.16</v>
      </c>
      <c r="E209">
        <v>773.45</v>
      </c>
      <c r="G209" s="3">
        <v>-0.056</v>
      </c>
      <c r="H209">
        <v>0.76</v>
      </c>
      <c r="I209">
        <f t="shared" si="3"/>
        <v>1108.57894736842</v>
      </c>
    </row>
    <row r="210" spans="1:9">
      <c r="A210" s="1">
        <v>38596</v>
      </c>
      <c r="B210">
        <v>892.5</v>
      </c>
      <c r="C210">
        <v>784.28</v>
      </c>
      <c r="D210">
        <v>900.41</v>
      </c>
      <c r="E210">
        <v>748.46</v>
      </c>
      <c r="G210" s="3">
        <v>0.138</v>
      </c>
      <c r="H210">
        <v>0.76</v>
      </c>
      <c r="I210">
        <f t="shared" si="3"/>
        <v>1174.34210526316</v>
      </c>
    </row>
    <row r="211" spans="1:9">
      <c r="A211" s="1">
        <v>38565</v>
      </c>
      <c r="B211">
        <v>784.28</v>
      </c>
      <c r="C211">
        <v>700.54</v>
      </c>
      <c r="D211">
        <v>788.52</v>
      </c>
      <c r="E211">
        <v>691.79</v>
      </c>
      <c r="G211" s="3">
        <v>0.1194</v>
      </c>
      <c r="H211">
        <v>0.76</v>
      </c>
      <c r="I211">
        <f t="shared" si="3"/>
        <v>1031.94736842105</v>
      </c>
    </row>
    <row r="212" spans="1:9">
      <c r="A212" s="1">
        <v>38534</v>
      </c>
      <c r="B212">
        <v>700.65</v>
      </c>
      <c r="C212">
        <v>639.98</v>
      </c>
      <c r="D212">
        <v>708.89</v>
      </c>
      <c r="E212">
        <v>639.35</v>
      </c>
      <c r="G212" s="3">
        <v>0.0948</v>
      </c>
      <c r="H212">
        <v>0.76</v>
      </c>
      <c r="I212">
        <f t="shared" si="3"/>
        <v>921.907894736842</v>
      </c>
    </row>
    <row r="213" spans="1:9">
      <c r="A213" s="1">
        <v>38504</v>
      </c>
      <c r="B213">
        <v>639.98</v>
      </c>
      <c r="C213">
        <v>603.89</v>
      </c>
      <c r="D213">
        <v>642.26</v>
      </c>
      <c r="E213">
        <v>596.98</v>
      </c>
      <c r="G213" s="3">
        <v>0.0598</v>
      </c>
      <c r="H213">
        <v>0.76</v>
      </c>
      <c r="I213">
        <f t="shared" si="3"/>
        <v>842.078947368421</v>
      </c>
    </row>
    <row r="214" spans="1:9">
      <c r="A214" s="1">
        <v>38473</v>
      </c>
      <c r="B214">
        <v>603.89</v>
      </c>
      <c r="C214">
        <v>593.94</v>
      </c>
      <c r="D214">
        <v>606.54</v>
      </c>
      <c r="E214">
        <v>563.24</v>
      </c>
      <c r="G214" s="3">
        <v>0.0169</v>
      </c>
      <c r="H214">
        <v>0.76</v>
      </c>
      <c r="I214">
        <f t="shared" si="3"/>
        <v>794.592105263158</v>
      </c>
    </row>
    <row r="215" spans="1:9">
      <c r="A215" s="1">
        <v>38443</v>
      </c>
      <c r="B215">
        <v>593.88</v>
      </c>
      <c r="C215">
        <v>598.05</v>
      </c>
      <c r="D215">
        <v>634.48</v>
      </c>
      <c r="E215">
        <v>586.34</v>
      </c>
      <c r="G215" s="3">
        <v>-0.007</v>
      </c>
      <c r="H215">
        <v>0.76</v>
      </c>
      <c r="I215">
        <f t="shared" si="3"/>
        <v>781.421052631579</v>
      </c>
    </row>
    <row r="216" spans="1:9">
      <c r="A216" s="1">
        <v>38412</v>
      </c>
      <c r="B216">
        <v>598.04</v>
      </c>
      <c r="C216">
        <v>635.38</v>
      </c>
      <c r="D216">
        <v>635.83</v>
      </c>
      <c r="E216">
        <v>566.27</v>
      </c>
      <c r="G216" s="3">
        <v>-0.0588</v>
      </c>
      <c r="H216">
        <v>0.76</v>
      </c>
      <c r="I216">
        <f t="shared" si="3"/>
        <v>786.894736842105</v>
      </c>
    </row>
    <row r="217" spans="1:9">
      <c r="A217" s="1">
        <v>38384</v>
      </c>
      <c r="B217">
        <v>635.38</v>
      </c>
      <c r="C217">
        <v>575.74</v>
      </c>
      <c r="D217">
        <v>635.42</v>
      </c>
      <c r="E217">
        <v>572.47</v>
      </c>
      <c r="G217" s="3">
        <v>0.1036</v>
      </c>
      <c r="H217">
        <v>0.76</v>
      </c>
      <c r="I217">
        <f t="shared" si="3"/>
        <v>836.026315789474</v>
      </c>
    </row>
    <row r="218" spans="1:9">
      <c r="A218" s="1">
        <v>38353</v>
      </c>
      <c r="B218">
        <v>575.74</v>
      </c>
      <c r="C218">
        <v>552.18</v>
      </c>
      <c r="D218">
        <v>583.62</v>
      </c>
      <c r="E218">
        <v>532.26</v>
      </c>
      <c r="G218" s="3">
        <v>0.0426</v>
      </c>
      <c r="H218">
        <v>0.76</v>
      </c>
      <c r="I218">
        <f t="shared" si="3"/>
        <v>757.552631578947</v>
      </c>
    </row>
    <row r="219" spans="1:9">
      <c r="A219" s="1">
        <v>38322</v>
      </c>
      <c r="B219">
        <v>552.22</v>
      </c>
      <c r="C219">
        <v>570.76</v>
      </c>
      <c r="D219">
        <v>570.88</v>
      </c>
      <c r="E219">
        <v>483.55</v>
      </c>
      <c r="G219" s="3">
        <v>-0.0325</v>
      </c>
      <c r="H219">
        <v>0.59</v>
      </c>
      <c r="I219">
        <f t="shared" si="3"/>
        <v>935.966101694915</v>
      </c>
    </row>
    <row r="220" spans="1:9">
      <c r="A220" s="1">
        <v>38292</v>
      </c>
      <c r="B220">
        <v>570.76</v>
      </c>
      <c r="C220">
        <v>632.97</v>
      </c>
      <c r="D220">
        <v>649.49</v>
      </c>
      <c r="E220">
        <v>565.16</v>
      </c>
      <c r="G220" s="3">
        <v>-0.0983</v>
      </c>
      <c r="H220">
        <v>0.59</v>
      </c>
      <c r="I220">
        <f t="shared" si="3"/>
        <v>967.389830508475</v>
      </c>
    </row>
    <row r="221" spans="1:9">
      <c r="A221" s="1">
        <v>38261</v>
      </c>
      <c r="B221">
        <v>632.97</v>
      </c>
      <c r="C221">
        <v>611.03</v>
      </c>
      <c r="D221">
        <v>710.61</v>
      </c>
      <c r="E221">
        <v>601.67</v>
      </c>
      <c r="G221" s="3">
        <v>0.0359</v>
      </c>
      <c r="H221">
        <v>0.59</v>
      </c>
      <c r="I221">
        <f t="shared" si="3"/>
        <v>1072.83050847458</v>
      </c>
    </row>
    <row r="222" spans="1:9">
      <c r="A222" s="1">
        <v>38231</v>
      </c>
      <c r="B222">
        <v>611.03</v>
      </c>
      <c r="C222">
        <v>549.28</v>
      </c>
      <c r="D222">
        <v>613.56</v>
      </c>
      <c r="E222">
        <v>542.47</v>
      </c>
      <c r="G222" s="3">
        <v>0.1124</v>
      </c>
      <c r="H222">
        <v>0.59</v>
      </c>
      <c r="I222">
        <f t="shared" si="3"/>
        <v>1035.64406779661</v>
      </c>
    </row>
    <row r="223" spans="1:9">
      <c r="A223" s="1">
        <v>38200</v>
      </c>
      <c r="B223">
        <v>549.28</v>
      </c>
      <c r="C223">
        <v>502.81</v>
      </c>
      <c r="D223">
        <v>551.66</v>
      </c>
      <c r="E223">
        <v>488.91</v>
      </c>
      <c r="G223" s="3">
        <v>0.0924</v>
      </c>
      <c r="H223">
        <v>0.59</v>
      </c>
      <c r="I223">
        <f t="shared" si="3"/>
        <v>930.983050847458</v>
      </c>
    </row>
    <row r="224" spans="1:9">
      <c r="A224" s="1">
        <v>38169</v>
      </c>
      <c r="B224">
        <v>502.81</v>
      </c>
      <c r="C224">
        <v>534.84</v>
      </c>
      <c r="D224">
        <v>560.73</v>
      </c>
      <c r="E224">
        <v>466.39</v>
      </c>
      <c r="G224" s="3">
        <v>-0.0599</v>
      </c>
      <c r="H224">
        <v>0.59</v>
      </c>
      <c r="I224">
        <f t="shared" si="3"/>
        <v>852.220338983051</v>
      </c>
    </row>
    <row r="225" spans="1:9">
      <c r="A225" s="1">
        <v>38139</v>
      </c>
      <c r="B225">
        <v>534.84</v>
      </c>
      <c r="C225">
        <v>535.4</v>
      </c>
      <c r="D225">
        <v>576.31</v>
      </c>
      <c r="E225">
        <v>486.36</v>
      </c>
      <c r="G225" s="3">
        <v>-0.001</v>
      </c>
      <c r="H225">
        <v>0.59</v>
      </c>
      <c r="I225">
        <f t="shared" si="3"/>
        <v>906.508474576271</v>
      </c>
    </row>
    <row r="226" spans="1:9">
      <c r="A226" s="1">
        <v>38108</v>
      </c>
      <c r="B226">
        <v>535.4</v>
      </c>
      <c r="C226">
        <v>561.78</v>
      </c>
      <c r="D226">
        <v>584.69</v>
      </c>
      <c r="E226">
        <v>503.83</v>
      </c>
      <c r="G226" s="3">
        <v>-0.047</v>
      </c>
      <c r="H226">
        <v>0.59</v>
      </c>
      <c r="I226">
        <f t="shared" si="3"/>
        <v>907.457627118644</v>
      </c>
    </row>
    <row r="227" spans="1:9">
      <c r="A227" s="1">
        <v>38078</v>
      </c>
      <c r="B227">
        <v>561.78</v>
      </c>
      <c r="C227">
        <v>644.64</v>
      </c>
      <c r="D227">
        <v>688.53</v>
      </c>
      <c r="E227">
        <v>547.72</v>
      </c>
      <c r="G227" s="3">
        <v>-0.1285</v>
      </c>
      <c r="H227">
        <v>0.59</v>
      </c>
      <c r="I227">
        <f t="shared" si="3"/>
        <v>952.169491525424</v>
      </c>
    </row>
    <row r="228" spans="1:9">
      <c r="A228" s="1">
        <v>38047</v>
      </c>
      <c r="B228">
        <v>644.64</v>
      </c>
      <c r="C228">
        <v>591.09</v>
      </c>
      <c r="D228">
        <v>648.31</v>
      </c>
      <c r="E228">
        <v>579.98</v>
      </c>
      <c r="G228" s="3">
        <v>0.0906</v>
      </c>
      <c r="H228">
        <v>0.59</v>
      </c>
      <c r="I228">
        <f t="shared" si="3"/>
        <v>1092.61016949153</v>
      </c>
    </row>
    <row r="229" spans="1:9">
      <c r="A229" s="1">
        <v>38018</v>
      </c>
      <c r="B229">
        <v>591.09</v>
      </c>
      <c r="C229">
        <v>551.72</v>
      </c>
      <c r="D229">
        <v>592.05</v>
      </c>
      <c r="E229">
        <v>538.16</v>
      </c>
      <c r="G229" s="3">
        <v>0.0714</v>
      </c>
      <c r="H229">
        <v>0.59</v>
      </c>
      <c r="I229">
        <f t="shared" si="3"/>
        <v>1001.84745762712</v>
      </c>
    </row>
    <row r="230" spans="1:9">
      <c r="A230" s="1">
        <v>37987</v>
      </c>
      <c r="B230">
        <v>551.72</v>
      </c>
      <c r="C230">
        <v>514.71</v>
      </c>
      <c r="D230">
        <v>567.98</v>
      </c>
      <c r="E230">
        <v>514.71</v>
      </c>
      <c r="G230" s="3">
        <v>0.0719</v>
      </c>
      <c r="H230">
        <v>0.59</v>
      </c>
      <c r="I230">
        <f t="shared" si="3"/>
        <v>935.118644067797</v>
      </c>
    </row>
    <row r="231" spans="1:9">
      <c r="A231" s="1">
        <v>37956</v>
      </c>
      <c r="B231">
        <v>514.71</v>
      </c>
      <c r="C231">
        <v>484.73</v>
      </c>
      <c r="D231">
        <v>525.57</v>
      </c>
      <c r="E231">
        <v>467.46</v>
      </c>
      <c r="G231" s="3">
        <v>0.0618</v>
      </c>
      <c r="H231">
        <v>0.43</v>
      </c>
      <c r="I231">
        <f t="shared" si="3"/>
        <v>1197</v>
      </c>
    </row>
    <row r="232" spans="1:9">
      <c r="A232" s="1">
        <v>37926</v>
      </c>
      <c r="B232">
        <v>484.73</v>
      </c>
      <c r="C232">
        <v>468.85</v>
      </c>
      <c r="D232">
        <v>508.84</v>
      </c>
      <c r="E232">
        <v>421.88</v>
      </c>
      <c r="G232" s="3">
        <v>0.0339</v>
      </c>
      <c r="H232">
        <v>0.43</v>
      </c>
      <c r="I232">
        <f t="shared" si="3"/>
        <v>1127.27906976744</v>
      </c>
    </row>
    <row r="233" spans="1:9">
      <c r="A233" s="1">
        <v>37895</v>
      </c>
      <c r="B233">
        <v>468.85</v>
      </c>
      <c r="C233">
        <v>515.17</v>
      </c>
      <c r="D233">
        <v>591.32</v>
      </c>
      <c r="E233">
        <v>448.39</v>
      </c>
      <c r="G233" s="3">
        <v>-0.0899</v>
      </c>
      <c r="H233">
        <v>0.43</v>
      </c>
      <c r="I233">
        <f t="shared" si="3"/>
        <v>1090.3488372093</v>
      </c>
    </row>
    <row r="234" spans="1:9">
      <c r="A234" s="1">
        <v>37865</v>
      </c>
      <c r="B234">
        <v>515.17</v>
      </c>
      <c r="C234">
        <v>484</v>
      </c>
      <c r="D234">
        <v>520.54</v>
      </c>
      <c r="E234">
        <v>484</v>
      </c>
      <c r="G234" s="3">
        <v>0.0644</v>
      </c>
      <c r="H234">
        <v>0.43</v>
      </c>
      <c r="I234">
        <f t="shared" si="3"/>
        <v>1198.06976744186</v>
      </c>
    </row>
    <row r="235" spans="1:9">
      <c r="A235" s="1">
        <v>37834</v>
      </c>
      <c r="B235">
        <v>484</v>
      </c>
      <c r="C235">
        <v>430.3</v>
      </c>
      <c r="D235">
        <v>484.5</v>
      </c>
      <c r="E235">
        <v>417.22</v>
      </c>
      <c r="G235" s="3">
        <v>0.1248</v>
      </c>
      <c r="H235">
        <v>0.43</v>
      </c>
      <c r="I235">
        <f t="shared" si="3"/>
        <v>1125.58139534884</v>
      </c>
    </row>
    <row r="236" spans="1:9">
      <c r="A236" s="1">
        <v>37803</v>
      </c>
      <c r="B236">
        <v>430.3</v>
      </c>
      <c r="C236">
        <v>455.44</v>
      </c>
      <c r="D236">
        <v>473.85</v>
      </c>
      <c r="E236">
        <v>386.23</v>
      </c>
      <c r="G236" s="3">
        <v>-0.0552</v>
      </c>
      <c r="H236">
        <v>0.43</v>
      </c>
      <c r="I236">
        <f t="shared" si="3"/>
        <v>1000.6976744186</v>
      </c>
    </row>
    <row r="237" spans="1:9">
      <c r="A237" s="1">
        <v>37773</v>
      </c>
      <c r="B237">
        <v>455.44</v>
      </c>
      <c r="C237">
        <v>421.08</v>
      </c>
      <c r="D237">
        <v>461.88</v>
      </c>
      <c r="E237">
        <v>412.43</v>
      </c>
      <c r="G237" s="3">
        <v>0.0816</v>
      </c>
      <c r="H237">
        <v>0.43</v>
      </c>
      <c r="I237">
        <f t="shared" si="3"/>
        <v>1059.16279069767</v>
      </c>
    </row>
    <row r="238" spans="1:9">
      <c r="A238" s="1">
        <v>37742</v>
      </c>
      <c r="B238">
        <v>421.08</v>
      </c>
      <c r="C238">
        <v>369.77</v>
      </c>
      <c r="D238">
        <v>429.65</v>
      </c>
      <c r="E238">
        <v>369.77</v>
      </c>
      <c r="G238" s="3">
        <v>0.1388</v>
      </c>
      <c r="H238">
        <v>0.43</v>
      </c>
      <c r="I238">
        <f t="shared" si="3"/>
        <v>979.255813953488</v>
      </c>
    </row>
    <row r="239" spans="1:9">
      <c r="A239" s="1">
        <v>37712</v>
      </c>
      <c r="B239">
        <v>369.77</v>
      </c>
      <c r="C239">
        <v>325.56</v>
      </c>
      <c r="D239">
        <v>386.96</v>
      </c>
      <c r="E239">
        <v>324.5</v>
      </c>
      <c r="G239" s="3">
        <v>0.1358</v>
      </c>
      <c r="H239">
        <v>0.43</v>
      </c>
      <c r="I239">
        <f t="shared" si="3"/>
        <v>859.93023255814</v>
      </c>
    </row>
    <row r="240" spans="1:9">
      <c r="A240" s="1">
        <v>37681</v>
      </c>
      <c r="B240">
        <v>325.56</v>
      </c>
      <c r="C240">
        <v>341.52</v>
      </c>
      <c r="D240">
        <v>363.37</v>
      </c>
      <c r="E240">
        <v>322.83</v>
      </c>
      <c r="G240" s="3">
        <v>-0.0467</v>
      </c>
      <c r="H240">
        <v>0.43</v>
      </c>
      <c r="I240">
        <f t="shared" si="3"/>
        <v>757.116279069767</v>
      </c>
    </row>
    <row r="241" spans="1:9">
      <c r="A241" s="1">
        <v>37653</v>
      </c>
      <c r="B241">
        <v>341.52</v>
      </c>
      <c r="C241">
        <v>307.78</v>
      </c>
      <c r="D241">
        <v>341.54</v>
      </c>
      <c r="E241">
        <v>307.78</v>
      </c>
      <c r="G241" s="3">
        <v>0.1096</v>
      </c>
      <c r="H241">
        <v>0.43</v>
      </c>
      <c r="I241">
        <f t="shared" si="3"/>
        <v>794.232558139535</v>
      </c>
    </row>
    <row r="242" spans="1:9">
      <c r="A242" s="1">
        <v>37622</v>
      </c>
      <c r="B242">
        <v>307.78</v>
      </c>
      <c r="C242">
        <v>318.91</v>
      </c>
      <c r="D242">
        <v>324.89</v>
      </c>
      <c r="E242">
        <v>295.32</v>
      </c>
      <c r="G242" s="3">
        <v>-0.0349</v>
      </c>
      <c r="H242">
        <v>0.43</v>
      </c>
      <c r="I242">
        <f t="shared" si="3"/>
        <v>715.767441860465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俄罗斯MOEX Russia指数历史数据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2024-03-17T09:45:42Z</dcterms:created>
  <dcterms:modified xsi:type="dcterms:W3CDTF">2024-03-17T10:03:22Z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2CEDC618B26D4D4BA65FFCAAE376A9E6_13</vt:lpwstr>
  </property>
  <property fmtid="{D5CDD505-2E9C-101B-9397-08002B2CF9AE}" pid="3" name="KSOProductBuildVer">
    <vt:lpwstr>2052-12.1.0.16388</vt:lpwstr>
  </property>
</Properties>
</file>