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印度十年期国债收益率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<sst xmlns="http://schemas.openxmlformats.org/spreadsheetml/2006/main" count="12" uniqueCount="7">
  <si>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日期</t>
  </si>
  <si>
    <t>收盘</t>
  </si>
  <si>
    <t>开盘</t>
  </si>
  <si>
    <t>高</t>
  </si>
  <si>
    <t>低</t>
  </si>
  <si>
    <t>涨跌幅</t>
  </si>
  <si>
    <t>利差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</si>
</sst>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2"/>
  <sheetViews>
    <sheetView tabSelected="1" zoomScaleSheetLayoutView="60" topLeftCell="A223" workbookViewId="0">
      <selection activeCell="O239" sqref="O239"/>
    </sheetView>
  </sheetViews>
  <sheetFormatPr defaultColWidth="9.55752212389381"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N1" t="s">
        <v>6</v>
      </c>
    </row>
    <row r="2" spans="1:14">
      <c r="A2" s="2">
        <v>44927</v>
      </c>
      <c r="B2">
        <v>7.343</v>
      </c>
      <c r="C2">
        <v>7.346</v>
      </c>
      <c r="D2">
        <v>7.407</v>
      </c>
      <c r="E2">
        <v>7.266</v>
      </c>
      <c r="F2" s="3">
        <v>0.0022</v>
      </c>
      <c r="H2" s="1">
        <v>7.215</v>
      </c>
      <c r="I2" s="1">
        <v>7.272</v>
      </c>
      <c r="J2" s="1">
        <v>7.288</v>
      </c>
      <c r="K2" s="1">
        <v>7.073</v>
      </c>
      <c r="L2" s="4">
        <v>-0.0017</v>
      </c>
      <c r="N2">
        <f>B2-H2</f>
        <v>0.128</v>
      </c>
    </row>
    <row r="3" spans="1:14">
      <c r="A3" s="2">
        <v>44896</v>
      </c>
      <c r="B3">
        <v>7.327</v>
      </c>
      <c r="C3">
        <v>7.255</v>
      </c>
      <c r="D3">
        <v>7.344</v>
      </c>
      <c r="E3">
        <v>7.181</v>
      </c>
      <c r="F3" s="3">
        <v>0.0065</v>
      </c>
      <c r="H3" s="1">
        <v>7.227</v>
      </c>
      <c r="I3" s="1">
        <v>7.13</v>
      </c>
      <c r="J3" s="1">
        <v>7.271</v>
      </c>
      <c r="K3" s="1">
        <v>7.045</v>
      </c>
      <c r="L3" s="4">
        <v>0.0136</v>
      </c>
      <c r="N3">
        <f t="shared" ref="N3:N66" si="0">B3-H3</f>
        <v>0.0999999999999996</v>
      </c>
    </row>
    <row r="4" spans="1:14">
      <c r="A4" s="2">
        <v>44866</v>
      </c>
      <c r="B4">
        <v>7.28</v>
      </c>
      <c r="C4">
        <v>7.435</v>
      </c>
      <c r="D4">
        <v>7.497</v>
      </c>
      <c r="E4">
        <v>7.235</v>
      </c>
      <c r="F4" s="3">
        <v>-0.0222</v>
      </c>
      <c r="H4" s="1">
        <v>7.13</v>
      </c>
      <c r="I4" s="1">
        <v>7.374</v>
      </c>
      <c r="J4" s="1">
        <v>7.442</v>
      </c>
      <c r="K4" s="1">
        <v>7.096</v>
      </c>
      <c r="L4" s="4">
        <v>-0.0335</v>
      </c>
      <c r="N4">
        <f t="shared" si="0"/>
        <v>0.15</v>
      </c>
    </row>
    <row r="5" spans="1:14">
      <c r="A5" s="2">
        <v>44835</v>
      </c>
      <c r="B5">
        <v>7.445</v>
      </c>
      <c r="C5">
        <v>7.403</v>
      </c>
      <c r="D5">
        <v>7.541</v>
      </c>
      <c r="E5">
        <v>7.361</v>
      </c>
      <c r="F5" s="3">
        <v>0.0064</v>
      </c>
      <c r="H5" s="1">
        <v>7.377</v>
      </c>
      <c r="I5" s="1">
        <v>7.376</v>
      </c>
      <c r="J5" s="1">
        <v>7.501</v>
      </c>
      <c r="K5" s="1">
        <v>7.261</v>
      </c>
      <c r="L5" s="4">
        <v>0.0082</v>
      </c>
      <c r="N5">
        <f t="shared" si="0"/>
        <v>0.0680000000000005</v>
      </c>
    </row>
    <row r="6" spans="1:14">
      <c r="A6" s="2">
        <v>44805</v>
      </c>
      <c r="B6">
        <v>7.398</v>
      </c>
      <c r="C6">
        <v>7.23</v>
      </c>
      <c r="D6">
        <v>7.423</v>
      </c>
      <c r="E6">
        <v>7.106</v>
      </c>
      <c r="F6" s="3">
        <v>0.0292</v>
      </c>
      <c r="H6" s="1">
        <v>7.317</v>
      </c>
      <c r="I6" s="1">
        <v>7.052</v>
      </c>
      <c r="J6" s="1">
        <v>7.426</v>
      </c>
      <c r="K6" s="1">
        <v>6.948</v>
      </c>
      <c r="L6" s="4">
        <v>0.0474</v>
      </c>
      <c r="N6">
        <f t="shared" si="0"/>
        <v>0.0809999999999995</v>
      </c>
    </row>
    <row r="7" spans="1:14">
      <c r="A7" s="2">
        <v>44774</v>
      </c>
      <c r="B7">
        <v>7.188</v>
      </c>
      <c r="C7">
        <v>7.357</v>
      </c>
      <c r="D7">
        <v>7.366</v>
      </c>
      <c r="E7">
        <v>7.11</v>
      </c>
      <c r="F7" s="3">
        <v>-0.018</v>
      </c>
      <c r="H7" s="1">
        <v>6.986</v>
      </c>
      <c r="I7" s="1">
        <v>7.034</v>
      </c>
      <c r="J7" s="1">
        <v>7.114</v>
      </c>
      <c r="K7" s="1">
        <v>6.819</v>
      </c>
      <c r="L7" s="4">
        <v>-0.0124</v>
      </c>
      <c r="N7">
        <f t="shared" si="0"/>
        <v>0.202</v>
      </c>
    </row>
    <row r="8" spans="1:14">
      <c r="A8" s="2">
        <v>44743</v>
      </c>
      <c r="B8">
        <v>7.32</v>
      </c>
      <c r="C8">
        <v>7.427</v>
      </c>
      <c r="D8">
        <v>7.475</v>
      </c>
      <c r="E8">
        <v>7.255</v>
      </c>
      <c r="F8" s="3">
        <v>-0.0174</v>
      </c>
      <c r="H8" s="1">
        <v>7.074</v>
      </c>
      <c r="I8" s="1">
        <v>7.281</v>
      </c>
      <c r="J8" s="1">
        <v>7.297</v>
      </c>
      <c r="K8" s="1">
        <v>7.036</v>
      </c>
      <c r="L8" s="4">
        <v>-0.0249</v>
      </c>
      <c r="N8">
        <f t="shared" si="0"/>
        <v>0.246</v>
      </c>
    </row>
    <row r="9" spans="1:14">
      <c r="A9" s="2">
        <v>44713</v>
      </c>
      <c r="B9">
        <v>7.45</v>
      </c>
      <c r="C9">
        <v>7.437</v>
      </c>
      <c r="D9">
        <v>7.617</v>
      </c>
      <c r="E9">
        <v>7.365</v>
      </c>
      <c r="F9" s="3">
        <v>0.0047</v>
      </c>
      <c r="H9" s="1">
        <v>7.255</v>
      </c>
      <c r="I9" s="1">
        <v>7.24</v>
      </c>
      <c r="J9" s="1">
        <v>7.505</v>
      </c>
      <c r="K9" s="1">
        <v>7.191</v>
      </c>
      <c r="L9" s="4">
        <v>0.0062</v>
      </c>
      <c r="N9">
        <f t="shared" si="0"/>
        <v>0.195</v>
      </c>
    </row>
    <row r="10" spans="1:14">
      <c r="A10" s="2">
        <v>44682</v>
      </c>
      <c r="B10">
        <v>7.415</v>
      </c>
      <c r="C10">
        <v>7.138</v>
      </c>
      <c r="D10">
        <v>7.491</v>
      </c>
      <c r="E10">
        <v>7.116</v>
      </c>
      <c r="F10" s="3">
        <v>0.0387</v>
      </c>
      <c r="H10" s="1">
        <v>7.21</v>
      </c>
      <c r="I10" s="1">
        <v>6.86</v>
      </c>
      <c r="J10" s="1">
        <v>7.392</v>
      </c>
      <c r="K10" s="1">
        <v>6.823</v>
      </c>
      <c r="L10" s="4">
        <v>0.0789</v>
      </c>
      <c r="N10">
        <f t="shared" si="0"/>
        <v>0.205</v>
      </c>
    </row>
    <row r="11" spans="1:14">
      <c r="A11" s="2">
        <v>44652</v>
      </c>
      <c r="B11">
        <v>7.139</v>
      </c>
      <c r="C11">
        <v>6.951</v>
      </c>
      <c r="D11">
        <v>7.285</v>
      </c>
      <c r="E11">
        <v>6.891</v>
      </c>
      <c r="F11" s="3">
        <v>0.0433</v>
      </c>
      <c r="H11" s="1">
        <v>6.683</v>
      </c>
      <c r="I11" s="1">
        <v>6.231</v>
      </c>
      <c r="J11" s="1">
        <v>6.757</v>
      </c>
      <c r="K11" s="1">
        <v>6.162</v>
      </c>
      <c r="L11" s="4">
        <v>0.0954</v>
      </c>
      <c r="N11">
        <f t="shared" si="0"/>
        <v>0.456</v>
      </c>
    </row>
    <row r="12" spans="1:14">
      <c r="A12" s="2">
        <v>44621</v>
      </c>
      <c r="B12">
        <v>6.843</v>
      </c>
      <c r="C12">
        <v>6.799</v>
      </c>
      <c r="D12">
        <v>6.919</v>
      </c>
      <c r="E12">
        <v>6.773</v>
      </c>
      <c r="F12" s="3">
        <v>0.0108</v>
      </c>
      <c r="H12" s="1">
        <v>6.101</v>
      </c>
      <c r="I12" s="1">
        <v>6.132</v>
      </c>
      <c r="J12" s="1">
        <v>6.274</v>
      </c>
      <c r="K12" s="1">
        <v>6.025</v>
      </c>
      <c r="L12" s="4">
        <v>0.0089</v>
      </c>
      <c r="N12">
        <f t="shared" si="0"/>
        <v>0.742</v>
      </c>
    </row>
    <row r="13" spans="1:14">
      <c r="A13" s="2">
        <v>44593</v>
      </c>
      <c r="B13">
        <v>6.77</v>
      </c>
      <c r="C13">
        <v>6.728</v>
      </c>
      <c r="D13">
        <v>6.955</v>
      </c>
      <c r="E13">
        <v>6.615</v>
      </c>
      <c r="F13" s="3">
        <v>0.0129</v>
      </c>
      <c r="H13" s="1">
        <v>6.047</v>
      </c>
      <c r="I13" s="1">
        <v>6.03</v>
      </c>
      <c r="J13" s="1">
        <v>6.327</v>
      </c>
      <c r="K13" s="1">
        <v>5.835</v>
      </c>
      <c r="L13" s="4">
        <v>0.0028</v>
      </c>
      <c r="N13">
        <f t="shared" si="0"/>
        <v>0.723</v>
      </c>
    </row>
    <row r="14" spans="1:14">
      <c r="A14" s="2">
        <v>44562</v>
      </c>
      <c r="B14">
        <v>6.684</v>
      </c>
      <c r="C14">
        <v>6.463</v>
      </c>
      <c r="D14">
        <v>6.802</v>
      </c>
      <c r="E14">
        <v>6.455</v>
      </c>
      <c r="F14" s="3">
        <v>0.0356</v>
      </c>
      <c r="H14" s="1">
        <v>6.03</v>
      </c>
      <c r="I14" s="1">
        <v>5.87</v>
      </c>
      <c r="J14" s="1">
        <v>6.152</v>
      </c>
      <c r="K14" s="1">
        <v>5.87</v>
      </c>
      <c r="L14" s="4">
        <v>0.0287</v>
      </c>
      <c r="N14">
        <f t="shared" si="0"/>
        <v>0.654</v>
      </c>
    </row>
    <row r="15" spans="1:14">
      <c r="A15" s="2">
        <v>44531</v>
      </c>
      <c r="B15">
        <v>6.454</v>
      </c>
      <c r="C15">
        <v>6.36</v>
      </c>
      <c r="D15">
        <v>6.497</v>
      </c>
      <c r="E15">
        <v>6.34</v>
      </c>
      <c r="F15" s="3">
        <v>0.0202</v>
      </c>
      <c r="H15" s="1">
        <v>5.862</v>
      </c>
      <c r="I15" s="1">
        <v>5.725</v>
      </c>
      <c r="J15" s="1">
        <v>5.93</v>
      </c>
      <c r="K15" s="1">
        <v>5.694</v>
      </c>
      <c r="L15" s="4">
        <v>0.0297</v>
      </c>
      <c r="N15">
        <f t="shared" si="0"/>
        <v>0.592</v>
      </c>
    </row>
    <row r="16" spans="1:14">
      <c r="A16" s="2">
        <v>44501</v>
      </c>
      <c r="B16">
        <v>6.326</v>
      </c>
      <c r="C16">
        <v>6.391</v>
      </c>
      <c r="D16">
        <v>6.393</v>
      </c>
      <c r="E16">
        <v>6.287</v>
      </c>
      <c r="F16" s="3">
        <v>-0.0097</v>
      </c>
      <c r="H16" s="1">
        <v>5.693</v>
      </c>
      <c r="I16" s="1">
        <v>5.91</v>
      </c>
      <c r="J16" s="1">
        <v>5.91</v>
      </c>
      <c r="K16" s="1">
        <v>5.693</v>
      </c>
      <c r="L16" s="4">
        <v>-0.0292</v>
      </c>
      <c r="N16">
        <f t="shared" si="0"/>
        <v>0.633</v>
      </c>
    </row>
    <row r="17" spans="1:14">
      <c r="A17" s="2">
        <v>44470</v>
      </c>
      <c r="B17">
        <v>6.388</v>
      </c>
      <c r="C17">
        <v>6.23</v>
      </c>
      <c r="D17">
        <v>6.429</v>
      </c>
      <c r="E17">
        <v>6.226</v>
      </c>
      <c r="F17" s="3">
        <v>0.0265</v>
      </c>
      <c r="H17" s="1">
        <v>5.864</v>
      </c>
      <c r="I17" s="1">
        <v>5.787</v>
      </c>
      <c r="J17" s="1">
        <v>6</v>
      </c>
      <c r="K17" s="1">
        <v>5.773</v>
      </c>
      <c r="L17" s="4">
        <v>0.036</v>
      </c>
      <c r="N17">
        <f t="shared" si="0"/>
        <v>0.524</v>
      </c>
    </row>
    <row r="18" spans="1:14">
      <c r="A18" s="2">
        <v>44440</v>
      </c>
      <c r="B18">
        <v>6.223</v>
      </c>
      <c r="C18">
        <v>6.235</v>
      </c>
      <c r="D18">
        <v>6.235</v>
      </c>
      <c r="E18">
        <v>6.116</v>
      </c>
      <c r="F18" s="3">
        <v>0.0013</v>
      </c>
      <c r="H18" s="1">
        <v>5.66</v>
      </c>
      <c r="I18" s="1">
        <v>5.727</v>
      </c>
      <c r="J18" s="1">
        <v>5.728</v>
      </c>
      <c r="K18" s="1">
        <v>5.559</v>
      </c>
      <c r="L18" s="4">
        <v>0.0016</v>
      </c>
      <c r="N18">
        <f t="shared" si="0"/>
        <v>0.563</v>
      </c>
    </row>
    <row r="19" spans="1:14">
      <c r="A19" s="2">
        <v>44409</v>
      </c>
      <c r="B19">
        <v>6.215</v>
      </c>
      <c r="C19">
        <v>6.204</v>
      </c>
      <c r="D19">
        <v>6.284</v>
      </c>
      <c r="E19">
        <v>6.188</v>
      </c>
      <c r="F19" s="3">
        <v>0.0018</v>
      </c>
      <c r="H19" s="1">
        <v>5.651</v>
      </c>
      <c r="I19" s="1">
        <v>5.731</v>
      </c>
      <c r="J19" s="1">
        <v>5.811</v>
      </c>
      <c r="K19" s="1">
        <v>5.638</v>
      </c>
      <c r="L19" s="4">
        <v>-0.0131</v>
      </c>
      <c r="N19">
        <f t="shared" si="0"/>
        <v>0.564</v>
      </c>
    </row>
    <row r="20" spans="1:14">
      <c r="A20" s="2">
        <v>44378</v>
      </c>
      <c r="B20">
        <v>6.204</v>
      </c>
      <c r="C20">
        <v>6.082</v>
      </c>
      <c r="D20">
        <v>6.277</v>
      </c>
      <c r="E20">
        <v>6.035</v>
      </c>
      <c r="F20" s="3">
        <v>0.0253</v>
      </c>
      <c r="H20" s="1">
        <v>5.726</v>
      </c>
      <c r="I20" s="1">
        <v>5.729</v>
      </c>
      <c r="J20" s="1">
        <v>5.891</v>
      </c>
      <c r="K20" s="1">
        <v>5.618</v>
      </c>
      <c r="L20" s="4">
        <v>0.001</v>
      </c>
      <c r="N20">
        <f t="shared" si="0"/>
        <v>0.478</v>
      </c>
    </row>
    <row r="21" spans="1:14">
      <c r="A21" s="2">
        <v>44348</v>
      </c>
      <c r="B21">
        <v>6.051</v>
      </c>
      <c r="C21">
        <v>6.032</v>
      </c>
      <c r="D21">
        <v>6.089</v>
      </c>
      <c r="E21">
        <v>5.984</v>
      </c>
      <c r="F21" s="3">
        <v>0.0048</v>
      </c>
      <c r="H21" s="1">
        <v>5.72</v>
      </c>
      <c r="I21" s="1">
        <v>5.6</v>
      </c>
      <c r="J21" s="1">
        <v>5.753</v>
      </c>
      <c r="K21" s="1">
        <v>5.491</v>
      </c>
      <c r="L21" s="4">
        <v>0.0236</v>
      </c>
      <c r="N21">
        <f t="shared" si="0"/>
        <v>0.331</v>
      </c>
    </row>
    <row r="22" spans="1:14">
      <c r="A22" s="2">
        <v>44317</v>
      </c>
      <c r="B22">
        <v>6.022</v>
      </c>
      <c r="C22">
        <v>6.029</v>
      </c>
      <c r="D22">
        <v>6.048</v>
      </c>
      <c r="E22">
        <v>5.958</v>
      </c>
      <c r="F22" s="3">
        <v>-0.0013</v>
      </c>
      <c r="H22" s="1">
        <v>5.588</v>
      </c>
      <c r="I22" s="1">
        <v>5.606</v>
      </c>
      <c r="J22" s="1">
        <v>5.674</v>
      </c>
      <c r="K22" s="1">
        <v>5.498</v>
      </c>
      <c r="L22" s="4">
        <v>0.031</v>
      </c>
      <c r="N22">
        <f t="shared" si="0"/>
        <v>0.434</v>
      </c>
    </row>
    <row r="23" spans="1:14">
      <c r="A23" s="2">
        <v>44287</v>
      </c>
      <c r="B23">
        <v>6.03</v>
      </c>
      <c r="C23">
        <v>6.202</v>
      </c>
      <c r="D23">
        <v>6.202</v>
      </c>
      <c r="E23">
        <v>5.99</v>
      </c>
      <c r="F23" s="3">
        <v>-0.0238</v>
      </c>
      <c r="H23" s="1">
        <v>5.42</v>
      </c>
      <c r="I23" s="1">
        <v>5.699</v>
      </c>
      <c r="J23" s="1">
        <v>5.704</v>
      </c>
      <c r="K23" s="1">
        <v>5.385</v>
      </c>
      <c r="L23" s="4">
        <v>-0.05</v>
      </c>
      <c r="N23">
        <f t="shared" si="0"/>
        <v>0.61</v>
      </c>
    </row>
    <row r="24" spans="1:14">
      <c r="A24" s="2">
        <v>44256</v>
      </c>
      <c r="B24">
        <v>6.177</v>
      </c>
      <c r="C24">
        <v>6.236</v>
      </c>
      <c r="D24">
        <v>6.274</v>
      </c>
      <c r="E24">
        <v>6.114</v>
      </c>
      <c r="F24" s="3">
        <v>-0.0083</v>
      </c>
      <c r="H24" s="1">
        <v>5.705</v>
      </c>
      <c r="I24" s="1">
        <v>5.789</v>
      </c>
      <c r="J24" s="1">
        <v>5.95</v>
      </c>
      <c r="K24" s="1">
        <v>5.602</v>
      </c>
      <c r="L24" s="4">
        <v>-0.0114</v>
      </c>
      <c r="N24">
        <f t="shared" si="0"/>
        <v>0.472</v>
      </c>
    </row>
    <row r="25" spans="1:14">
      <c r="A25" s="2">
        <v>44228</v>
      </c>
      <c r="B25">
        <v>6.229</v>
      </c>
      <c r="C25">
        <v>5.917</v>
      </c>
      <c r="D25">
        <v>6.242</v>
      </c>
      <c r="E25">
        <v>5.888</v>
      </c>
      <c r="F25" s="3">
        <v>0.0471</v>
      </c>
      <c r="H25" s="1">
        <v>5.771</v>
      </c>
      <c r="I25" s="1">
        <v>5.386</v>
      </c>
      <c r="J25" s="1">
        <v>5.819</v>
      </c>
      <c r="K25" s="1">
        <v>5.282</v>
      </c>
      <c r="L25" s="4">
        <v>0.0895</v>
      </c>
      <c r="N25">
        <f t="shared" si="0"/>
        <v>0.458</v>
      </c>
    </row>
    <row r="26" spans="1:14">
      <c r="A26" s="2">
        <v>44197</v>
      </c>
      <c r="B26">
        <v>5.949</v>
      </c>
      <c r="C26">
        <v>5.905</v>
      </c>
      <c r="D26">
        <v>5.988</v>
      </c>
      <c r="E26">
        <v>5.839</v>
      </c>
      <c r="F26" s="3">
        <v>0.0093</v>
      </c>
      <c r="H26" s="1">
        <v>5.297</v>
      </c>
      <c r="I26" s="1">
        <v>5.113</v>
      </c>
      <c r="J26" s="1">
        <v>5.361</v>
      </c>
      <c r="K26" s="1">
        <v>5.023</v>
      </c>
      <c r="L26" s="4">
        <v>0.0388</v>
      </c>
      <c r="N26">
        <f t="shared" si="0"/>
        <v>0.652</v>
      </c>
    </row>
    <row r="27" spans="1:14">
      <c r="A27" s="2">
        <v>44166</v>
      </c>
      <c r="B27">
        <v>5.894</v>
      </c>
      <c r="C27">
        <v>5.919</v>
      </c>
      <c r="D27">
        <v>5.981</v>
      </c>
      <c r="E27">
        <v>5.887</v>
      </c>
      <c r="F27" s="3">
        <v>-0.0029</v>
      </c>
      <c r="H27" s="1">
        <v>5.099</v>
      </c>
      <c r="I27" s="1">
        <v>5.133</v>
      </c>
      <c r="J27" s="1">
        <v>5.266</v>
      </c>
      <c r="K27" s="1">
        <v>5.05</v>
      </c>
      <c r="L27" s="4">
        <v>0.0047</v>
      </c>
      <c r="N27">
        <f t="shared" si="0"/>
        <v>0.795</v>
      </c>
    </row>
    <row r="28" spans="1:14">
      <c r="A28" s="2">
        <v>44136</v>
      </c>
      <c r="B28">
        <v>5.911</v>
      </c>
      <c r="C28">
        <v>5.89</v>
      </c>
      <c r="D28">
        <v>5.936</v>
      </c>
      <c r="E28">
        <v>5.837</v>
      </c>
      <c r="F28" s="3">
        <v>0.0051</v>
      </c>
      <c r="H28" s="1">
        <v>5.075</v>
      </c>
      <c r="I28" s="1">
        <v>5.2</v>
      </c>
      <c r="J28" s="1">
        <v>5.24</v>
      </c>
      <c r="K28" s="1">
        <v>5.024</v>
      </c>
      <c r="L28" s="4">
        <v>-0.0174</v>
      </c>
      <c r="N28">
        <f t="shared" si="0"/>
        <v>0.835999999999999</v>
      </c>
    </row>
    <row r="29" spans="1:14">
      <c r="A29" s="2">
        <v>44105</v>
      </c>
      <c r="B29">
        <v>5.881</v>
      </c>
      <c r="C29">
        <v>5.965</v>
      </c>
      <c r="D29">
        <v>6.042</v>
      </c>
      <c r="E29">
        <v>5.791</v>
      </c>
      <c r="F29" s="3">
        <v>-0.0223</v>
      </c>
      <c r="H29" s="1">
        <v>5.165</v>
      </c>
      <c r="I29" s="1">
        <v>5.363</v>
      </c>
      <c r="J29" s="1">
        <v>5.367</v>
      </c>
      <c r="K29" s="1">
        <v>5.105</v>
      </c>
      <c r="L29" s="4">
        <v>-0.0419</v>
      </c>
      <c r="N29">
        <f t="shared" si="0"/>
        <v>0.716</v>
      </c>
    </row>
    <row r="30" spans="1:14">
      <c r="A30" s="2">
        <v>44075</v>
      </c>
      <c r="B30">
        <v>6.015</v>
      </c>
      <c r="C30">
        <v>5.949</v>
      </c>
      <c r="D30">
        <v>6.109</v>
      </c>
      <c r="E30">
        <v>5.878</v>
      </c>
      <c r="F30" s="3">
        <v>-0.0104</v>
      </c>
      <c r="H30" s="1">
        <v>5.391</v>
      </c>
      <c r="I30" s="1">
        <v>5.359</v>
      </c>
      <c r="J30" s="1">
        <v>5.576</v>
      </c>
      <c r="K30" s="1">
        <v>5.143</v>
      </c>
      <c r="L30" s="4">
        <v>-0.0148</v>
      </c>
      <c r="N30">
        <f t="shared" si="0"/>
        <v>0.624</v>
      </c>
    </row>
    <row r="31" spans="1:14">
      <c r="A31" s="2">
        <v>44044</v>
      </c>
      <c r="B31">
        <v>6.078</v>
      </c>
      <c r="C31">
        <v>5.846</v>
      </c>
      <c r="D31">
        <v>6.231</v>
      </c>
      <c r="E31">
        <v>5.808</v>
      </c>
      <c r="F31" s="3">
        <v>0.0413</v>
      </c>
      <c r="H31" s="1">
        <v>5.472</v>
      </c>
      <c r="I31" s="1">
        <v>5.018</v>
      </c>
      <c r="J31" s="1">
        <v>5.6</v>
      </c>
      <c r="K31" s="1">
        <v>4.967</v>
      </c>
      <c r="L31" s="4">
        <v>0.097</v>
      </c>
      <c r="N31">
        <f t="shared" si="0"/>
        <v>0.606</v>
      </c>
    </row>
    <row r="32" spans="1:14">
      <c r="A32" s="2">
        <v>44013</v>
      </c>
      <c r="B32">
        <v>5.837</v>
      </c>
      <c r="C32">
        <v>5.907</v>
      </c>
      <c r="D32">
        <v>5.907</v>
      </c>
      <c r="E32">
        <v>5.747</v>
      </c>
      <c r="F32" s="3">
        <v>-0.0087</v>
      </c>
      <c r="H32" s="1">
        <v>4.988</v>
      </c>
      <c r="I32" s="1">
        <v>5.07</v>
      </c>
      <c r="J32" s="1">
        <v>5.104</v>
      </c>
      <c r="K32" s="1">
        <v>4.828</v>
      </c>
      <c r="L32" s="4">
        <v>-0.0555</v>
      </c>
      <c r="N32">
        <f t="shared" si="0"/>
        <v>0.848999999999999</v>
      </c>
    </row>
    <row r="33" spans="1:14">
      <c r="A33" s="2">
        <v>43983</v>
      </c>
      <c r="B33">
        <v>5.888</v>
      </c>
      <c r="C33">
        <v>6.055</v>
      </c>
      <c r="D33">
        <v>6.089</v>
      </c>
      <c r="E33">
        <v>5.755</v>
      </c>
      <c r="F33" s="3">
        <v>-0.0208</v>
      </c>
      <c r="H33" s="1">
        <v>5.281</v>
      </c>
      <c r="I33" s="1">
        <v>5.446</v>
      </c>
      <c r="J33" s="1">
        <v>5.55</v>
      </c>
      <c r="K33" s="1">
        <v>5.281</v>
      </c>
      <c r="L33" s="4">
        <v>-0.0267</v>
      </c>
      <c r="N33">
        <f t="shared" si="0"/>
        <v>0.607</v>
      </c>
    </row>
    <row r="34" spans="1:14">
      <c r="A34" s="2">
        <v>43952</v>
      </c>
      <c r="B34">
        <v>6.013</v>
      </c>
      <c r="C34">
        <v>6.138</v>
      </c>
      <c r="D34">
        <v>6.25</v>
      </c>
      <c r="E34">
        <v>5.879</v>
      </c>
      <c r="F34" s="3">
        <v>-0.0159</v>
      </c>
      <c r="H34" s="1">
        <v>5.426</v>
      </c>
      <c r="I34" s="1">
        <v>5.768</v>
      </c>
      <c r="J34" s="1">
        <v>5.806</v>
      </c>
      <c r="K34" s="1">
        <v>5.377</v>
      </c>
      <c r="L34" s="4">
        <v>0.0536</v>
      </c>
      <c r="N34">
        <f t="shared" si="0"/>
        <v>0.587</v>
      </c>
    </row>
    <row r="35" spans="1:14">
      <c r="A35" s="2">
        <v>43922</v>
      </c>
      <c r="B35">
        <v>6.11</v>
      </c>
      <c r="C35">
        <v>6.287</v>
      </c>
      <c r="D35">
        <v>6.504</v>
      </c>
      <c r="E35">
        <v>6.015</v>
      </c>
      <c r="F35" s="3">
        <v>-0.0046</v>
      </c>
      <c r="H35" s="1">
        <v>5.15</v>
      </c>
      <c r="I35" s="1">
        <v>5.826</v>
      </c>
      <c r="J35" s="1">
        <v>6.052</v>
      </c>
      <c r="K35" s="1">
        <v>5.055</v>
      </c>
      <c r="L35" s="4">
        <v>-0.0767</v>
      </c>
      <c r="N35">
        <f t="shared" si="0"/>
        <v>0.96</v>
      </c>
    </row>
    <row r="36" spans="1:14">
      <c r="A36" s="2">
        <v>43891</v>
      </c>
      <c r="B36">
        <v>6.138</v>
      </c>
      <c r="C36">
        <v>6.343</v>
      </c>
      <c r="D36">
        <v>6.449</v>
      </c>
      <c r="E36">
        <v>5.995</v>
      </c>
      <c r="F36" s="3">
        <v>-0.0366</v>
      </c>
      <c r="H36" s="1">
        <v>5.578</v>
      </c>
      <c r="I36" s="1">
        <v>5.929</v>
      </c>
      <c r="J36" s="1">
        <v>6.251</v>
      </c>
      <c r="K36" s="1">
        <v>5.549</v>
      </c>
      <c r="L36" s="4">
        <v>-0.0494</v>
      </c>
      <c r="N36">
        <f t="shared" si="0"/>
        <v>0.56</v>
      </c>
    </row>
    <row r="37" spans="1:14">
      <c r="A37" s="2">
        <v>43862</v>
      </c>
      <c r="B37">
        <v>6.371</v>
      </c>
      <c r="C37">
        <v>6.509</v>
      </c>
      <c r="D37">
        <v>6.52</v>
      </c>
      <c r="E37">
        <v>6.326</v>
      </c>
      <c r="F37" s="3">
        <v>-0.0346</v>
      </c>
      <c r="H37" s="1">
        <v>5.868</v>
      </c>
      <c r="I37" s="1">
        <v>6.346</v>
      </c>
      <c r="J37" s="1">
        <v>6.384</v>
      </c>
      <c r="K37" s="1">
        <v>5.846</v>
      </c>
      <c r="L37" s="4">
        <v>-0.0833</v>
      </c>
      <c r="N37">
        <f t="shared" si="0"/>
        <v>0.503</v>
      </c>
    </row>
    <row r="38" spans="1:14">
      <c r="A38" s="2">
        <v>43831</v>
      </c>
      <c r="B38">
        <v>6.599</v>
      </c>
      <c r="C38">
        <v>6.548</v>
      </c>
      <c r="D38">
        <v>6.692</v>
      </c>
      <c r="E38">
        <v>6.485</v>
      </c>
      <c r="F38" s="3">
        <v>0.0069</v>
      </c>
      <c r="H38" s="1">
        <v>6.401</v>
      </c>
      <c r="I38" s="1">
        <v>6.488</v>
      </c>
      <c r="J38" s="1">
        <v>6.563</v>
      </c>
      <c r="K38" s="1">
        <v>6.321</v>
      </c>
      <c r="L38" s="4">
        <v>-0.0117</v>
      </c>
      <c r="N38">
        <f t="shared" si="0"/>
        <v>0.198</v>
      </c>
    </row>
    <row r="39" spans="1:14">
      <c r="A39" s="2">
        <v>43800</v>
      </c>
      <c r="B39">
        <v>6.554</v>
      </c>
      <c r="C39">
        <v>6.463</v>
      </c>
      <c r="D39">
        <v>6.837</v>
      </c>
      <c r="E39">
        <v>6.448</v>
      </c>
      <c r="F39" s="3">
        <v>0.0146</v>
      </c>
      <c r="H39" s="1">
        <v>6.477</v>
      </c>
      <c r="I39" s="1">
        <v>6.199</v>
      </c>
      <c r="J39" s="1">
        <v>6.655</v>
      </c>
      <c r="K39" s="1">
        <v>6.161</v>
      </c>
      <c r="L39" s="4">
        <v>0.036</v>
      </c>
      <c r="N39">
        <f t="shared" si="0"/>
        <v>0.077</v>
      </c>
    </row>
    <row r="40" spans="1:14">
      <c r="A40" s="2">
        <v>43770</v>
      </c>
      <c r="B40">
        <v>6.46</v>
      </c>
      <c r="C40">
        <v>6.431</v>
      </c>
      <c r="D40">
        <v>6.574</v>
      </c>
      <c r="E40">
        <v>6.415</v>
      </c>
      <c r="F40" s="3">
        <v>-0.0275</v>
      </c>
      <c r="H40" s="1">
        <v>6.252</v>
      </c>
      <c r="I40" s="1">
        <v>6.29</v>
      </c>
      <c r="J40" s="1">
        <v>6.384</v>
      </c>
      <c r="K40" s="1">
        <v>6.226</v>
      </c>
      <c r="L40" s="4">
        <v>-0.0056</v>
      </c>
      <c r="N40">
        <f t="shared" si="0"/>
        <v>0.208</v>
      </c>
    </row>
    <row r="41" spans="1:14">
      <c r="A41" s="2">
        <v>43739</v>
      </c>
      <c r="B41">
        <v>6.643</v>
      </c>
      <c r="C41">
        <v>6.68</v>
      </c>
      <c r="D41">
        <v>6.739</v>
      </c>
      <c r="E41">
        <v>6.582</v>
      </c>
      <c r="F41" s="3">
        <v>-0.0078</v>
      </c>
      <c r="H41" s="1">
        <v>6.287</v>
      </c>
      <c r="I41" s="1">
        <v>6.469</v>
      </c>
      <c r="J41" s="1">
        <v>6.469</v>
      </c>
      <c r="K41" s="1">
        <v>6.287</v>
      </c>
      <c r="L41" s="4">
        <v>-0.0283</v>
      </c>
      <c r="N41">
        <f t="shared" si="0"/>
        <v>0.356</v>
      </c>
    </row>
    <row r="42" spans="1:14">
      <c r="A42" s="2">
        <v>43709</v>
      </c>
      <c r="B42">
        <v>6.695</v>
      </c>
      <c r="C42">
        <v>6.498</v>
      </c>
      <c r="D42">
        <v>6.874</v>
      </c>
      <c r="E42">
        <v>6.488</v>
      </c>
      <c r="F42" s="3">
        <v>0.0212</v>
      </c>
      <c r="H42" s="1">
        <v>6.47</v>
      </c>
      <c r="I42" s="1">
        <v>6.318</v>
      </c>
      <c r="J42" s="1">
        <v>6.595</v>
      </c>
      <c r="K42" s="1">
        <v>6.26</v>
      </c>
      <c r="L42" s="4">
        <v>0.0163</v>
      </c>
      <c r="N42">
        <f t="shared" si="0"/>
        <v>0.225000000000001</v>
      </c>
    </row>
    <row r="43" spans="1:14">
      <c r="A43" s="2">
        <v>43678</v>
      </c>
      <c r="B43">
        <v>6.556</v>
      </c>
      <c r="C43">
        <v>6.394</v>
      </c>
      <c r="D43">
        <v>6.639</v>
      </c>
      <c r="E43">
        <v>6.296</v>
      </c>
      <c r="F43" s="3">
        <v>0.0294</v>
      </c>
      <c r="H43" s="1">
        <v>6.366</v>
      </c>
      <c r="I43" s="1">
        <v>6.434</v>
      </c>
      <c r="J43" s="1">
        <v>6.557</v>
      </c>
      <c r="K43" s="1">
        <v>6.226</v>
      </c>
      <c r="L43" s="4">
        <v>0.0103</v>
      </c>
      <c r="N43">
        <f t="shared" si="0"/>
        <v>0.19</v>
      </c>
    </row>
    <row r="44" spans="1:14">
      <c r="A44" s="2">
        <v>43647</v>
      </c>
      <c r="B44">
        <v>6.369</v>
      </c>
      <c r="C44">
        <v>6.906</v>
      </c>
      <c r="D44">
        <v>6.93</v>
      </c>
      <c r="E44">
        <v>6.266</v>
      </c>
      <c r="F44" s="3">
        <v>-0.0741</v>
      </c>
      <c r="H44" s="1">
        <v>6.301</v>
      </c>
      <c r="I44" s="1">
        <v>6.827</v>
      </c>
      <c r="J44" s="1">
        <v>6.827</v>
      </c>
      <c r="K44" s="1">
        <v>6.289</v>
      </c>
      <c r="L44" s="4">
        <v>-0.0687</v>
      </c>
      <c r="N44">
        <f t="shared" si="0"/>
        <v>0.0679999999999996</v>
      </c>
    </row>
    <row r="45" spans="1:14">
      <c r="A45" s="2">
        <v>43617</v>
      </c>
      <c r="B45">
        <v>6.879</v>
      </c>
      <c r="C45">
        <v>6.949</v>
      </c>
      <c r="D45">
        <v>7.097</v>
      </c>
      <c r="E45">
        <v>6.734</v>
      </c>
      <c r="F45" s="3">
        <v>-0.0218</v>
      </c>
      <c r="H45" s="1">
        <v>6.766</v>
      </c>
      <c r="I45" s="1">
        <v>6.783</v>
      </c>
      <c r="J45" s="1">
        <v>6.907</v>
      </c>
      <c r="K45" s="1">
        <v>6.592</v>
      </c>
      <c r="L45" s="4">
        <v>-0.0117</v>
      </c>
      <c r="N45">
        <f t="shared" si="0"/>
        <v>0.113</v>
      </c>
    </row>
    <row r="46" spans="1:14">
      <c r="A46" s="2">
        <v>43586</v>
      </c>
      <c r="B46">
        <v>7.032</v>
      </c>
      <c r="C46">
        <v>7.411</v>
      </c>
      <c r="D46">
        <v>7.426</v>
      </c>
      <c r="E46">
        <v>7.03</v>
      </c>
      <c r="F46" s="3">
        <v>-0.0515</v>
      </c>
      <c r="H46" s="1">
        <v>6.846</v>
      </c>
      <c r="I46" s="1">
        <v>7.341</v>
      </c>
      <c r="J46" s="1">
        <v>7.341</v>
      </c>
      <c r="K46" s="1">
        <v>6.838</v>
      </c>
      <c r="L46" s="4">
        <v>-0.0668</v>
      </c>
      <c r="N46">
        <f t="shared" si="0"/>
        <v>0.186</v>
      </c>
    </row>
    <row r="47" spans="1:14">
      <c r="A47" s="2">
        <v>43556</v>
      </c>
      <c r="B47">
        <v>7.414</v>
      </c>
      <c r="C47">
        <v>7.356</v>
      </c>
      <c r="D47">
        <v>7.497</v>
      </c>
      <c r="E47">
        <v>7.229</v>
      </c>
      <c r="F47" s="3">
        <v>0.0093</v>
      </c>
      <c r="H47" s="1">
        <v>7.336</v>
      </c>
      <c r="I47" s="1">
        <v>6.994</v>
      </c>
      <c r="J47" s="1">
        <v>7.427</v>
      </c>
      <c r="K47" s="1">
        <v>6.846</v>
      </c>
      <c r="L47" s="4">
        <v>0.0581</v>
      </c>
      <c r="N47">
        <f t="shared" si="0"/>
        <v>0.0779999999999994</v>
      </c>
    </row>
    <row r="48" spans="1:14">
      <c r="A48" s="2">
        <v>43525</v>
      </c>
      <c r="B48">
        <v>7.346</v>
      </c>
      <c r="C48">
        <v>7.588</v>
      </c>
      <c r="D48">
        <v>7.59</v>
      </c>
      <c r="E48">
        <v>7.301</v>
      </c>
      <c r="F48" s="3">
        <v>-0.0323</v>
      </c>
      <c r="H48" s="1">
        <v>6.933</v>
      </c>
      <c r="I48" s="1">
        <v>7.084</v>
      </c>
      <c r="J48" s="1">
        <v>7.097</v>
      </c>
      <c r="K48" s="1">
        <v>6.909</v>
      </c>
      <c r="L48" s="4">
        <v>-0.0221</v>
      </c>
      <c r="N48">
        <f t="shared" si="0"/>
        <v>0.413</v>
      </c>
    </row>
    <row r="49" spans="1:14">
      <c r="A49" s="2">
        <v>43497</v>
      </c>
      <c r="B49">
        <v>7.591</v>
      </c>
      <c r="C49">
        <v>7.47</v>
      </c>
      <c r="D49">
        <v>7.699</v>
      </c>
      <c r="E49">
        <v>7.425</v>
      </c>
      <c r="F49" s="3">
        <v>0.0144</v>
      </c>
      <c r="H49" s="1">
        <v>7.09</v>
      </c>
      <c r="I49" s="1">
        <v>7.347</v>
      </c>
      <c r="J49" s="1">
        <v>7.485</v>
      </c>
      <c r="K49" s="1">
        <v>7.057</v>
      </c>
      <c r="L49" s="4">
        <v>-0.0183</v>
      </c>
      <c r="N49">
        <f t="shared" si="0"/>
        <v>0.501</v>
      </c>
    </row>
    <row r="50" spans="1:14">
      <c r="A50" s="2">
        <v>43466</v>
      </c>
      <c r="B50">
        <v>7.483</v>
      </c>
      <c r="C50">
        <v>7.401</v>
      </c>
      <c r="D50">
        <v>7.65</v>
      </c>
      <c r="E50">
        <v>7.35</v>
      </c>
      <c r="F50" s="3">
        <v>0.0153</v>
      </c>
      <c r="H50" s="1">
        <v>7.222</v>
      </c>
      <c r="I50" s="1">
        <v>7.324</v>
      </c>
      <c r="J50" s="1">
        <v>7.451</v>
      </c>
      <c r="K50" s="1">
        <v>7.215</v>
      </c>
      <c r="L50" s="4">
        <v>-0.0025</v>
      </c>
      <c r="N50">
        <f t="shared" si="0"/>
        <v>0.260999999999999</v>
      </c>
    </row>
    <row r="51" spans="1:14">
      <c r="A51" s="2">
        <v>43435</v>
      </c>
      <c r="B51">
        <v>7.37</v>
      </c>
      <c r="C51">
        <v>7.646</v>
      </c>
      <c r="D51">
        <v>7.703</v>
      </c>
      <c r="E51">
        <v>7.218</v>
      </c>
      <c r="F51" s="3">
        <v>-0.0312</v>
      </c>
      <c r="H51" s="1">
        <v>7.24</v>
      </c>
      <c r="I51" s="1">
        <v>7.546</v>
      </c>
      <c r="J51" s="1">
        <v>7.614</v>
      </c>
      <c r="K51" s="1">
        <v>7.152</v>
      </c>
      <c r="L51" s="4">
        <v>-0.0367</v>
      </c>
      <c r="N51">
        <f t="shared" si="0"/>
        <v>0.13</v>
      </c>
    </row>
    <row r="52" spans="1:14">
      <c r="A52" s="2">
        <v>43405</v>
      </c>
      <c r="B52">
        <v>7.607</v>
      </c>
      <c r="C52">
        <v>7.831</v>
      </c>
      <c r="D52">
        <v>7.84</v>
      </c>
      <c r="E52">
        <v>7.576</v>
      </c>
      <c r="F52" s="3">
        <v>-0.0313</v>
      </c>
      <c r="H52" s="1">
        <v>7.516</v>
      </c>
      <c r="I52" s="1">
        <v>7.819</v>
      </c>
      <c r="J52" s="1">
        <v>7.819</v>
      </c>
      <c r="K52" s="1">
        <v>7.514</v>
      </c>
      <c r="L52" s="4">
        <v>-0.0395</v>
      </c>
      <c r="N52">
        <f t="shared" si="0"/>
        <v>0.0910000000000002</v>
      </c>
    </row>
    <row r="53" spans="1:14">
      <c r="A53" s="2">
        <v>43374</v>
      </c>
      <c r="B53">
        <v>7.853</v>
      </c>
      <c r="C53">
        <v>7.923</v>
      </c>
      <c r="D53">
        <v>8.21</v>
      </c>
      <c r="E53">
        <v>7.797</v>
      </c>
      <c r="F53" s="3">
        <v>-0.0213</v>
      </c>
      <c r="H53" s="1">
        <v>7.825</v>
      </c>
      <c r="I53" s="1">
        <v>8.078</v>
      </c>
      <c r="J53" s="1">
        <v>8.284</v>
      </c>
      <c r="K53" s="1">
        <v>7.783</v>
      </c>
      <c r="L53" s="4">
        <v>-0.0306</v>
      </c>
      <c r="N53">
        <f t="shared" si="0"/>
        <v>0.0279999999999996</v>
      </c>
    </row>
    <row r="54" spans="1:14">
      <c r="A54" s="2">
        <v>43344</v>
      </c>
      <c r="B54">
        <v>8.024</v>
      </c>
      <c r="C54">
        <v>7.94</v>
      </c>
      <c r="D54">
        <v>8.231</v>
      </c>
      <c r="E54">
        <v>7.917</v>
      </c>
      <c r="F54" s="3">
        <v>0.0092</v>
      </c>
      <c r="H54" s="1">
        <v>8.072</v>
      </c>
      <c r="I54" s="1">
        <v>8.02</v>
      </c>
      <c r="J54" s="1">
        <v>8.327</v>
      </c>
      <c r="K54" s="1">
        <v>8.009</v>
      </c>
      <c r="L54" s="4">
        <v>0.0079</v>
      </c>
      <c r="N54">
        <f t="shared" si="0"/>
        <v>-0.048</v>
      </c>
    </row>
    <row r="55" spans="1:14">
      <c r="A55" s="2">
        <v>43313</v>
      </c>
      <c r="B55">
        <v>7.951</v>
      </c>
      <c r="C55">
        <v>7.767</v>
      </c>
      <c r="D55">
        <v>7.958</v>
      </c>
      <c r="E55">
        <v>7.681</v>
      </c>
      <c r="F55" s="3">
        <v>0.023</v>
      </c>
      <c r="H55" s="1">
        <v>8.009</v>
      </c>
      <c r="I55" s="1">
        <v>7.864</v>
      </c>
      <c r="J55" s="1">
        <v>8.049</v>
      </c>
      <c r="K55" s="1">
        <v>7.794</v>
      </c>
      <c r="L55" s="4">
        <v>0.0141</v>
      </c>
      <c r="N55">
        <f t="shared" si="0"/>
        <v>-0.0580000000000007</v>
      </c>
    </row>
    <row r="56" spans="1:14">
      <c r="A56" s="2">
        <v>43282</v>
      </c>
      <c r="B56">
        <v>7.772</v>
      </c>
      <c r="C56">
        <v>7.889</v>
      </c>
      <c r="D56">
        <v>7.917</v>
      </c>
      <c r="E56">
        <v>7.723</v>
      </c>
      <c r="F56" s="3">
        <v>-0.0166</v>
      </c>
      <c r="H56" s="1">
        <v>7.898</v>
      </c>
      <c r="I56" s="1">
        <v>8.017</v>
      </c>
      <c r="J56" s="1">
        <v>8.09</v>
      </c>
      <c r="K56" s="1">
        <v>7.888</v>
      </c>
      <c r="L56" s="4">
        <v>-0.0059</v>
      </c>
      <c r="N56">
        <f t="shared" si="0"/>
        <v>-0.125999999999999</v>
      </c>
    </row>
    <row r="57" spans="1:14">
      <c r="A57" s="2">
        <v>43252</v>
      </c>
      <c r="B57">
        <v>7.903</v>
      </c>
      <c r="C57">
        <v>7.86</v>
      </c>
      <c r="D57">
        <v>8</v>
      </c>
      <c r="E57">
        <v>7.769</v>
      </c>
      <c r="F57" s="3">
        <v>0.0098</v>
      </c>
      <c r="H57" s="1">
        <v>7.945</v>
      </c>
      <c r="I57" s="1">
        <v>7.89</v>
      </c>
      <c r="J57" s="1">
        <v>8.06</v>
      </c>
      <c r="K57" s="1">
        <v>7.778</v>
      </c>
      <c r="L57" s="4">
        <v>0.0142</v>
      </c>
      <c r="N57">
        <f t="shared" si="0"/>
        <v>-0.0420000000000007</v>
      </c>
    </row>
    <row r="58" spans="1:14">
      <c r="A58" s="2">
        <v>43221</v>
      </c>
      <c r="B58">
        <v>7.826</v>
      </c>
      <c r="C58">
        <v>7.731</v>
      </c>
      <c r="D58">
        <v>7.945</v>
      </c>
      <c r="E58">
        <v>7.553</v>
      </c>
      <c r="F58" s="3">
        <v>0.0076</v>
      </c>
      <c r="H58" s="1">
        <v>7.834</v>
      </c>
      <c r="I58" s="1">
        <v>7.805</v>
      </c>
      <c r="J58" s="1">
        <v>7.998</v>
      </c>
      <c r="K58" s="1">
        <v>7.626</v>
      </c>
      <c r="L58" s="4">
        <v>0.0069</v>
      </c>
      <c r="N58">
        <f t="shared" si="0"/>
        <v>-0.00800000000000001</v>
      </c>
    </row>
    <row r="59" spans="1:14">
      <c r="A59" s="2">
        <v>43191</v>
      </c>
      <c r="B59">
        <v>7.767</v>
      </c>
      <c r="C59">
        <v>7.333</v>
      </c>
      <c r="D59">
        <v>7.797</v>
      </c>
      <c r="E59">
        <v>7.123</v>
      </c>
      <c r="F59" s="3">
        <v>0.0499</v>
      </c>
      <c r="H59" s="1">
        <v>7.78</v>
      </c>
      <c r="I59" s="1">
        <v>7.282</v>
      </c>
      <c r="J59" s="1">
        <v>7.828</v>
      </c>
      <c r="K59" s="1">
        <v>7.091</v>
      </c>
      <c r="L59" s="4">
        <v>0.0636</v>
      </c>
      <c r="N59">
        <f t="shared" si="0"/>
        <v>-0.0129999999999999</v>
      </c>
    </row>
    <row r="60" spans="1:14">
      <c r="A60" s="2">
        <v>43160</v>
      </c>
      <c r="B60">
        <v>7.398</v>
      </c>
      <c r="C60">
        <v>7.726</v>
      </c>
      <c r="D60">
        <v>7.8</v>
      </c>
      <c r="E60">
        <v>7.286</v>
      </c>
      <c r="F60" s="3">
        <v>-0.0425</v>
      </c>
      <c r="H60" s="1">
        <v>7.315</v>
      </c>
      <c r="I60" s="1">
        <v>7.474</v>
      </c>
      <c r="J60" s="1">
        <v>7.546</v>
      </c>
      <c r="K60" s="1">
        <v>7.256</v>
      </c>
      <c r="L60" s="4">
        <v>-0.0192</v>
      </c>
      <c r="N60">
        <f t="shared" si="0"/>
        <v>0.0829999999999993</v>
      </c>
    </row>
    <row r="61" spans="1:14">
      <c r="A61" s="2">
        <v>43132</v>
      </c>
      <c r="B61">
        <v>7.726</v>
      </c>
      <c r="C61">
        <v>7.446</v>
      </c>
      <c r="D61">
        <v>7.816</v>
      </c>
      <c r="E61">
        <v>7.399</v>
      </c>
      <c r="F61" s="3">
        <v>0.0398</v>
      </c>
      <c r="H61" s="1">
        <v>7.458</v>
      </c>
      <c r="I61" s="1">
        <v>7.307</v>
      </c>
      <c r="J61" s="1">
        <v>7.591</v>
      </c>
      <c r="K61" s="1">
        <v>7.282</v>
      </c>
      <c r="L61" s="4">
        <v>0.0193</v>
      </c>
      <c r="N61">
        <f t="shared" si="0"/>
        <v>0.268</v>
      </c>
    </row>
    <row r="62" spans="1:14">
      <c r="A62" s="2">
        <v>43101</v>
      </c>
      <c r="B62">
        <v>7.43</v>
      </c>
      <c r="C62">
        <v>7.349</v>
      </c>
      <c r="D62">
        <v>7.587</v>
      </c>
      <c r="E62">
        <v>7.243</v>
      </c>
      <c r="F62" s="3">
        <v>0.0142</v>
      </c>
      <c r="H62" s="1">
        <v>7.317</v>
      </c>
      <c r="I62" s="1">
        <v>7.228</v>
      </c>
      <c r="J62" s="1">
        <v>7.394</v>
      </c>
      <c r="K62" s="1">
        <v>7.135</v>
      </c>
      <c r="L62" s="4">
        <v>0.0251</v>
      </c>
      <c r="N62">
        <f t="shared" si="0"/>
        <v>0.113</v>
      </c>
    </row>
    <row r="63" spans="1:14">
      <c r="A63" s="2">
        <v>43070</v>
      </c>
      <c r="B63">
        <v>7.326</v>
      </c>
      <c r="C63">
        <v>7.088</v>
      </c>
      <c r="D63">
        <v>7.41</v>
      </c>
      <c r="E63">
        <v>7.012</v>
      </c>
      <c r="F63" s="3">
        <v>0.038</v>
      </c>
      <c r="H63" s="1">
        <v>7.138</v>
      </c>
      <c r="I63" s="1">
        <v>6.946</v>
      </c>
      <c r="J63" s="1">
        <v>7.277</v>
      </c>
      <c r="K63" s="1">
        <v>6.851</v>
      </c>
      <c r="L63" s="4">
        <v>0.0358</v>
      </c>
      <c r="N63">
        <f t="shared" si="0"/>
        <v>0.188</v>
      </c>
    </row>
    <row r="64" spans="1:14">
      <c r="A64" s="2">
        <v>43040</v>
      </c>
      <c r="B64">
        <v>7.058</v>
      </c>
      <c r="C64">
        <v>6.879</v>
      </c>
      <c r="D64">
        <v>7.084</v>
      </c>
      <c r="E64">
        <v>6.847</v>
      </c>
      <c r="F64" s="3">
        <v>0.0286</v>
      </c>
      <c r="H64" s="1">
        <v>6.891</v>
      </c>
      <c r="I64" s="1">
        <v>6.778</v>
      </c>
      <c r="J64" s="1">
        <v>6.957</v>
      </c>
      <c r="K64" s="1">
        <v>6.72</v>
      </c>
      <c r="L64" s="4">
        <v>0.021</v>
      </c>
      <c r="N64">
        <f t="shared" si="0"/>
        <v>0.167</v>
      </c>
    </row>
    <row r="65" spans="1:14">
      <c r="A65" s="2">
        <v>43009</v>
      </c>
      <c r="B65">
        <v>6.862</v>
      </c>
      <c r="C65">
        <v>6.674</v>
      </c>
      <c r="D65">
        <v>6.898</v>
      </c>
      <c r="E65">
        <v>6.625</v>
      </c>
      <c r="F65" s="3">
        <v>0.0299</v>
      </c>
      <c r="H65" s="1">
        <v>6.749</v>
      </c>
      <c r="I65" s="1">
        <v>6.657</v>
      </c>
      <c r="J65" s="1">
        <v>6.788</v>
      </c>
      <c r="K65" s="1">
        <v>6.607</v>
      </c>
      <c r="L65" s="4">
        <v>0.0179</v>
      </c>
      <c r="N65">
        <f t="shared" si="0"/>
        <v>0.113</v>
      </c>
    </row>
    <row r="66" spans="1:14">
      <c r="A66" s="2">
        <v>42979</v>
      </c>
      <c r="B66">
        <v>6.663</v>
      </c>
      <c r="C66">
        <v>6.492</v>
      </c>
      <c r="D66">
        <v>6.71</v>
      </c>
      <c r="E66">
        <v>6.477</v>
      </c>
      <c r="F66" s="3">
        <v>0.0211</v>
      </c>
      <c r="H66" s="1">
        <v>6.63</v>
      </c>
      <c r="I66" s="1">
        <v>6.497</v>
      </c>
      <c r="J66" s="1">
        <v>6.71</v>
      </c>
      <c r="K66" s="1">
        <v>6.475</v>
      </c>
      <c r="L66" s="4">
        <v>0.0206</v>
      </c>
      <c r="N66">
        <f t="shared" si="0"/>
        <v>0.0330000000000004</v>
      </c>
    </row>
    <row r="67" spans="1:14">
      <c r="A67" s="2">
        <v>42948</v>
      </c>
      <c r="B67">
        <v>6.525</v>
      </c>
      <c r="C67">
        <v>6.466</v>
      </c>
      <c r="D67">
        <v>6.576</v>
      </c>
      <c r="E67">
        <v>6.419</v>
      </c>
      <c r="F67" s="3">
        <v>0.0093</v>
      </c>
      <c r="H67" s="1">
        <v>6.496</v>
      </c>
      <c r="I67" s="1">
        <v>6.614</v>
      </c>
      <c r="J67" s="1">
        <v>6.614</v>
      </c>
      <c r="K67" s="1">
        <v>6.422</v>
      </c>
      <c r="L67" s="4">
        <v>-0.0082</v>
      </c>
      <c r="N67">
        <f t="shared" ref="N67:N130" si="1">B67-H67</f>
        <v>0.0289999999999999</v>
      </c>
    </row>
    <row r="68" spans="1:14">
      <c r="A68" s="2">
        <v>42917</v>
      </c>
      <c r="B68">
        <v>6.465</v>
      </c>
      <c r="C68">
        <v>6.61</v>
      </c>
      <c r="D68">
        <v>6.618</v>
      </c>
      <c r="E68">
        <v>6.404</v>
      </c>
      <c r="F68" s="3">
        <v>-0.0071</v>
      </c>
      <c r="H68" s="1">
        <v>6.55</v>
      </c>
      <c r="I68" s="1">
        <v>6.82</v>
      </c>
      <c r="J68" s="1">
        <v>6.917</v>
      </c>
      <c r="K68" s="1">
        <v>6.491</v>
      </c>
      <c r="L68" s="4">
        <v>-0.0247</v>
      </c>
      <c r="N68">
        <f t="shared" si="1"/>
        <v>-0.085</v>
      </c>
    </row>
    <row r="69" spans="1:14">
      <c r="A69" s="2">
        <v>42887</v>
      </c>
      <c r="B69">
        <v>6.511</v>
      </c>
      <c r="C69">
        <v>6.649</v>
      </c>
      <c r="D69">
        <v>6.672</v>
      </c>
      <c r="E69">
        <v>6.419</v>
      </c>
      <c r="F69" s="3">
        <v>-0.0225</v>
      </c>
      <c r="H69" s="1">
        <v>6.716</v>
      </c>
      <c r="I69" s="1">
        <v>6.905</v>
      </c>
      <c r="J69" s="1">
        <v>6.916</v>
      </c>
      <c r="K69" s="1">
        <v>6.647</v>
      </c>
      <c r="L69" s="4">
        <v>-0.0353</v>
      </c>
      <c r="N69">
        <f t="shared" si="1"/>
        <v>-0.205</v>
      </c>
    </row>
    <row r="70" spans="1:14">
      <c r="A70" s="2">
        <v>42856</v>
      </c>
      <c r="B70">
        <v>6.661</v>
      </c>
      <c r="C70">
        <v>6.968</v>
      </c>
      <c r="D70">
        <v>6.994</v>
      </c>
      <c r="E70">
        <v>6.653</v>
      </c>
      <c r="F70" s="3">
        <v>-0.0431</v>
      </c>
      <c r="H70" s="1">
        <v>6.962</v>
      </c>
      <c r="I70" s="1">
        <v>7.081</v>
      </c>
      <c r="J70" s="1">
        <v>7.091</v>
      </c>
      <c r="K70" s="1">
        <v>6.903</v>
      </c>
      <c r="L70" s="4">
        <v>-0.009</v>
      </c>
      <c r="N70">
        <f t="shared" si="1"/>
        <v>-0.301</v>
      </c>
    </row>
    <row r="71" spans="1:14">
      <c r="A71" s="2">
        <v>42826</v>
      </c>
      <c r="B71">
        <v>6.961</v>
      </c>
      <c r="C71">
        <v>6.658</v>
      </c>
      <c r="D71">
        <v>6.983</v>
      </c>
      <c r="E71">
        <v>6.554</v>
      </c>
      <c r="F71" s="3">
        <v>0.0455</v>
      </c>
      <c r="H71" s="1">
        <v>7.025</v>
      </c>
      <c r="I71" s="1">
        <v>6.871</v>
      </c>
      <c r="J71" s="1">
        <v>7.092</v>
      </c>
      <c r="K71" s="1">
        <v>6.783</v>
      </c>
      <c r="L71" s="4">
        <v>0.0289</v>
      </c>
      <c r="N71">
        <f t="shared" si="1"/>
        <v>-0.0640000000000001</v>
      </c>
    </row>
    <row r="72" spans="1:14">
      <c r="A72" s="2">
        <v>42795</v>
      </c>
      <c r="B72">
        <v>6.658</v>
      </c>
      <c r="C72">
        <v>6.898</v>
      </c>
      <c r="D72">
        <v>6.932</v>
      </c>
      <c r="E72">
        <v>6.665</v>
      </c>
      <c r="F72" s="3">
        <v>-0.0309</v>
      </c>
      <c r="H72" s="1">
        <v>6.828</v>
      </c>
      <c r="I72" s="1">
        <v>7.004</v>
      </c>
      <c r="J72" s="1">
        <v>7.171</v>
      </c>
      <c r="K72" s="1">
        <v>6.826</v>
      </c>
      <c r="L72" s="4">
        <v>-0.0198</v>
      </c>
      <c r="N72">
        <f t="shared" si="1"/>
        <v>-0.17</v>
      </c>
    </row>
    <row r="73" spans="1:14">
      <c r="A73" s="2">
        <v>42767</v>
      </c>
      <c r="B73">
        <v>6.87</v>
      </c>
      <c r="C73">
        <v>6.403</v>
      </c>
      <c r="D73">
        <v>6.953</v>
      </c>
      <c r="E73">
        <v>6.376</v>
      </c>
      <c r="F73" s="3">
        <v>0.0723</v>
      </c>
      <c r="H73" s="1">
        <v>6.966</v>
      </c>
      <c r="I73" s="1">
        <v>6.552</v>
      </c>
      <c r="J73" s="1">
        <v>7.035</v>
      </c>
      <c r="K73" s="1">
        <v>6.512</v>
      </c>
      <c r="L73" s="4">
        <v>0.0622</v>
      </c>
      <c r="N73">
        <f t="shared" si="1"/>
        <v>-0.0960000000000001</v>
      </c>
    </row>
    <row r="74" spans="1:14">
      <c r="A74" s="2">
        <v>42736</v>
      </c>
      <c r="B74">
        <v>6.407</v>
      </c>
      <c r="C74">
        <v>6.483</v>
      </c>
      <c r="D74">
        <v>6.494</v>
      </c>
      <c r="E74">
        <v>6.294</v>
      </c>
      <c r="F74" s="3">
        <v>-0.0161</v>
      </c>
      <c r="H74" s="1">
        <v>6.558</v>
      </c>
      <c r="I74" s="1">
        <v>6.657</v>
      </c>
      <c r="J74" s="1">
        <v>6.657</v>
      </c>
      <c r="K74" s="1">
        <v>6.461</v>
      </c>
      <c r="L74" s="4">
        <v>-0.0088</v>
      </c>
      <c r="N74">
        <f t="shared" si="1"/>
        <v>-0.151</v>
      </c>
    </row>
    <row r="75" spans="1:14">
      <c r="A75" s="2">
        <v>42705</v>
      </c>
      <c r="B75">
        <v>6.512</v>
      </c>
      <c r="C75">
        <v>6.257</v>
      </c>
      <c r="D75">
        <v>6.62</v>
      </c>
      <c r="E75">
        <v>6.169</v>
      </c>
      <c r="F75" s="3">
        <v>0.0431</v>
      </c>
      <c r="H75" s="1">
        <v>6.616</v>
      </c>
      <c r="I75" s="1">
        <v>6.205</v>
      </c>
      <c r="J75" s="1">
        <v>6.849</v>
      </c>
      <c r="K75" s="1">
        <v>6.148</v>
      </c>
      <c r="L75" s="4">
        <v>0.0671</v>
      </c>
      <c r="N75">
        <f t="shared" si="1"/>
        <v>-0.104</v>
      </c>
    </row>
    <row r="76" spans="1:14">
      <c r="A76" s="2">
        <v>42675</v>
      </c>
      <c r="B76">
        <v>6.243</v>
      </c>
      <c r="C76">
        <v>6.873</v>
      </c>
      <c r="D76">
        <v>6.929</v>
      </c>
      <c r="E76">
        <v>6.113</v>
      </c>
      <c r="F76" s="3">
        <v>-0.0932</v>
      </c>
      <c r="H76" s="1">
        <v>6.2</v>
      </c>
      <c r="I76" s="1">
        <v>6.728</v>
      </c>
      <c r="J76" s="1">
        <v>6.844</v>
      </c>
      <c r="K76" s="1">
        <v>6.104</v>
      </c>
      <c r="L76" s="4">
        <v>-0.0748</v>
      </c>
      <c r="N76">
        <f t="shared" si="1"/>
        <v>0.0430000000000001</v>
      </c>
    </row>
    <row r="77" spans="1:14">
      <c r="A77" s="2">
        <v>42644</v>
      </c>
      <c r="B77">
        <v>6.885</v>
      </c>
      <c r="C77">
        <v>6.956</v>
      </c>
      <c r="D77">
        <v>6.956</v>
      </c>
      <c r="E77">
        <v>6.783</v>
      </c>
      <c r="F77" s="3">
        <v>-0.0105</v>
      </c>
      <c r="H77" s="1">
        <v>6.701</v>
      </c>
      <c r="I77" s="1">
        <v>6.898</v>
      </c>
      <c r="J77" s="1">
        <v>6.898</v>
      </c>
      <c r="K77" s="1">
        <v>6.644</v>
      </c>
      <c r="L77" s="4">
        <v>-0.0239</v>
      </c>
      <c r="N77">
        <f t="shared" si="1"/>
        <v>0.184</v>
      </c>
    </row>
    <row r="78" spans="1:14">
      <c r="A78" s="2">
        <v>42614</v>
      </c>
      <c r="B78">
        <v>6.958</v>
      </c>
      <c r="C78">
        <v>7.104</v>
      </c>
      <c r="D78">
        <v>7.126</v>
      </c>
      <c r="E78">
        <v>6.91</v>
      </c>
      <c r="F78" s="3">
        <v>-0.0214</v>
      </c>
      <c r="H78" s="1">
        <v>6.865</v>
      </c>
      <c r="I78" s="1">
        <v>7.016</v>
      </c>
      <c r="J78" s="1">
        <v>7.055</v>
      </c>
      <c r="K78" s="1">
        <v>6.806</v>
      </c>
      <c r="L78" s="4">
        <v>-0.0215</v>
      </c>
      <c r="N78">
        <f t="shared" si="1"/>
        <v>0.093</v>
      </c>
    </row>
    <row r="79" spans="1:14">
      <c r="A79" s="2">
        <v>42583</v>
      </c>
      <c r="B79">
        <v>7.11</v>
      </c>
      <c r="C79">
        <v>7.138</v>
      </c>
      <c r="D79">
        <v>7.225</v>
      </c>
      <c r="E79">
        <v>7.074</v>
      </c>
      <c r="F79" s="3">
        <v>-0.0074</v>
      </c>
      <c r="H79" s="1">
        <v>7.016</v>
      </c>
      <c r="I79" s="1">
        <v>7.034</v>
      </c>
      <c r="J79" s="1">
        <v>7.132</v>
      </c>
      <c r="K79" s="1">
        <v>7.008</v>
      </c>
      <c r="L79" s="4">
        <v>-0.004</v>
      </c>
      <c r="N79">
        <f t="shared" si="1"/>
        <v>0.0940000000000003</v>
      </c>
    </row>
    <row r="80" spans="1:14">
      <c r="A80" s="2">
        <v>42552</v>
      </c>
      <c r="B80">
        <v>7.163</v>
      </c>
      <c r="C80">
        <v>7.441</v>
      </c>
      <c r="D80">
        <v>7.441</v>
      </c>
      <c r="E80">
        <v>7.161</v>
      </c>
      <c r="F80" s="3">
        <v>-0.0383</v>
      </c>
      <c r="H80" s="1">
        <v>7.044</v>
      </c>
      <c r="I80" s="1">
        <v>7.391</v>
      </c>
      <c r="J80" s="1">
        <v>7.391</v>
      </c>
      <c r="K80" s="1">
        <v>7.032</v>
      </c>
      <c r="L80" s="4">
        <v>-0.0464</v>
      </c>
      <c r="N80">
        <f t="shared" si="1"/>
        <v>0.119000000000001</v>
      </c>
    </row>
    <row r="81" spans="1:14">
      <c r="A81" s="2">
        <v>42522</v>
      </c>
      <c r="B81">
        <v>7.448</v>
      </c>
      <c r="C81">
        <v>7.473</v>
      </c>
      <c r="D81">
        <v>7.546</v>
      </c>
      <c r="E81">
        <v>7.421</v>
      </c>
      <c r="F81" s="3">
        <v>-0.0031</v>
      </c>
      <c r="H81" s="1">
        <v>7.387</v>
      </c>
      <c r="I81" s="1">
        <v>7.458</v>
      </c>
      <c r="J81" s="1">
        <v>7.556</v>
      </c>
      <c r="K81" s="1">
        <v>7.372</v>
      </c>
      <c r="L81" s="4">
        <v>-0.0065</v>
      </c>
      <c r="N81">
        <f t="shared" si="1"/>
        <v>0.0610000000000008</v>
      </c>
    </row>
    <row r="82" spans="1:14">
      <c r="A82" s="2">
        <v>42491</v>
      </c>
      <c r="B82">
        <v>7.471</v>
      </c>
      <c r="C82">
        <v>7.439</v>
      </c>
      <c r="D82">
        <v>7.499</v>
      </c>
      <c r="E82">
        <v>7.419</v>
      </c>
      <c r="F82" s="3">
        <v>0.0048</v>
      </c>
      <c r="H82" s="1">
        <v>7.435</v>
      </c>
      <c r="I82" s="1">
        <v>7.491</v>
      </c>
      <c r="J82" s="1">
        <v>7.538</v>
      </c>
      <c r="K82" s="1">
        <v>7.395</v>
      </c>
      <c r="L82" s="4">
        <v>-0.0031</v>
      </c>
      <c r="N82">
        <f t="shared" si="1"/>
        <v>0.0360000000000005</v>
      </c>
    </row>
    <row r="83" spans="1:14">
      <c r="A83" s="2">
        <v>42461</v>
      </c>
      <c r="B83">
        <v>7.435</v>
      </c>
      <c r="C83">
        <v>7.451</v>
      </c>
      <c r="D83">
        <v>7.496</v>
      </c>
      <c r="E83">
        <v>7.353</v>
      </c>
      <c r="F83" s="3">
        <v>-0.0032</v>
      </c>
      <c r="H83" s="1">
        <v>7.458</v>
      </c>
      <c r="I83" s="1">
        <v>7.574</v>
      </c>
      <c r="J83" s="1">
        <v>7.6</v>
      </c>
      <c r="K83" s="1">
        <v>7.357</v>
      </c>
      <c r="L83" s="4">
        <v>-0.0088</v>
      </c>
      <c r="N83">
        <f t="shared" si="1"/>
        <v>-0.0230000000000006</v>
      </c>
    </row>
    <row r="84" spans="1:14">
      <c r="A84" s="2">
        <v>42430</v>
      </c>
      <c r="B84">
        <v>7.459</v>
      </c>
      <c r="C84">
        <v>7.63</v>
      </c>
      <c r="D84">
        <v>7.672</v>
      </c>
      <c r="E84">
        <v>7.453</v>
      </c>
      <c r="F84" s="3">
        <v>-0.0215</v>
      </c>
      <c r="H84" s="1">
        <v>7.524</v>
      </c>
      <c r="I84" s="1">
        <v>7.759</v>
      </c>
      <c r="J84" s="1">
        <v>7.885</v>
      </c>
      <c r="K84" s="1">
        <v>7.488</v>
      </c>
      <c r="L84" s="4">
        <v>-0.0264</v>
      </c>
      <c r="N84">
        <f t="shared" si="1"/>
        <v>-0.0650000000000004</v>
      </c>
    </row>
    <row r="85" spans="1:14">
      <c r="A85" s="2">
        <v>42401</v>
      </c>
      <c r="B85">
        <v>7.623</v>
      </c>
      <c r="C85">
        <v>7.793</v>
      </c>
      <c r="D85">
        <v>7.879</v>
      </c>
      <c r="E85">
        <v>7.617</v>
      </c>
      <c r="F85" s="3">
        <v>-0.0201</v>
      </c>
      <c r="H85" s="1">
        <v>7.728</v>
      </c>
      <c r="I85" s="1">
        <v>7.621</v>
      </c>
      <c r="J85" s="1">
        <v>8.115</v>
      </c>
      <c r="K85" s="1">
        <v>7.608</v>
      </c>
      <c r="L85" s="4">
        <v>0.015</v>
      </c>
      <c r="N85">
        <f t="shared" si="1"/>
        <v>-0.105</v>
      </c>
    </row>
    <row r="86" spans="1:14">
      <c r="A86" s="2">
        <v>42370</v>
      </c>
      <c r="B86">
        <v>7.779</v>
      </c>
      <c r="C86">
        <v>7.754</v>
      </c>
      <c r="D86">
        <v>7.832</v>
      </c>
      <c r="E86">
        <v>7.707</v>
      </c>
      <c r="F86" s="3">
        <v>0.0027</v>
      </c>
      <c r="H86" s="1">
        <v>7.614</v>
      </c>
      <c r="I86" s="1">
        <v>7.739</v>
      </c>
      <c r="J86" s="1">
        <v>7.804</v>
      </c>
      <c r="K86" s="1">
        <v>7.608</v>
      </c>
      <c r="L86" s="4">
        <v>-0.014</v>
      </c>
      <c r="N86">
        <f t="shared" si="1"/>
        <v>0.165</v>
      </c>
    </row>
    <row r="87" spans="1:14">
      <c r="A87" s="2">
        <v>42339</v>
      </c>
      <c r="B87">
        <v>7.758</v>
      </c>
      <c r="C87">
        <v>7.785</v>
      </c>
      <c r="D87">
        <v>7.818</v>
      </c>
      <c r="E87">
        <v>7.686</v>
      </c>
      <c r="F87" s="3">
        <v>-0.0036</v>
      </c>
      <c r="H87" s="1">
        <v>7.722</v>
      </c>
      <c r="I87" s="1">
        <v>7.839</v>
      </c>
      <c r="J87" s="1">
        <v>7.872</v>
      </c>
      <c r="K87" s="1">
        <v>7.711</v>
      </c>
      <c r="L87" s="4">
        <v>-0.0149</v>
      </c>
      <c r="N87">
        <f t="shared" si="1"/>
        <v>0.0359999999999996</v>
      </c>
    </row>
    <row r="88" spans="1:14">
      <c r="A88" s="2">
        <v>42309</v>
      </c>
      <c r="B88">
        <v>7.786</v>
      </c>
      <c r="C88">
        <v>7.64</v>
      </c>
      <c r="D88">
        <v>7.788</v>
      </c>
      <c r="E88">
        <v>7.61</v>
      </c>
      <c r="F88" s="3">
        <v>0.0191</v>
      </c>
      <c r="H88" s="1">
        <v>7.839</v>
      </c>
      <c r="I88" s="1">
        <v>7.685</v>
      </c>
      <c r="J88" s="1">
        <v>7.877</v>
      </c>
      <c r="K88" s="1">
        <v>7.648</v>
      </c>
      <c r="L88" s="4">
        <v>0.0214</v>
      </c>
      <c r="N88">
        <f t="shared" si="1"/>
        <v>-0.0530000000000008</v>
      </c>
    </row>
    <row r="89" spans="1:14">
      <c r="A89" s="2">
        <v>42278</v>
      </c>
      <c r="B89">
        <v>7.64</v>
      </c>
      <c r="C89">
        <v>7.527</v>
      </c>
      <c r="D89">
        <v>7.648</v>
      </c>
      <c r="E89">
        <v>7.496</v>
      </c>
      <c r="F89" s="3">
        <v>0.0134</v>
      </c>
      <c r="H89" s="1">
        <v>7.675</v>
      </c>
      <c r="I89" s="1">
        <v>7.661</v>
      </c>
      <c r="J89" s="1">
        <v>7.744</v>
      </c>
      <c r="K89" s="1">
        <v>7.589</v>
      </c>
      <c r="L89" s="4">
        <v>0.0064</v>
      </c>
      <c r="N89">
        <f t="shared" si="1"/>
        <v>-0.0350000000000001</v>
      </c>
    </row>
    <row r="90" spans="1:14">
      <c r="A90" s="2">
        <v>42248</v>
      </c>
      <c r="B90">
        <v>7.539</v>
      </c>
      <c r="C90">
        <v>7.793</v>
      </c>
      <c r="D90">
        <v>7.803</v>
      </c>
      <c r="E90">
        <v>7.527</v>
      </c>
      <c r="F90" s="3">
        <v>-0.0315</v>
      </c>
      <c r="H90" s="1">
        <v>7.626</v>
      </c>
      <c r="I90" s="1">
        <v>8.005</v>
      </c>
      <c r="J90" s="1">
        <v>8.005</v>
      </c>
      <c r="K90" s="1">
        <v>7.598</v>
      </c>
      <c r="L90" s="4">
        <v>-0.0355</v>
      </c>
      <c r="N90">
        <f t="shared" si="1"/>
        <v>-0.0870000000000006</v>
      </c>
    </row>
    <row r="91" spans="1:14">
      <c r="A91" s="2">
        <v>42217</v>
      </c>
      <c r="B91">
        <v>7.784</v>
      </c>
      <c r="C91">
        <v>7.788</v>
      </c>
      <c r="D91">
        <v>7.911</v>
      </c>
      <c r="E91">
        <v>7.712</v>
      </c>
      <c r="F91" s="3">
        <v>-0.0028</v>
      </c>
      <c r="H91" s="1">
        <v>7.907</v>
      </c>
      <c r="I91" s="1">
        <v>7.937</v>
      </c>
      <c r="J91" s="1">
        <v>8.049</v>
      </c>
      <c r="K91" s="1">
        <v>7.821</v>
      </c>
      <c r="L91" s="4">
        <v>-0.0035</v>
      </c>
      <c r="N91">
        <f t="shared" si="1"/>
        <v>-0.123</v>
      </c>
    </row>
    <row r="92" spans="1:14">
      <c r="A92" s="2">
        <v>42186</v>
      </c>
      <c r="B92">
        <v>7.806</v>
      </c>
      <c r="C92">
        <v>7.865</v>
      </c>
      <c r="D92">
        <v>7.909</v>
      </c>
      <c r="E92">
        <v>7.725</v>
      </c>
      <c r="F92" s="3">
        <v>-0.007</v>
      </c>
      <c r="H92" s="1">
        <v>7.935</v>
      </c>
      <c r="I92" s="1">
        <v>8.063</v>
      </c>
      <c r="J92" s="1">
        <v>8.093</v>
      </c>
      <c r="K92" s="1">
        <v>7.91</v>
      </c>
      <c r="L92" s="4">
        <v>-0.0156</v>
      </c>
      <c r="N92">
        <f t="shared" si="1"/>
        <v>-0.129</v>
      </c>
    </row>
    <row r="93" spans="1:14">
      <c r="A93" s="2">
        <v>42156</v>
      </c>
      <c r="B93">
        <v>7.861</v>
      </c>
      <c r="C93">
        <v>7.815</v>
      </c>
      <c r="D93">
        <v>8.017</v>
      </c>
      <c r="E93">
        <v>7.689</v>
      </c>
      <c r="F93" s="3">
        <v>0.0059</v>
      </c>
      <c r="H93" s="1">
        <v>8.061</v>
      </c>
      <c r="I93" s="1">
        <v>7.851</v>
      </c>
      <c r="J93" s="1">
        <v>8.153</v>
      </c>
      <c r="K93" s="1">
        <v>7.829</v>
      </c>
      <c r="L93" s="4">
        <v>0.0281</v>
      </c>
      <c r="N93">
        <f t="shared" si="1"/>
        <v>-0.2</v>
      </c>
    </row>
    <row r="94" spans="1:14">
      <c r="A94" s="2">
        <v>42125</v>
      </c>
      <c r="B94">
        <v>7.815</v>
      </c>
      <c r="C94">
        <v>7.875</v>
      </c>
      <c r="D94">
        <v>8.007</v>
      </c>
      <c r="E94">
        <v>7.809</v>
      </c>
      <c r="F94" s="3">
        <v>-0.0057</v>
      </c>
      <c r="H94" s="1">
        <v>7.841</v>
      </c>
      <c r="I94" s="1">
        <v>7.904</v>
      </c>
      <c r="J94" s="1">
        <v>8.066</v>
      </c>
      <c r="K94" s="1">
        <v>7.825</v>
      </c>
      <c r="L94" s="4">
        <v>-0.0043</v>
      </c>
      <c r="N94">
        <f t="shared" si="1"/>
        <v>-0.0259999999999998</v>
      </c>
    </row>
    <row r="95" spans="1:14">
      <c r="A95" s="2">
        <v>42095</v>
      </c>
      <c r="B95">
        <v>7.86</v>
      </c>
      <c r="C95">
        <v>7.722</v>
      </c>
      <c r="D95">
        <v>7.873</v>
      </c>
      <c r="E95">
        <v>7.711</v>
      </c>
      <c r="F95" s="3">
        <v>0.0158</v>
      </c>
      <c r="H95" s="1">
        <v>7.875</v>
      </c>
      <c r="I95" s="1">
        <v>7.763</v>
      </c>
      <c r="J95" s="1">
        <v>7.896</v>
      </c>
      <c r="K95" s="1">
        <v>7.711</v>
      </c>
      <c r="L95" s="4">
        <v>0.0163</v>
      </c>
      <c r="N95">
        <f t="shared" si="1"/>
        <v>-0.0149999999999997</v>
      </c>
    </row>
    <row r="96" spans="1:14">
      <c r="A96" s="2">
        <v>42064</v>
      </c>
      <c r="B96">
        <v>7.738</v>
      </c>
      <c r="C96">
        <v>7.738</v>
      </c>
      <c r="D96">
        <v>7.811</v>
      </c>
      <c r="E96">
        <v>7.648</v>
      </c>
      <c r="F96" s="3">
        <v>0.0018</v>
      </c>
      <c r="H96" s="1">
        <v>7.749</v>
      </c>
      <c r="I96" s="1">
        <v>7.795</v>
      </c>
      <c r="J96" s="1">
        <v>7.895</v>
      </c>
      <c r="K96" s="1">
        <v>7.695</v>
      </c>
      <c r="L96" s="4">
        <v>-0.0036</v>
      </c>
      <c r="N96">
        <f t="shared" si="1"/>
        <v>-0.0109999999999992</v>
      </c>
    </row>
    <row r="97" spans="1:14">
      <c r="A97" s="2">
        <v>42036</v>
      </c>
      <c r="B97">
        <v>7.724</v>
      </c>
      <c r="C97">
        <v>7.7</v>
      </c>
      <c r="D97">
        <v>7.752</v>
      </c>
      <c r="E97">
        <v>7.64</v>
      </c>
      <c r="F97" s="3">
        <v>0.0043</v>
      </c>
      <c r="H97" s="1">
        <v>7.777</v>
      </c>
      <c r="I97" s="1">
        <v>7.676</v>
      </c>
      <c r="J97" s="1">
        <v>7.842</v>
      </c>
      <c r="K97" s="1">
        <v>7.614</v>
      </c>
      <c r="L97" s="4">
        <v>0.0137</v>
      </c>
      <c r="N97">
        <f t="shared" si="1"/>
        <v>-0.0529999999999999</v>
      </c>
    </row>
    <row r="98" spans="1:14">
      <c r="A98" s="2">
        <v>42005</v>
      </c>
      <c r="B98">
        <v>7.691</v>
      </c>
      <c r="C98">
        <v>7.852</v>
      </c>
      <c r="D98">
        <v>7.918</v>
      </c>
      <c r="E98">
        <v>7.672</v>
      </c>
      <c r="F98" s="3">
        <v>-0.0209</v>
      </c>
      <c r="H98" s="1">
        <v>7.672</v>
      </c>
      <c r="I98" s="1">
        <v>7.98</v>
      </c>
      <c r="J98" s="1">
        <v>8.08</v>
      </c>
      <c r="K98" s="1">
        <v>7.641</v>
      </c>
      <c r="L98" s="4">
        <v>-0.0378</v>
      </c>
      <c r="N98">
        <f t="shared" si="1"/>
        <v>0.0190000000000001</v>
      </c>
    </row>
    <row r="99" spans="1:14">
      <c r="A99" s="2">
        <v>41974</v>
      </c>
      <c r="B99">
        <v>7.855</v>
      </c>
      <c r="C99">
        <v>8.058</v>
      </c>
      <c r="D99">
        <v>8.11</v>
      </c>
      <c r="E99">
        <v>7.78</v>
      </c>
      <c r="F99" s="3">
        <v>-0.0287</v>
      </c>
      <c r="H99" s="1">
        <v>7.973</v>
      </c>
      <c r="I99" s="1">
        <v>8.157</v>
      </c>
      <c r="J99" s="1">
        <v>8.184</v>
      </c>
      <c r="K99" s="1">
        <v>7.843</v>
      </c>
      <c r="L99" s="4">
        <v>-0.0196</v>
      </c>
      <c r="N99">
        <f t="shared" si="1"/>
        <v>-0.117999999999999</v>
      </c>
    </row>
    <row r="100" spans="1:14">
      <c r="A100" s="2">
        <v>41944</v>
      </c>
      <c r="B100">
        <v>8.087</v>
      </c>
      <c r="C100">
        <v>8.262</v>
      </c>
      <c r="D100">
        <v>8.266</v>
      </c>
      <c r="E100">
        <v>8.059</v>
      </c>
      <c r="F100" s="3">
        <v>-0.0231</v>
      </c>
      <c r="H100" s="1">
        <v>8.132</v>
      </c>
      <c r="I100" s="1">
        <v>8.265</v>
      </c>
      <c r="J100" s="1">
        <v>8.306</v>
      </c>
      <c r="K100" s="1">
        <v>7.678</v>
      </c>
      <c r="L100" s="4">
        <v>-0.0162</v>
      </c>
      <c r="N100">
        <f t="shared" si="1"/>
        <v>-0.0449999999999999</v>
      </c>
    </row>
    <row r="101" spans="1:14">
      <c r="A101" s="2">
        <v>41913</v>
      </c>
      <c r="B101">
        <v>8.278</v>
      </c>
      <c r="C101">
        <v>8.511</v>
      </c>
      <c r="D101">
        <v>8.511</v>
      </c>
      <c r="E101">
        <v>8.255</v>
      </c>
      <c r="F101" s="3">
        <v>-0.0274</v>
      </c>
      <c r="H101" s="1">
        <v>8.266</v>
      </c>
      <c r="I101" s="1">
        <v>8.563</v>
      </c>
      <c r="J101" s="1">
        <v>8.563</v>
      </c>
      <c r="K101" s="1">
        <v>8.263</v>
      </c>
      <c r="L101" s="4">
        <v>-0.033</v>
      </c>
      <c r="N101">
        <f t="shared" si="1"/>
        <v>0.0120000000000005</v>
      </c>
    </row>
    <row r="102" spans="1:14">
      <c r="A102" s="2">
        <v>41883</v>
      </c>
      <c r="B102">
        <v>8.511</v>
      </c>
      <c r="C102">
        <v>8.563</v>
      </c>
      <c r="D102">
        <v>8.563</v>
      </c>
      <c r="E102">
        <v>8.423</v>
      </c>
      <c r="F102" s="3">
        <v>-0.0056</v>
      </c>
      <c r="H102" s="1">
        <v>8.548</v>
      </c>
      <c r="I102" s="1">
        <v>8.645</v>
      </c>
      <c r="J102" s="1">
        <v>8.645</v>
      </c>
      <c r="K102" s="1">
        <v>8.473</v>
      </c>
      <c r="L102" s="4">
        <v>-0.0074</v>
      </c>
      <c r="N102">
        <f t="shared" si="1"/>
        <v>-0.0370000000000008</v>
      </c>
    </row>
    <row r="103" spans="1:14">
      <c r="A103" s="2">
        <v>41852</v>
      </c>
      <c r="B103">
        <v>8.559</v>
      </c>
      <c r="C103">
        <v>8.747</v>
      </c>
      <c r="D103">
        <v>8.89</v>
      </c>
      <c r="E103">
        <v>8.479</v>
      </c>
      <c r="F103" s="3">
        <v>-0.0182</v>
      </c>
      <c r="H103" s="1">
        <v>8.612</v>
      </c>
      <c r="I103" s="1">
        <v>8.482</v>
      </c>
      <c r="J103" s="1">
        <v>8.825</v>
      </c>
      <c r="K103" s="1">
        <v>8.463</v>
      </c>
      <c r="L103" s="4">
        <v>0.0187</v>
      </c>
      <c r="N103">
        <f t="shared" si="1"/>
        <v>-0.0530000000000008</v>
      </c>
    </row>
    <row r="104" spans="1:14">
      <c r="A104" s="2">
        <v>41821</v>
      </c>
      <c r="B104">
        <v>8.718</v>
      </c>
      <c r="C104">
        <v>8.739</v>
      </c>
      <c r="D104">
        <v>8.84</v>
      </c>
      <c r="E104">
        <v>8.634</v>
      </c>
      <c r="F104" s="3">
        <v>-0.003</v>
      </c>
      <c r="H104" s="1">
        <v>8.454</v>
      </c>
      <c r="I104" s="1">
        <v>8.648</v>
      </c>
      <c r="J104" s="1">
        <v>8.761</v>
      </c>
      <c r="K104" s="1">
        <v>8.4</v>
      </c>
      <c r="L104" s="4">
        <v>-0.0197</v>
      </c>
      <c r="N104">
        <f t="shared" si="1"/>
        <v>0.263999999999999</v>
      </c>
    </row>
    <row r="105" spans="1:14">
      <c r="A105" s="2">
        <v>41791</v>
      </c>
      <c r="B105">
        <v>8.744</v>
      </c>
      <c r="C105">
        <v>8.652</v>
      </c>
      <c r="D105">
        <v>8.785</v>
      </c>
      <c r="E105">
        <v>8.497</v>
      </c>
      <c r="F105" s="3">
        <v>0.0115</v>
      </c>
      <c r="H105" s="1">
        <v>8.624</v>
      </c>
      <c r="I105" s="1">
        <v>8.541</v>
      </c>
      <c r="J105" s="1">
        <v>8.697</v>
      </c>
      <c r="K105" s="1">
        <v>8.334</v>
      </c>
      <c r="L105" s="4">
        <v>0.0094</v>
      </c>
      <c r="N105">
        <f t="shared" si="1"/>
        <v>0.119999999999999</v>
      </c>
    </row>
    <row r="106" spans="1:14">
      <c r="A106" s="2">
        <v>41760</v>
      </c>
      <c r="B106">
        <v>8.645</v>
      </c>
      <c r="C106">
        <v>8.816</v>
      </c>
      <c r="D106">
        <v>8.875</v>
      </c>
      <c r="E106">
        <v>8.6</v>
      </c>
      <c r="F106" s="3">
        <v>-0.0207</v>
      </c>
      <c r="H106" s="1">
        <v>8.544</v>
      </c>
      <c r="I106" s="1">
        <v>8.792</v>
      </c>
      <c r="J106" s="1">
        <v>8.834</v>
      </c>
      <c r="K106" s="1">
        <v>8.523</v>
      </c>
      <c r="L106" s="4">
        <v>-0.0285</v>
      </c>
      <c r="N106">
        <f t="shared" si="1"/>
        <v>0.100999999999999</v>
      </c>
    </row>
    <row r="107" spans="1:14">
      <c r="A107" s="2">
        <v>41730</v>
      </c>
      <c r="B107">
        <v>8.828</v>
      </c>
      <c r="C107">
        <v>8.863</v>
      </c>
      <c r="D107">
        <v>9.129</v>
      </c>
      <c r="E107">
        <v>8.811</v>
      </c>
      <c r="F107" s="3">
        <v>0.0027</v>
      </c>
      <c r="H107" s="1">
        <v>8.795</v>
      </c>
      <c r="I107" s="1">
        <v>8.997</v>
      </c>
      <c r="J107" s="1">
        <v>9.104</v>
      </c>
      <c r="K107" s="1">
        <v>8.778</v>
      </c>
      <c r="L107" s="4">
        <v>-0.0073</v>
      </c>
      <c r="N107">
        <f t="shared" si="1"/>
        <v>0.0329999999999995</v>
      </c>
    </row>
    <row r="108" spans="1:14">
      <c r="A108" s="2">
        <v>41699</v>
      </c>
      <c r="B108">
        <v>8.804</v>
      </c>
      <c r="C108">
        <v>8.865</v>
      </c>
      <c r="D108">
        <v>8.925</v>
      </c>
      <c r="E108">
        <v>8.695</v>
      </c>
      <c r="F108" s="3">
        <v>-0.0065</v>
      </c>
      <c r="H108" s="1">
        <v>8.86</v>
      </c>
      <c r="I108" s="1">
        <v>9.041</v>
      </c>
      <c r="J108" s="1">
        <v>9.054</v>
      </c>
      <c r="K108" s="1">
        <v>8.842</v>
      </c>
      <c r="L108" s="4">
        <v>-0.0124</v>
      </c>
      <c r="N108">
        <f t="shared" si="1"/>
        <v>-0.0559999999999992</v>
      </c>
    </row>
    <row r="109" spans="1:14">
      <c r="A109" s="2">
        <v>41671</v>
      </c>
      <c r="B109">
        <v>8.862</v>
      </c>
      <c r="C109">
        <v>8.774</v>
      </c>
      <c r="D109">
        <v>8.943</v>
      </c>
      <c r="E109">
        <v>8.659</v>
      </c>
      <c r="F109" s="3">
        <v>0.0105</v>
      </c>
      <c r="H109" s="1">
        <v>8.971</v>
      </c>
      <c r="I109" s="1">
        <v>8.893</v>
      </c>
      <c r="J109" s="1">
        <v>9.129</v>
      </c>
      <c r="K109" s="1">
        <v>8.78</v>
      </c>
      <c r="L109" s="4">
        <v>0.0125</v>
      </c>
      <c r="N109">
        <f t="shared" si="1"/>
        <v>-0.109</v>
      </c>
    </row>
    <row r="110" spans="1:14">
      <c r="A110" s="2">
        <v>41640</v>
      </c>
      <c r="B110">
        <v>8.77</v>
      </c>
      <c r="C110">
        <v>8.828</v>
      </c>
      <c r="D110">
        <v>8.878</v>
      </c>
      <c r="E110">
        <v>8.493</v>
      </c>
      <c r="F110" s="3">
        <v>-0.0057</v>
      </c>
      <c r="H110" s="1">
        <v>8.86</v>
      </c>
      <c r="I110" s="1">
        <v>8.943</v>
      </c>
      <c r="J110" s="1">
        <v>9</v>
      </c>
      <c r="K110" s="1">
        <v>8.491</v>
      </c>
      <c r="L110" s="4">
        <v>-0.0083</v>
      </c>
      <c r="N110">
        <f t="shared" si="1"/>
        <v>-0.0899999999999999</v>
      </c>
    </row>
    <row r="111" spans="1:14">
      <c r="A111" s="2">
        <v>41609</v>
      </c>
      <c r="B111">
        <v>8.82</v>
      </c>
      <c r="C111">
        <v>9.058</v>
      </c>
      <c r="D111">
        <v>9.19</v>
      </c>
      <c r="E111">
        <v>8.743</v>
      </c>
      <c r="F111" s="3">
        <v>-0.0248</v>
      </c>
      <c r="H111" s="1">
        <v>8.934</v>
      </c>
      <c r="I111" s="1">
        <v>8.633</v>
      </c>
      <c r="J111" s="1">
        <v>9.067</v>
      </c>
      <c r="K111" s="1">
        <v>8.611</v>
      </c>
      <c r="L111" s="4">
        <v>0.0326</v>
      </c>
      <c r="N111">
        <f t="shared" si="1"/>
        <v>-0.113999999999999</v>
      </c>
    </row>
    <row r="112" spans="1:14">
      <c r="A112" s="2">
        <v>41579</v>
      </c>
      <c r="B112">
        <v>9.044</v>
      </c>
      <c r="C112">
        <v>8.658</v>
      </c>
      <c r="D112">
        <v>9.144</v>
      </c>
      <c r="E112">
        <v>8.638</v>
      </c>
      <c r="F112" s="3">
        <v>0.0486</v>
      </c>
      <c r="H112" s="1">
        <v>8.652</v>
      </c>
      <c r="I112" s="1">
        <v>8.585</v>
      </c>
      <c r="J112" s="1">
        <v>8.861</v>
      </c>
      <c r="K112" s="1">
        <v>8.524</v>
      </c>
      <c r="L112" s="4">
        <v>0.0144</v>
      </c>
      <c r="N112">
        <f t="shared" si="1"/>
        <v>0.392000000000001</v>
      </c>
    </row>
    <row r="113" spans="1:14">
      <c r="A113" s="2">
        <v>41548</v>
      </c>
      <c r="B113">
        <v>8.625</v>
      </c>
      <c r="C113">
        <v>8.713</v>
      </c>
      <c r="D113">
        <v>8.743</v>
      </c>
      <c r="E113">
        <v>8.396</v>
      </c>
      <c r="F113" s="3">
        <v>-0.0161</v>
      </c>
      <c r="H113" s="1">
        <v>8.529</v>
      </c>
      <c r="I113" s="1">
        <v>8.783</v>
      </c>
      <c r="J113" s="1">
        <v>8.783</v>
      </c>
      <c r="K113" s="1">
        <v>8.369</v>
      </c>
      <c r="L113" s="4">
        <v>-0.0362</v>
      </c>
      <c r="N113">
        <f t="shared" si="1"/>
        <v>0.0960000000000001</v>
      </c>
    </row>
    <row r="114" spans="1:14">
      <c r="A114" s="2">
        <v>41518</v>
      </c>
      <c r="B114">
        <v>8.766</v>
      </c>
      <c r="C114">
        <v>8.588</v>
      </c>
      <c r="D114">
        <v>8.901</v>
      </c>
      <c r="E114">
        <v>8.163</v>
      </c>
      <c r="F114" s="3">
        <v>0.0198</v>
      </c>
      <c r="H114" s="1">
        <v>8.849</v>
      </c>
      <c r="I114" s="1">
        <v>9.322</v>
      </c>
      <c r="J114" s="1">
        <v>9.322</v>
      </c>
      <c r="K114" s="1">
        <v>8.514</v>
      </c>
      <c r="L114" s="4">
        <v>-0.0391</v>
      </c>
      <c r="N114">
        <f t="shared" si="1"/>
        <v>-0.0830000000000002</v>
      </c>
    </row>
    <row r="115" spans="1:14">
      <c r="A115" s="2">
        <v>41487</v>
      </c>
      <c r="B115">
        <v>8.596</v>
      </c>
      <c r="C115">
        <v>8.172</v>
      </c>
      <c r="D115">
        <v>9.484</v>
      </c>
      <c r="E115">
        <v>8.038</v>
      </c>
      <c r="F115" s="3">
        <v>0.0519</v>
      </c>
      <c r="H115" s="1">
        <v>9.209</v>
      </c>
      <c r="I115" s="1">
        <v>8.886</v>
      </c>
      <c r="J115" s="1">
        <v>9.736</v>
      </c>
      <c r="K115" s="1">
        <v>8.624</v>
      </c>
      <c r="L115" s="4">
        <v>0.0345</v>
      </c>
      <c r="N115">
        <f t="shared" si="1"/>
        <v>-0.613</v>
      </c>
    </row>
    <row r="116" spans="1:14">
      <c r="A116" s="2">
        <v>41456</v>
      </c>
      <c r="B116">
        <v>8.172</v>
      </c>
      <c r="C116">
        <v>7.463</v>
      </c>
      <c r="D116">
        <v>8.481</v>
      </c>
      <c r="E116">
        <v>7.409</v>
      </c>
      <c r="F116" s="3">
        <v>0.0985</v>
      </c>
      <c r="H116" s="1">
        <v>8.902</v>
      </c>
      <c r="I116" s="1">
        <v>7.673</v>
      </c>
      <c r="J116" s="1">
        <v>9.019</v>
      </c>
      <c r="K116" s="1">
        <v>7.616</v>
      </c>
      <c r="L116" s="4">
        <v>0.1726</v>
      </c>
      <c r="N116">
        <f t="shared" si="1"/>
        <v>-0.729999999999999</v>
      </c>
    </row>
    <row r="117" spans="1:14">
      <c r="A117" s="2">
        <v>41426</v>
      </c>
      <c r="B117">
        <v>7.439</v>
      </c>
      <c r="C117">
        <v>7.424</v>
      </c>
      <c r="D117">
        <v>7.592</v>
      </c>
      <c r="E117">
        <v>7.192</v>
      </c>
      <c r="F117" s="3">
        <v>-0.0005</v>
      </c>
      <c r="H117" s="1">
        <v>7.592</v>
      </c>
      <c r="I117" s="1">
        <v>7.378</v>
      </c>
      <c r="J117" s="1">
        <v>7.927</v>
      </c>
      <c r="K117" s="1">
        <v>7.317</v>
      </c>
      <c r="L117" s="4">
        <v>0.0307</v>
      </c>
      <c r="N117">
        <f t="shared" si="1"/>
        <v>-0.153</v>
      </c>
    </row>
    <row r="118" spans="1:14">
      <c r="A118" s="2">
        <v>41395</v>
      </c>
      <c r="B118">
        <v>7.443</v>
      </c>
      <c r="C118">
        <v>7.713</v>
      </c>
      <c r="D118">
        <v>7.801</v>
      </c>
      <c r="E118">
        <v>7.315</v>
      </c>
      <c r="F118" s="3">
        <v>-0.0373</v>
      </c>
      <c r="H118" s="1">
        <v>7.366</v>
      </c>
      <c r="I118" s="1">
        <v>7.533</v>
      </c>
      <c r="J118" s="1">
        <v>7.623</v>
      </c>
      <c r="K118" s="1">
        <v>7.214</v>
      </c>
      <c r="L118" s="4">
        <v>-0.0241</v>
      </c>
      <c r="N118">
        <f t="shared" si="1"/>
        <v>0.077</v>
      </c>
    </row>
    <row r="119" spans="1:14">
      <c r="A119" s="2">
        <v>41365</v>
      </c>
      <c r="B119">
        <v>7.731</v>
      </c>
      <c r="C119">
        <v>7.96</v>
      </c>
      <c r="D119">
        <v>8.007</v>
      </c>
      <c r="E119">
        <v>7.711</v>
      </c>
      <c r="F119" s="3">
        <v>-0.0277</v>
      </c>
      <c r="H119" s="1">
        <v>7.548</v>
      </c>
      <c r="I119" s="1">
        <v>7.999</v>
      </c>
      <c r="J119" s="1">
        <v>8.1</v>
      </c>
      <c r="K119" s="1">
        <v>7.545</v>
      </c>
      <c r="L119" s="4">
        <v>-0.0522</v>
      </c>
      <c r="N119">
        <f t="shared" si="1"/>
        <v>0.183</v>
      </c>
    </row>
    <row r="120" spans="1:14">
      <c r="A120" s="2">
        <v>41334</v>
      </c>
      <c r="B120">
        <v>7.951</v>
      </c>
      <c r="C120">
        <v>7.855</v>
      </c>
      <c r="D120">
        <v>7.991</v>
      </c>
      <c r="E120">
        <v>7.832</v>
      </c>
      <c r="F120" s="3">
        <v>0.01</v>
      </c>
      <c r="H120" s="1">
        <v>7.964</v>
      </c>
      <c r="I120" s="1">
        <v>8.033</v>
      </c>
      <c r="J120" s="1">
        <v>8.033</v>
      </c>
      <c r="K120" s="1">
        <v>7.862</v>
      </c>
      <c r="L120" s="4">
        <v>0.0078</v>
      </c>
      <c r="N120">
        <f t="shared" si="1"/>
        <v>-0.0130000000000008</v>
      </c>
    </row>
    <row r="121" spans="1:14">
      <c r="A121" s="2">
        <v>41306</v>
      </c>
      <c r="B121">
        <v>7.872</v>
      </c>
      <c r="C121">
        <v>7.925</v>
      </c>
      <c r="D121">
        <v>7.939</v>
      </c>
      <c r="E121">
        <v>7.782</v>
      </c>
      <c r="F121" s="3">
        <v>-0.0051</v>
      </c>
      <c r="H121" s="1">
        <v>7.902</v>
      </c>
      <c r="I121" s="1">
        <v>8.039</v>
      </c>
      <c r="J121" s="1">
        <v>8.054</v>
      </c>
      <c r="K121" s="1">
        <v>7.875</v>
      </c>
      <c r="L121" s="4">
        <v>-0.0087</v>
      </c>
      <c r="N121">
        <f t="shared" si="1"/>
        <v>-0.0300000000000002</v>
      </c>
    </row>
    <row r="122" spans="1:14">
      <c r="A122" s="2">
        <v>41275</v>
      </c>
      <c r="B122">
        <v>7.912</v>
      </c>
      <c r="C122">
        <v>7.984</v>
      </c>
      <c r="D122">
        <v>8.01</v>
      </c>
      <c r="E122">
        <v>7.791</v>
      </c>
      <c r="F122" s="3">
        <v>-0.017</v>
      </c>
      <c r="H122" s="1">
        <v>7.971</v>
      </c>
      <c r="I122" s="1">
        <v>7.962</v>
      </c>
      <c r="J122" s="1">
        <v>8.041</v>
      </c>
      <c r="K122" s="1">
        <v>7.44</v>
      </c>
      <c r="L122" s="4">
        <v>-0.0066</v>
      </c>
      <c r="N122">
        <f t="shared" si="1"/>
        <v>-0.0590000000000002</v>
      </c>
    </row>
    <row r="123" spans="1:14">
      <c r="A123" s="2">
        <v>41244</v>
      </c>
      <c r="B123">
        <v>8.049</v>
      </c>
      <c r="C123">
        <v>8.169</v>
      </c>
      <c r="D123">
        <v>8.187</v>
      </c>
      <c r="E123">
        <v>8.035</v>
      </c>
      <c r="F123" s="3">
        <v>-0.0154</v>
      </c>
      <c r="H123" s="1">
        <v>8.024</v>
      </c>
      <c r="I123" s="1">
        <v>8.158</v>
      </c>
      <c r="J123" s="1">
        <v>8.227</v>
      </c>
      <c r="K123" s="1">
        <v>8.001</v>
      </c>
      <c r="L123" s="4">
        <v>-0.0163</v>
      </c>
      <c r="N123">
        <f t="shared" si="1"/>
        <v>0.0250000000000004</v>
      </c>
    </row>
    <row r="124" spans="1:14">
      <c r="A124" s="2">
        <v>41214</v>
      </c>
      <c r="B124">
        <v>8.175</v>
      </c>
      <c r="C124">
        <v>8.221</v>
      </c>
      <c r="D124">
        <v>8.237</v>
      </c>
      <c r="E124">
        <v>8.163</v>
      </c>
      <c r="F124" s="3">
        <v>-0.0049</v>
      </c>
      <c r="H124" s="1">
        <v>8.157</v>
      </c>
      <c r="I124" s="1">
        <v>8.217</v>
      </c>
      <c r="J124" s="1">
        <v>8.223</v>
      </c>
      <c r="K124" s="1">
        <v>8.142</v>
      </c>
      <c r="L124" s="4">
        <v>-0.0028</v>
      </c>
      <c r="N124">
        <f t="shared" si="1"/>
        <v>0.0180000000000007</v>
      </c>
    </row>
    <row r="125" spans="1:14">
      <c r="A125" s="2">
        <v>41183</v>
      </c>
      <c r="B125">
        <v>8.215</v>
      </c>
      <c r="C125">
        <v>8.147</v>
      </c>
      <c r="D125">
        <v>8.221</v>
      </c>
      <c r="E125">
        <v>8.114</v>
      </c>
      <c r="F125" s="3">
        <v>0.0081</v>
      </c>
      <c r="H125" s="1">
        <v>8.18</v>
      </c>
      <c r="I125" s="1">
        <v>8.18</v>
      </c>
      <c r="J125" s="1">
        <v>8.191</v>
      </c>
      <c r="K125" s="1">
        <v>8.043</v>
      </c>
      <c r="L125" s="4">
        <v>0.0009</v>
      </c>
      <c r="N125">
        <f t="shared" si="1"/>
        <v>0.0350000000000001</v>
      </c>
    </row>
    <row r="126" spans="1:14">
      <c r="A126" s="2">
        <v>41153</v>
      </c>
      <c r="B126">
        <v>8.149</v>
      </c>
      <c r="C126">
        <v>8.236</v>
      </c>
      <c r="D126">
        <v>8.236</v>
      </c>
      <c r="E126">
        <v>8.118</v>
      </c>
      <c r="F126" s="3">
        <v>-0.0112</v>
      </c>
      <c r="H126" s="1">
        <v>8.173</v>
      </c>
      <c r="I126" s="1">
        <v>8.252</v>
      </c>
      <c r="J126" s="1">
        <v>8.257</v>
      </c>
      <c r="K126" s="1">
        <v>8.116</v>
      </c>
      <c r="L126" s="4">
        <v>-0.0064</v>
      </c>
      <c r="N126">
        <f t="shared" si="1"/>
        <v>-0.0240000000000009</v>
      </c>
    </row>
    <row r="127" spans="1:14">
      <c r="A127" s="2">
        <v>41122</v>
      </c>
      <c r="B127">
        <v>8.241</v>
      </c>
      <c r="C127">
        <v>8.243</v>
      </c>
      <c r="D127">
        <v>8.28</v>
      </c>
      <c r="E127">
        <v>8.108</v>
      </c>
      <c r="F127" s="3">
        <v>-0.0005</v>
      </c>
      <c r="H127" s="1">
        <v>8.226</v>
      </c>
      <c r="I127" s="1">
        <v>8.228</v>
      </c>
      <c r="J127" s="1">
        <v>8.281</v>
      </c>
      <c r="K127" s="1">
        <v>8.099</v>
      </c>
      <c r="L127" s="4">
        <v>0.005</v>
      </c>
      <c r="N127">
        <f t="shared" si="1"/>
        <v>0.0149999999999988</v>
      </c>
    </row>
    <row r="128" spans="1:14">
      <c r="A128" s="2">
        <v>41091</v>
      </c>
      <c r="B128">
        <v>8.245</v>
      </c>
      <c r="C128">
        <v>8.434</v>
      </c>
      <c r="D128">
        <v>8.434</v>
      </c>
      <c r="E128">
        <v>8.018</v>
      </c>
      <c r="F128" s="3">
        <v>-0.0161</v>
      </c>
      <c r="H128" s="1">
        <v>8.185</v>
      </c>
      <c r="I128" s="1">
        <v>8.237</v>
      </c>
      <c r="J128" s="1">
        <v>8.238</v>
      </c>
      <c r="K128" s="1">
        <v>8.008</v>
      </c>
      <c r="L128" s="4">
        <v>0.0001</v>
      </c>
      <c r="N128">
        <f t="shared" si="1"/>
        <v>0.0599999999999987</v>
      </c>
    </row>
    <row r="129" spans="1:14">
      <c r="A129" s="2">
        <v>41061</v>
      </c>
      <c r="B129">
        <v>8.38</v>
      </c>
      <c r="C129">
        <v>8.359</v>
      </c>
      <c r="D129">
        <v>8.459</v>
      </c>
      <c r="E129">
        <v>8.245</v>
      </c>
      <c r="F129" s="3">
        <v>0.0004</v>
      </c>
      <c r="H129" s="1">
        <v>8.184</v>
      </c>
      <c r="I129" s="1">
        <v>8.215</v>
      </c>
      <c r="J129" s="1">
        <v>8.333</v>
      </c>
      <c r="K129" s="1">
        <v>8.085</v>
      </c>
      <c r="L129" s="4">
        <v>-0.0062</v>
      </c>
      <c r="N129">
        <f t="shared" si="1"/>
        <v>0.196000000000002</v>
      </c>
    </row>
    <row r="130" spans="1:14">
      <c r="A130" s="2">
        <v>41030</v>
      </c>
      <c r="B130">
        <v>8.377</v>
      </c>
      <c r="C130">
        <v>8.703</v>
      </c>
      <c r="D130">
        <v>8.703</v>
      </c>
      <c r="E130">
        <v>8.364</v>
      </c>
      <c r="F130" s="3">
        <v>-0.0339</v>
      </c>
      <c r="H130" s="1">
        <v>8.235</v>
      </c>
      <c r="I130" s="1">
        <v>8.392</v>
      </c>
      <c r="J130" s="1">
        <v>8.434</v>
      </c>
      <c r="K130" s="1">
        <v>8.235</v>
      </c>
      <c r="L130" s="4">
        <v>-0.0251</v>
      </c>
      <c r="N130">
        <f t="shared" si="1"/>
        <v>0.142000000000001</v>
      </c>
    </row>
    <row r="131" spans="1:14">
      <c r="A131" s="2">
        <v>41000</v>
      </c>
      <c r="B131">
        <v>8.671</v>
      </c>
      <c r="C131">
        <v>8.514</v>
      </c>
      <c r="D131">
        <v>8.757</v>
      </c>
      <c r="E131">
        <v>8.312</v>
      </c>
      <c r="F131" s="3">
        <v>0.0115</v>
      </c>
      <c r="H131" s="1">
        <v>8.447</v>
      </c>
      <c r="I131" s="1">
        <v>8.739</v>
      </c>
      <c r="J131" s="1">
        <v>8.739</v>
      </c>
      <c r="K131" s="1">
        <v>8.288</v>
      </c>
      <c r="L131" s="4">
        <v>-0.0144</v>
      </c>
      <c r="N131">
        <f t="shared" ref="N131:N194" si="2">B131-H131</f>
        <v>0.224</v>
      </c>
    </row>
    <row r="132" spans="1:14">
      <c r="A132" s="2">
        <v>40969</v>
      </c>
      <c r="B132">
        <v>8.572</v>
      </c>
      <c r="C132">
        <v>8.209</v>
      </c>
      <c r="D132">
        <v>8.63</v>
      </c>
      <c r="E132">
        <v>8.199</v>
      </c>
      <c r="F132" s="3">
        <v>0.0455</v>
      </c>
      <c r="H132" s="1">
        <v>8.57</v>
      </c>
      <c r="I132" s="1">
        <v>8.351</v>
      </c>
      <c r="J132" s="1">
        <v>8.638</v>
      </c>
      <c r="K132" s="1">
        <v>8.323</v>
      </c>
      <c r="L132" s="4">
        <v>0.0288</v>
      </c>
      <c r="N132">
        <f t="shared" si="2"/>
        <v>0.00199999999999889</v>
      </c>
    </row>
    <row r="133" spans="1:14">
      <c r="A133" s="2">
        <v>40940</v>
      </c>
      <c r="B133">
        <v>8.199</v>
      </c>
      <c r="C133">
        <v>8.133</v>
      </c>
      <c r="D133">
        <v>8.273</v>
      </c>
      <c r="E133">
        <v>8.099</v>
      </c>
      <c r="F133" s="3">
        <v>-0.0082</v>
      </c>
      <c r="H133" s="1">
        <v>8.33</v>
      </c>
      <c r="I133" s="1">
        <v>8.268</v>
      </c>
      <c r="J133" s="1">
        <v>8.345</v>
      </c>
      <c r="K133" s="1">
        <v>8.206</v>
      </c>
      <c r="L133" s="4">
        <v>0.0011</v>
      </c>
      <c r="N133">
        <f t="shared" si="2"/>
        <v>-0.131</v>
      </c>
    </row>
    <row r="134" spans="1:14">
      <c r="A134" s="2">
        <v>40909</v>
      </c>
      <c r="B134">
        <v>8.267</v>
      </c>
      <c r="C134">
        <v>8.633</v>
      </c>
      <c r="D134">
        <v>8.633</v>
      </c>
      <c r="E134">
        <v>8.109</v>
      </c>
      <c r="F134" s="3">
        <v>-0.0342</v>
      </c>
      <c r="H134" s="1">
        <v>8.321</v>
      </c>
      <c r="I134" s="1">
        <v>8.388</v>
      </c>
      <c r="J134" s="1">
        <v>8.401</v>
      </c>
      <c r="K134" s="1">
        <v>8.166</v>
      </c>
      <c r="L134" s="4">
        <v>-0.03</v>
      </c>
      <c r="N134">
        <f t="shared" si="2"/>
        <v>-0.0540000000000003</v>
      </c>
    </row>
    <row r="135" spans="1:14">
      <c r="A135" s="2">
        <v>40878</v>
      </c>
      <c r="B135">
        <v>8.56</v>
      </c>
      <c r="C135">
        <v>8.74</v>
      </c>
      <c r="D135">
        <v>8.74</v>
      </c>
      <c r="E135">
        <v>8.276</v>
      </c>
      <c r="F135" s="3">
        <v>-0.0204</v>
      </c>
      <c r="H135" s="1">
        <v>8.578</v>
      </c>
      <c r="I135" s="1">
        <v>8.744</v>
      </c>
      <c r="J135" s="1">
        <v>8.758</v>
      </c>
      <c r="K135" s="1">
        <v>8.277</v>
      </c>
      <c r="L135" s="4">
        <v>-0.0149</v>
      </c>
      <c r="N135">
        <f t="shared" si="2"/>
        <v>-0.0179999999999989</v>
      </c>
    </row>
    <row r="136" spans="1:14">
      <c r="A136" s="2">
        <v>40848</v>
      </c>
      <c r="B136">
        <v>8.738</v>
      </c>
      <c r="C136">
        <v>8.956</v>
      </c>
      <c r="D136">
        <v>9.132</v>
      </c>
      <c r="E136">
        <v>8.73</v>
      </c>
      <c r="F136" s="3">
        <v>-0.0159</v>
      </c>
      <c r="H136" s="1">
        <v>8.708</v>
      </c>
      <c r="I136" s="1">
        <v>8.857</v>
      </c>
      <c r="J136" s="1">
        <v>8.983</v>
      </c>
      <c r="K136" s="1">
        <v>8.708</v>
      </c>
      <c r="L136" s="4">
        <v>-0.0152</v>
      </c>
      <c r="N136">
        <f t="shared" si="2"/>
        <v>0.0299999999999994</v>
      </c>
    </row>
    <row r="137" spans="1:14">
      <c r="A137" s="2">
        <v>40817</v>
      </c>
      <c r="B137">
        <v>8.879</v>
      </c>
      <c r="C137">
        <v>8.506</v>
      </c>
      <c r="D137">
        <v>8.879</v>
      </c>
      <c r="E137">
        <v>8.506</v>
      </c>
      <c r="F137" s="3">
        <v>0.0518</v>
      </c>
      <c r="H137" s="1">
        <v>8.842</v>
      </c>
      <c r="I137" s="1">
        <v>8.469</v>
      </c>
      <c r="J137" s="1">
        <v>8.842</v>
      </c>
      <c r="K137" s="1">
        <v>8.469</v>
      </c>
      <c r="L137" s="4">
        <v>0.051</v>
      </c>
      <c r="N137">
        <f t="shared" si="2"/>
        <v>0.036999999999999</v>
      </c>
    </row>
    <row r="138" spans="1:14">
      <c r="A138" s="2">
        <v>40787</v>
      </c>
      <c r="B138">
        <v>8.442</v>
      </c>
      <c r="C138">
        <v>8.338</v>
      </c>
      <c r="D138">
        <v>8.442</v>
      </c>
      <c r="E138">
        <v>8.281</v>
      </c>
      <c r="F138" s="3">
        <v>0.0148</v>
      </c>
      <c r="H138" s="1">
        <v>8.413</v>
      </c>
      <c r="I138" s="1">
        <v>8.34</v>
      </c>
      <c r="J138" s="1">
        <v>8.413</v>
      </c>
      <c r="K138" s="1">
        <v>8.289</v>
      </c>
      <c r="L138" s="4">
        <v>0.0083</v>
      </c>
      <c r="N138">
        <f t="shared" si="2"/>
        <v>0.0289999999999999</v>
      </c>
    </row>
    <row r="139" spans="1:14">
      <c r="A139" s="2">
        <v>40756</v>
      </c>
      <c r="B139">
        <v>8.319</v>
      </c>
      <c r="C139">
        <v>8.428</v>
      </c>
      <c r="D139">
        <v>8.461</v>
      </c>
      <c r="E139">
        <v>8.192</v>
      </c>
      <c r="F139" s="3">
        <v>-0.016</v>
      </c>
      <c r="H139" s="1">
        <v>8.344</v>
      </c>
      <c r="I139" s="1">
        <v>8.408</v>
      </c>
      <c r="J139" s="1">
        <v>8.422</v>
      </c>
      <c r="K139" s="1">
        <v>8.218</v>
      </c>
      <c r="L139" s="4">
        <v>-0.0117</v>
      </c>
      <c r="N139">
        <f t="shared" si="2"/>
        <v>-0.0249999999999986</v>
      </c>
    </row>
    <row r="140" spans="1:14">
      <c r="A140" s="2">
        <v>40725</v>
      </c>
      <c r="B140">
        <v>8.454</v>
      </c>
      <c r="C140">
        <v>8.357</v>
      </c>
      <c r="D140">
        <v>8.472</v>
      </c>
      <c r="E140">
        <v>8.238</v>
      </c>
      <c r="F140" s="3">
        <v>0.0154</v>
      </c>
      <c r="H140" s="1">
        <v>8.443</v>
      </c>
      <c r="I140" s="1">
        <v>8.384</v>
      </c>
      <c r="J140" s="1">
        <v>8.469</v>
      </c>
      <c r="K140" s="1">
        <v>8.263</v>
      </c>
      <c r="L140" s="4">
        <v>0.0102</v>
      </c>
      <c r="N140">
        <f t="shared" si="2"/>
        <v>0.011000000000001</v>
      </c>
    </row>
    <row r="141" spans="1:14">
      <c r="A141" s="2">
        <v>40695</v>
      </c>
      <c r="B141">
        <v>8.326</v>
      </c>
      <c r="C141">
        <v>8.357</v>
      </c>
      <c r="D141">
        <v>8.397</v>
      </c>
      <c r="E141">
        <v>8.196</v>
      </c>
      <c r="F141" s="3">
        <v>-0.0101</v>
      </c>
      <c r="H141" s="1">
        <v>8.358</v>
      </c>
      <c r="I141" s="1">
        <v>8.451</v>
      </c>
      <c r="J141" s="1">
        <v>8.453</v>
      </c>
      <c r="K141" s="1">
        <v>8.257</v>
      </c>
      <c r="L141" s="4">
        <v>-0.0155</v>
      </c>
      <c r="N141">
        <f t="shared" si="2"/>
        <v>-0.032</v>
      </c>
    </row>
    <row r="142" spans="1:14">
      <c r="A142" s="2">
        <v>40664</v>
      </c>
      <c r="B142">
        <v>8.411</v>
      </c>
      <c r="C142">
        <v>8.148</v>
      </c>
      <c r="D142">
        <v>8.461</v>
      </c>
      <c r="E142">
        <v>8.139</v>
      </c>
      <c r="F142" s="3">
        <v>0.0339</v>
      </c>
      <c r="H142" s="1">
        <v>8.49</v>
      </c>
      <c r="I142" s="1">
        <v>8.257</v>
      </c>
      <c r="J142" s="1">
        <v>8.528</v>
      </c>
      <c r="K142" s="1">
        <v>8.252</v>
      </c>
      <c r="L142" s="4">
        <v>0.0305</v>
      </c>
      <c r="N142">
        <f t="shared" si="2"/>
        <v>-0.0790000000000006</v>
      </c>
    </row>
    <row r="143" spans="1:14">
      <c r="A143" s="2">
        <v>40634</v>
      </c>
      <c r="B143">
        <v>8.135</v>
      </c>
      <c r="C143">
        <v>7.989</v>
      </c>
      <c r="D143">
        <v>8.135</v>
      </c>
      <c r="E143">
        <v>7.964</v>
      </c>
      <c r="F143" s="3">
        <v>0.0188</v>
      </c>
      <c r="H143" s="1">
        <v>8.239</v>
      </c>
      <c r="I143" s="1">
        <v>7.985</v>
      </c>
      <c r="J143" s="1">
        <v>8.239</v>
      </c>
      <c r="K143" s="1">
        <v>7.962</v>
      </c>
      <c r="L143" s="4">
        <v>0.0305</v>
      </c>
      <c r="N143">
        <f t="shared" si="2"/>
        <v>-0.104000000000001</v>
      </c>
    </row>
    <row r="144" spans="1:14">
      <c r="A144" s="2">
        <v>40603</v>
      </c>
      <c r="B144">
        <v>7.985</v>
      </c>
      <c r="C144">
        <v>8.016</v>
      </c>
      <c r="D144">
        <v>8.018</v>
      </c>
      <c r="E144">
        <v>7.931</v>
      </c>
      <c r="F144" s="3">
        <v>-0.0009</v>
      </c>
      <c r="H144" s="1">
        <v>7.995</v>
      </c>
      <c r="I144" s="1">
        <v>8.108</v>
      </c>
      <c r="J144" s="1">
        <v>8.108</v>
      </c>
      <c r="K144" s="1">
        <v>7.981</v>
      </c>
      <c r="L144" s="4">
        <v>-0.0139</v>
      </c>
      <c r="N144">
        <f t="shared" si="2"/>
        <v>-0.00999999999999979</v>
      </c>
    </row>
    <row r="145" spans="1:14">
      <c r="A145" s="2">
        <v>40575</v>
      </c>
      <c r="B145">
        <v>7.992</v>
      </c>
      <c r="C145">
        <v>8.145</v>
      </c>
      <c r="D145">
        <v>8.212</v>
      </c>
      <c r="E145">
        <v>7.992</v>
      </c>
      <c r="F145" s="3">
        <v>-0.0191</v>
      </c>
      <c r="H145" s="1">
        <v>8.108</v>
      </c>
      <c r="I145" s="1">
        <v>8.132</v>
      </c>
      <c r="J145" s="1">
        <v>8.179</v>
      </c>
      <c r="K145" s="1">
        <v>8.108</v>
      </c>
      <c r="L145" s="4">
        <v>-0.0015</v>
      </c>
      <c r="N145">
        <f t="shared" si="2"/>
        <v>-0.116000000000001</v>
      </c>
    </row>
    <row r="146" spans="1:14">
      <c r="A146" s="2">
        <v>40544</v>
      </c>
      <c r="B146">
        <v>8.148</v>
      </c>
      <c r="C146">
        <v>7.95</v>
      </c>
      <c r="D146">
        <v>8.234</v>
      </c>
      <c r="E146">
        <v>7.95</v>
      </c>
      <c r="F146" s="3">
        <v>0.0297</v>
      </c>
      <c r="H146" s="1">
        <v>8.12</v>
      </c>
      <c r="I146" s="1">
        <v>7.881</v>
      </c>
      <c r="J146" s="1">
        <v>8.124</v>
      </c>
      <c r="K146" s="1">
        <v>7.846</v>
      </c>
      <c r="L146" s="4">
        <v>0.034</v>
      </c>
      <c r="N146">
        <f t="shared" si="2"/>
        <v>0.0280000000000005</v>
      </c>
    </row>
    <row r="147" spans="1:14">
      <c r="A147" s="2">
        <v>40513</v>
      </c>
      <c r="B147">
        <v>7.913</v>
      </c>
      <c r="C147">
        <v>8.083</v>
      </c>
      <c r="D147">
        <v>8.219</v>
      </c>
      <c r="E147">
        <v>7.893</v>
      </c>
      <c r="F147" s="3">
        <v>-0.019</v>
      </c>
      <c r="H147" s="1">
        <v>7.853</v>
      </c>
      <c r="I147" s="1">
        <v>7.911</v>
      </c>
      <c r="J147" s="1">
        <v>8.071</v>
      </c>
      <c r="K147" s="1">
        <v>7.833</v>
      </c>
      <c r="L147" s="4">
        <v>-0.008</v>
      </c>
      <c r="N147">
        <f t="shared" si="2"/>
        <v>0.0600000000000005</v>
      </c>
    </row>
    <row r="148" spans="1:14">
      <c r="A148" s="2">
        <v>40483</v>
      </c>
      <c r="B148">
        <v>8.066</v>
      </c>
      <c r="C148">
        <v>8.115</v>
      </c>
      <c r="D148">
        <v>8.115</v>
      </c>
      <c r="E148">
        <v>7.937</v>
      </c>
      <c r="F148" s="3">
        <v>-0.0068</v>
      </c>
      <c r="H148" s="1">
        <v>7.916</v>
      </c>
      <c r="I148" s="1">
        <v>7.82</v>
      </c>
      <c r="J148" s="1">
        <v>7.916</v>
      </c>
      <c r="K148" s="1">
        <v>7.722</v>
      </c>
      <c r="L148" s="4">
        <v>0.011</v>
      </c>
      <c r="N148">
        <f t="shared" si="2"/>
        <v>0.15</v>
      </c>
    </row>
    <row r="149" spans="1:14">
      <c r="A149" s="2">
        <v>40452</v>
      </c>
      <c r="B149">
        <v>8.121</v>
      </c>
      <c r="C149">
        <v>7.896</v>
      </c>
      <c r="D149">
        <v>8.177</v>
      </c>
      <c r="E149">
        <v>7.896</v>
      </c>
      <c r="F149" s="3">
        <v>0.0343</v>
      </c>
      <c r="H149" s="1">
        <v>7.83</v>
      </c>
      <c r="I149" s="1">
        <v>7.744</v>
      </c>
      <c r="J149" s="1">
        <v>7.85</v>
      </c>
      <c r="K149" s="1">
        <v>7.743</v>
      </c>
      <c r="L149" s="4">
        <v>0.0168</v>
      </c>
      <c r="N149">
        <f t="shared" si="2"/>
        <v>0.291</v>
      </c>
    </row>
    <row r="150" spans="1:14">
      <c r="A150" s="2">
        <v>40422</v>
      </c>
      <c r="B150">
        <v>7.852</v>
      </c>
      <c r="C150">
        <v>7.942</v>
      </c>
      <c r="D150">
        <v>8.009</v>
      </c>
      <c r="E150">
        <v>7.833</v>
      </c>
      <c r="F150" s="3">
        <v>-0.0106</v>
      </c>
      <c r="H150" s="1">
        <v>7.701</v>
      </c>
      <c r="I150" s="1">
        <v>7.663</v>
      </c>
      <c r="J150" s="1">
        <v>7.781</v>
      </c>
      <c r="K150" s="1">
        <v>7.663</v>
      </c>
      <c r="L150" s="4">
        <v>0.0043</v>
      </c>
      <c r="N150">
        <f t="shared" si="2"/>
        <v>0.151000000000001</v>
      </c>
    </row>
    <row r="151" spans="1:14">
      <c r="A151" s="2">
        <v>40391</v>
      </c>
      <c r="B151">
        <v>7.936</v>
      </c>
      <c r="C151">
        <v>7.857</v>
      </c>
      <c r="D151">
        <v>8.067</v>
      </c>
      <c r="E151">
        <v>7.784</v>
      </c>
      <c r="F151" s="3">
        <v>0.017</v>
      </c>
      <c r="H151" s="1">
        <v>7.668</v>
      </c>
      <c r="I151" s="1">
        <v>7.685</v>
      </c>
      <c r="J151" s="1">
        <v>7.756</v>
      </c>
      <c r="K151" s="1">
        <v>7.598</v>
      </c>
      <c r="L151" s="4">
        <v>0.0055</v>
      </c>
      <c r="N151">
        <f t="shared" si="2"/>
        <v>0.268</v>
      </c>
    </row>
    <row r="152" spans="1:14">
      <c r="A152" s="2">
        <v>40360</v>
      </c>
      <c r="B152">
        <v>7.803</v>
      </c>
      <c r="C152">
        <v>7.521</v>
      </c>
      <c r="D152">
        <v>7.803</v>
      </c>
      <c r="E152">
        <v>7.521</v>
      </c>
      <c r="F152" s="3">
        <v>0.032</v>
      </c>
      <c r="H152" s="1">
        <v>7.626</v>
      </c>
      <c r="I152" s="1">
        <v>7.377</v>
      </c>
      <c r="J152" s="1">
        <v>7.626</v>
      </c>
      <c r="K152" s="1">
        <v>7.357</v>
      </c>
      <c r="L152" s="4">
        <v>0.0315</v>
      </c>
      <c r="N152">
        <f t="shared" si="2"/>
        <v>0.177</v>
      </c>
    </row>
    <row r="153" spans="1:14">
      <c r="A153" s="2">
        <v>40330</v>
      </c>
      <c r="B153">
        <v>7.561</v>
      </c>
      <c r="C153">
        <v>7.564</v>
      </c>
      <c r="D153">
        <v>7.686</v>
      </c>
      <c r="E153">
        <v>7.463</v>
      </c>
      <c r="F153" s="3">
        <v>-0.0004</v>
      </c>
      <c r="H153" s="1">
        <v>7.393</v>
      </c>
      <c r="I153" s="1">
        <v>7.416</v>
      </c>
      <c r="J153" s="1">
        <v>7.48</v>
      </c>
      <c r="K153" s="1">
        <v>7.367</v>
      </c>
      <c r="L153" s="4">
        <v>-0.0027</v>
      </c>
      <c r="N153">
        <f t="shared" si="2"/>
        <v>0.168</v>
      </c>
    </row>
    <row r="154" spans="1:14">
      <c r="A154" s="2">
        <v>40299</v>
      </c>
      <c r="B154">
        <v>7.564</v>
      </c>
      <c r="C154">
        <v>8.07</v>
      </c>
      <c r="D154">
        <v>8.07</v>
      </c>
      <c r="E154">
        <v>7.368</v>
      </c>
      <c r="F154" s="3">
        <v>-0.0617</v>
      </c>
      <c r="H154" s="1">
        <v>7.413</v>
      </c>
      <c r="I154" s="1">
        <v>7.446</v>
      </c>
      <c r="J154" s="1">
        <v>7.446</v>
      </c>
      <c r="K154" s="1">
        <v>7.205</v>
      </c>
      <c r="L154" s="4">
        <v>-0.0027</v>
      </c>
      <c r="N154">
        <f t="shared" si="2"/>
        <v>0.151</v>
      </c>
    </row>
    <row r="155" spans="1:14">
      <c r="A155" s="2">
        <v>40269</v>
      </c>
      <c r="B155">
        <v>8.061</v>
      </c>
      <c r="C155">
        <v>7.843</v>
      </c>
      <c r="D155">
        <v>8.124</v>
      </c>
      <c r="E155">
        <v>7.772</v>
      </c>
      <c r="F155" s="3">
        <v>0.0269</v>
      </c>
      <c r="H155" s="1">
        <v>7.433</v>
      </c>
      <c r="I155" s="1">
        <v>7.266</v>
      </c>
      <c r="J155" s="1">
        <v>7.697</v>
      </c>
      <c r="K155" s="1">
        <v>7.162</v>
      </c>
      <c r="L155" s="4">
        <v>0.0174</v>
      </c>
      <c r="N155">
        <f t="shared" si="2"/>
        <v>0.628</v>
      </c>
    </row>
    <row r="156" spans="1:14">
      <c r="A156" s="2">
        <v>40238</v>
      </c>
      <c r="B156">
        <v>7.85</v>
      </c>
      <c r="C156">
        <v>7.92</v>
      </c>
      <c r="D156">
        <v>8.015</v>
      </c>
      <c r="E156">
        <v>7.738</v>
      </c>
      <c r="F156" s="3">
        <v>-0.0018</v>
      </c>
      <c r="H156" s="1">
        <v>7.306</v>
      </c>
      <c r="I156" s="1">
        <v>7.381</v>
      </c>
      <c r="J156" s="1">
        <v>7.381</v>
      </c>
      <c r="K156" s="1">
        <v>7.175</v>
      </c>
      <c r="L156" s="4">
        <v>-0.005</v>
      </c>
      <c r="N156">
        <f t="shared" si="2"/>
        <v>0.544</v>
      </c>
    </row>
    <row r="157" spans="1:14">
      <c r="A157" s="2">
        <v>40210</v>
      </c>
      <c r="B157">
        <v>7.864</v>
      </c>
      <c r="C157">
        <v>7.584</v>
      </c>
      <c r="D157">
        <v>7.923</v>
      </c>
      <c r="E157">
        <v>7.584</v>
      </c>
      <c r="F157" s="3">
        <v>0.036</v>
      </c>
      <c r="H157" s="1">
        <v>7.343</v>
      </c>
      <c r="I157" s="1">
        <v>7.139</v>
      </c>
      <c r="J157" s="1">
        <v>7.355</v>
      </c>
      <c r="K157" s="1">
        <v>7.139</v>
      </c>
      <c r="L157" s="4">
        <v>0.0264</v>
      </c>
      <c r="N157">
        <f t="shared" si="2"/>
        <v>0.521</v>
      </c>
    </row>
    <row r="158" spans="1:14">
      <c r="A158" s="2">
        <v>40179</v>
      </c>
      <c r="B158">
        <v>7.591</v>
      </c>
      <c r="C158">
        <v>7.706</v>
      </c>
      <c r="D158">
        <v>7.806</v>
      </c>
      <c r="E158">
        <v>7.538</v>
      </c>
      <c r="F158" s="3">
        <v>-0.0115</v>
      </c>
      <c r="H158" s="1">
        <v>7.154</v>
      </c>
      <c r="I158" s="1">
        <v>7.241</v>
      </c>
      <c r="J158" s="1">
        <v>7.283</v>
      </c>
      <c r="K158" s="1">
        <v>7.114</v>
      </c>
      <c r="L158" s="4">
        <v>-0.0154</v>
      </c>
      <c r="N158">
        <f t="shared" si="2"/>
        <v>0.437</v>
      </c>
    </row>
    <row r="159" spans="1:14">
      <c r="A159" s="2">
        <v>40148</v>
      </c>
      <c r="B159">
        <v>7.679</v>
      </c>
      <c r="C159">
        <v>7.26</v>
      </c>
      <c r="D159">
        <v>7.739</v>
      </c>
      <c r="E159">
        <v>7.26</v>
      </c>
      <c r="F159" s="3">
        <v>0.0582</v>
      </c>
      <c r="H159" s="1">
        <v>7.266</v>
      </c>
      <c r="I159" s="1">
        <v>7.011</v>
      </c>
      <c r="J159" s="1">
        <v>7.291</v>
      </c>
      <c r="K159" s="1">
        <v>7.011</v>
      </c>
      <c r="L159" s="4">
        <v>0.0305</v>
      </c>
      <c r="N159">
        <f t="shared" si="2"/>
        <v>0.413</v>
      </c>
    </row>
    <row r="160" spans="1:14">
      <c r="A160" s="2">
        <v>40118</v>
      </c>
      <c r="B160">
        <v>7.257</v>
      </c>
      <c r="C160">
        <v>7.288</v>
      </c>
      <c r="D160">
        <v>7.359</v>
      </c>
      <c r="E160">
        <v>7.168</v>
      </c>
      <c r="F160" s="3">
        <v>-0.0067</v>
      </c>
      <c r="H160" s="1">
        <v>7.051</v>
      </c>
      <c r="I160" s="1">
        <v>7.388</v>
      </c>
      <c r="J160" s="1">
        <v>7.388</v>
      </c>
      <c r="K160" s="1">
        <v>7.01</v>
      </c>
      <c r="L160" s="4">
        <v>-0.049</v>
      </c>
      <c r="N160">
        <f t="shared" si="2"/>
        <v>0.206</v>
      </c>
    </row>
    <row r="161" spans="1:14">
      <c r="A161" s="2">
        <v>40087</v>
      </c>
      <c r="B161">
        <v>7.306</v>
      </c>
      <c r="C161">
        <v>7.194</v>
      </c>
      <c r="D161">
        <v>7.462</v>
      </c>
      <c r="E161">
        <v>7.164</v>
      </c>
      <c r="F161" s="3">
        <v>0.0126</v>
      </c>
      <c r="H161" s="1">
        <v>7.414</v>
      </c>
      <c r="I161" s="1">
        <v>7.113</v>
      </c>
      <c r="J161" s="1">
        <v>7.49</v>
      </c>
      <c r="K161" s="1">
        <v>7.101</v>
      </c>
      <c r="L161" s="4">
        <v>0.0349</v>
      </c>
      <c r="N161">
        <f t="shared" si="2"/>
        <v>-0.108</v>
      </c>
    </row>
    <row r="162" spans="1:14">
      <c r="A162" s="2">
        <v>40057</v>
      </c>
      <c r="B162">
        <v>7.215</v>
      </c>
      <c r="C162">
        <v>7.215</v>
      </c>
      <c r="D162">
        <v>7.215</v>
      </c>
      <c r="E162">
        <v>7.215</v>
      </c>
      <c r="F162" s="3">
        <v>-0.0295</v>
      </c>
      <c r="H162" s="1">
        <v>7.164</v>
      </c>
      <c r="I162" s="1">
        <v>7.186</v>
      </c>
      <c r="J162" s="1">
        <v>7.267</v>
      </c>
      <c r="K162" s="1">
        <v>6.933</v>
      </c>
      <c r="L162" s="4">
        <v>-0.0011</v>
      </c>
      <c r="N162">
        <f t="shared" si="2"/>
        <v>0.0510000000000002</v>
      </c>
    </row>
    <row r="163" spans="1:14">
      <c r="A163" s="2">
        <v>40026</v>
      </c>
      <c r="B163">
        <v>7.434</v>
      </c>
      <c r="C163">
        <v>7.434</v>
      </c>
      <c r="D163">
        <v>7.434</v>
      </c>
      <c r="E163">
        <v>7.434</v>
      </c>
      <c r="F163" s="3">
        <v>0.0623</v>
      </c>
      <c r="H163" s="1">
        <v>7.172</v>
      </c>
      <c r="I163" s="1">
        <v>6.76</v>
      </c>
      <c r="J163" s="1">
        <v>7.172</v>
      </c>
      <c r="K163" s="1">
        <v>6.76</v>
      </c>
      <c r="L163" s="4">
        <v>0.0627</v>
      </c>
      <c r="N163">
        <f t="shared" si="2"/>
        <v>0.262</v>
      </c>
    </row>
    <row r="164" spans="1:14">
      <c r="A164" s="2">
        <v>39995</v>
      </c>
      <c r="B164">
        <v>6.998</v>
      </c>
      <c r="C164">
        <v>6.998</v>
      </c>
      <c r="D164">
        <v>6.998</v>
      </c>
      <c r="E164">
        <v>6.998</v>
      </c>
      <c r="F164" s="3">
        <v>-0.0021</v>
      </c>
      <c r="H164" s="1">
        <v>6.749</v>
      </c>
      <c r="I164" s="1">
        <v>6.588</v>
      </c>
      <c r="J164" s="1">
        <v>6.749</v>
      </c>
      <c r="K164" s="1">
        <v>6.354</v>
      </c>
      <c r="L164" s="4">
        <v>0.0058</v>
      </c>
      <c r="N164">
        <f t="shared" si="2"/>
        <v>0.249000000000001</v>
      </c>
    </row>
    <row r="165" spans="1:14">
      <c r="A165" s="2">
        <v>39965</v>
      </c>
      <c r="B165">
        <v>7.013</v>
      </c>
      <c r="C165">
        <v>7.013</v>
      </c>
      <c r="D165">
        <v>7.013</v>
      </c>
      <c r="E165">
        <v>7.013</v>
      </c>
      <c r="F165" s="3">
        <v>0.0452</v>
      </c>
      <c r="H165" s="1">
        <v>6.71</v>
      </c>
      <c r="I165" s="1">
        <v>6.472</v>
      </c>
      <c r="J165" s="1">
        <v>6.779</v>
      </c>
      <c r="K165" s="1">
        <v>6.449</v>
      </c>
      <c r="L165" s="4">
        <v>0.035</v>
      </c>
      <c r="N165">
        <f t="shared" si="2"/>
        <v>0.303</v>
      </c>
    </row>
    <row r="166" spans="1:14">
      <c r="A166" s="2">
        <v>39934</v>
      </c>
      <c r="B166">
        <v>6.71</v>
      </c>
      <c r="C166">
        <v>6.71</v>
      </c>
      <c r="D166">
        <v>6.71</v>
      </c>
      <c r="E166">
        <v>6.71</v>
      </c>
      <c r="F166" s="3">
        <v>0.075</v>
      </c>
      <c r="H166" s="1">
        <v>6.483</v>
      </c>
      <c r="I166" s="1">
        <v>6.158</v>
      </c>
      <c r="J166" s="1">
        <v>6.527</v>
      </c>
      <c r="K166" s="1">
        <v>5.927</v>
      </c>
      <c r="L166" s="4">
        <v>0.0666</v>
      </c>
      <c r="N166">
        <f t="shared" si="2"/>
        <v>0.227</v>
      </c>
    </row>
    <row r="167" spans="1:14">
      <c r="A167" s="2">
        <v>39904</v>
      </c>
      <c r="B167">
        <v>6.242</v>
      </c>
      <c r="C167">
        <v>6.242</v>
      </c>
      <c r="D167">
        <v>6.242</v>
      </c>
      <c r="E167">
        <v>6.242</v>
      </c>
      <c r="F167" s="3">
        <v>-0.1101</v>
      </c>
      <c r="H167" s="1">
        <v>6.078</v>
      </c>
      <c r="I167" s="1">
        <v>6.784</v>
      </c>
      <c r="J167" s="1">
        <v>6.794</v>
      </c>
      <c r="K167" s="1">
        <v>5.886</v>
      </c>
      <c r="L167" s="4">
        <v>-0.1013</v>
      </c>
      <c r="N167">
        <f t="shared" si="2"/>
        <v>0.164</v>
      </c>
    </row>
    <row r="168" spans="1:14">
      <c r="A168" s="2">
        <v>39873</v>
      </c>
      <c r="B168">
        <v>7.014</v>
      </c>
      <c r="C168">
        <v>7.014</v>
      </c>
      <c r="D168">
        <v>7.014</v>
      </c>
      <c r="E168">
        <v>7.014</v>
      </c>
      <c r="F168" s="3">
        <v>0.1084</v>
      </c>
      <c r="H168" s="1">
        <v>6.763</v>
      </c>
      <c r="I168" s="1">
        <v>5.857</v>
      </c>
      <c r="J168" s="1">
        <v>6.817</v>
      </c>
      <c r="K168" s="1">
        <v>5.857</v>
      </c>
      <c r="L168" s="4">
        <v>0.1506</v>
      </c>
      <c r="N168">
        <f t="shared" si="2"/>
        <v>0.251</v>
      </c>
    </row>
    <row r="169" spans="1:14">
      <c r="A169" s="2">
        <v>39845</v>
      </c>
      <c r="B169">
        <v>6.328</v>
      </c>
      <c r="C169">
        <v>6.328</v>
      </c>
      <c r="D169">
        <v>6.328</v>
      </c>
      <c r="E169">
        <v>6.328</v>
      </c>
      <c r="F169" s="3">
        <v>0.0228</v>
      </c>
      <c r="H169" s="1">
        <v>5.878</v>
      </c>
      <c r="I169" s="1">
        <v>5.936</v>
      </c>
      <c r="J169" s="1">
        <v>6.133</v>
      </c>
      <c r="K169" s="1">
        <v>5.761</v>
      </c>
      <c r="L169" s="4">
        <v>-0.0174</v>
      </c>
      <c r="N169">
        <f t="shared" si="2"/>
        <v>0.45</v>
      </c>
    </row>
    <row r="170" spans="1:14">
      <c r="A170" s="2">
        <v>39814</v>
      </c>
      <c r="B170">
        <v>6.187</v>
      </c>
      <c r="C170">
        <v>6.187</v>
      </c>
      <c r="D170">
        <v>6.187</v>
      </c>
      <c r="E170">
        <v>6.187</v>
      </c>
      <c r="F170" s="3">
        <v>0.1762</v>
      </c>
      <c r="H170" s="1">
        <v>5.982</v>
      </c>
      <c r="I170" s="1">
        <v>5.345</v>
      </c>
      <c r="J170" s="1">
        <v>6.053</v>
      </c>
      <c r="K170" s="1">
        <v>5.133</v>
      </c>
      <c r="L170" s="4">
        <v>0.1117</v>
      </c>
      <c r="N170">
        <f t="shared" si="2"/>
        <v>0.205</v>
      </c>
    </row>
    <row r="171" spans="1:14">
      <c r="A171" s="2">
        <v>39783</v>
      </c>
      <c r="B171">
        <v>5.26</v>
      </c>
      <c r="C171">
        <v>5.26</v>
      </c>
      <c r="D171">
        <v>5.26</v>
      </c>
      <c r="E171">
        <v>5.26</v>
      </c>
      <c r="F171" s="3">
        <v>-0.2571</v>
      </c>
      <c r="H171" s="1">
        <v>5.381</v>
      </c>
      <c r="I171" s="1">
        <v>7.115</v>
      </c>
      <c r="J171" s="1">
        <v>7.115</v>
      </c>
      <c r="K171" s="1">
        <v>5.381</v>
      </c>
      <c r="L171" s="4">
        <v>-0.2464</v>
      </c>
      <c r="N171">
        <f t="shared" si="2"/>
        <v>-0.121</v>
      </c>
    </row>
    <row r="172" spans="1:14">
      <c r="A172" s="2">
        <v>39753</v>
      </c>
      <c r="B172">
        <v>7.08</v>
      </c>
      <c r="C172">
        <v>7.08</v>
      </c>
      <c r="D172">
        <v>7.08</v>
      </c>
      <c r="E172">
        <v>7.08</v>
      </c>
      <c r="F172" s="3">
        <v>-0.0532</v>
      </c>
      <c r="H172" s="1">
        <v>7.14</v>
      </c>
      <c r="I172" s="1">
        <v>7.504</v>
      </c>
      <c r="J172" s="1">
        <v>7.618</v>
      </c>
      <c r="K172" s="1">
        <v>7.103</v>
      </c>
      <c r="L172" s="4">
        <v>-0.0518</v>
      </c>
      <c r="N172">
        <f t="shared" si="2"/>
        <v>-0.0599999999999996</v>
      </c>
    </row>
    <row r="173" spans="1:14">
      <c r="A173" s="2">
        <v>39722</v>
      </c>
      <c r="B173">
        <v>7.478</v>
      </c>
      <c r="C173">
        <v>7.478</v>
      </c>
      <c r="D173">
        <v>7.478</v>
      </c>
      <c r="E173">
        <v>7.478</v>
      </c>
      <c r="F173" s="3">
        <v>-0.1322</v>
      </c>
      <c r="H173" s="1">
        <v>7.53</v>
      </c>
      <c r="I173" s="1">
        <v>8.521</v>
      </c>
      <c r="J173" s="1">
        <v>8.521</v>
      </c>
      <c r="K173" s="1">
        <v>7.517</v>
      </c>
      <c r="L173" s="4">
        <v>-0.1201</v>
      </c>
      <c r="N173">
        <f t="shared" si="2"/>
        <v>-0.0520000000000005</v>
      </c>
    </row>
    <row r="174" spans="1:14">
      <c r="A174" s="2">
        <v>39692</v>
      </c>
      <c r="B174">
        <v>8.617</v>
      </c>
      <c r="C174">
        <v>8.617</v>
      </c>
      <c r="D174">
        <v>8.617</v>
      </c>
      <c r="E174">
        <v>8.617</v>
      </c>
      <c r="F174" s="3">
        <v>-0.0095</v>
      </c>
      <c r="H174" s="1">
        <v>8.558</v>
      </c>
      <c r="I174" s="1">
        <v>8.856</v>
      </c>
      <c r="J174" s="1">
        <v>8.856</v>
      </c>
      <c r="K174" s="1">
        <v>8.242</v>
      </c>
      <c r="L174" s="4">
        <v>-0.0335</v>
      </c>
      <c r="N174">
        <f t="shared" si="2"/>
        <v>0.0590000000000011</v>
      </c>
    </row>
    <row r="175" spans="1:14">
      <c r="A175" s="2">
        <v>39661</v>
      </c>
      <c r="B175">
        <v>8.7</v>
      </c>
      <c r="C175">
        <v>8.7</v>
      </c>
      <c r="D175">
        <v>8.7</v>
      </c>
      <c r="E175">
        <v>8.7</v>
      </c>
      <c r="F175" s="3">
        <v>-0.0661</v>
      </c>
      <c r="H175" s="1">
        <v>8.855</v>
      </c>
      <c r="I175" s="1">
        <v>9.33</v>
      </c>
      <c r="J175" s="1">
        <v>9.33</v>
      </c>
      <c r="K175" s="1">
        <v>8.842</v>
      </c>
      <c r="L175" s="4">
        <v>-0.0547</v>
      </c>
      <c r="N175">
        <f t="shared" si="2"/>
        <v>-0.155000000000001</v>
      </c>
    </row>
    <row r="176" spans="1:14">
      <c r="A176" s="2">
        <v>39630</v>
      </c>
      <c r="B176">
        <v>9.316</v>
      </c>
      <c r="C176">
        <v>9.316</v>
      </c>
      <c r="D176">
        <v>9.316</v>
      </c>
      <c r="E176">
        <v>9.316</v>
      </c>
      <c r="F176" s="3">
        <v>0.0692</v>
      </c>
      <c r="H176" s="1">
        <v>9.367</v>
      </c>
      <c r="I176" s="1">
        <v>9.053</v>
      </c>
      <c r="J176" s="1">
        <v>9.511</v>
      </c>
      <c r="K176" s="1">
        <v>9.04</v>
      </c>
      <c r="L176" s="4">
        <v>0.0513</v>
      </c>
      <c r="N176">
        <f t="shared" si="2"/>
        <v>-0.0510000000000002</v>
      </c>
    </row>
    <row r="177" spans="1:14">
      <c r="A177" s="2">
        <v>39600</v>
      </c>
      <c r="B177">
        <v>8.713</v>
      </c>
      <c r="C177">
        <v>8.713</v>
      </c>
      <c r="D177">
        <v>8.713</v>
      </c>
      <c r="E177">
        <v>8.713</v>
      </c>
      <c r="F177" s="3">
        <v>0.0755</v>
      </c>
      <c r="H177" s="1">
        <v>8.91</v>
      </c>
      <c r="I177" s="1">
        <v>8.049</v>
      </c>
      <c r="J177" s="1">
        <v>9.048</v>
      </c>
      <c r="K177" s="1">
        <v>8.049</v>
      </c>
      <c r="L177" s="4">
        <v>0.107</v>
      </c>
      <c r="N177">
        <f t="shared" si="2"/>
        <v>-0.197000000000001</v>
      </c>
    </row>
    <row r="178" spans="1:14">
      <c r="A178" s="2">
        <v>39569</v>
      </c>
      <c r="B178">
        <v>8.101</v>
      </c>
      <c r="C178">
        <v>8.101</v>
      </c>
      <c r="D178">
        <v>8.101</v>
      </c>
      <c r="E178">
        <v>8.101</v>
      </c>
      <c r="F178" s="3">
        <v>0.0182</v>
      </c>
      <c r="H178" s="1">
        <v>8.049</v>
      </c>
      <c r="I178" s="1">
        <v>7.897</v>
      </c>
      <c r="J178" s="1">
        <v>8.083</v>
      </c>
      <c r="K178" s="1">
        <v>7.791</v>
      </c>
      <c r="L178" s="4">
        <v>0.0172</v>
      </c>
      <c r="N178">
        <f t="shared" si="2"/>
        <v>0.0520000000000014</v>
      </c>
    </row>
    <row r="179" spans="1:14">
      <c r="A179" s="2">
        <v>39539</v>
      </c>
      <c r="B179">
        <v>7.956</v>
      </c>
      <c r="C179">
        <v>7.956</v>
      </c>
      <c r="D179">
        <v>7.956</v>
      </c>
      <c r="E179">
        <v>7.956</v>
      </c>
      <c r="F179" s="3">
        <v>0.0023</v>
      </c>
      <c r="H179" s="1">
        <v>7.913</v>
      </c>
      <c r="I179" s="1">
        <v>7.785</v>
      </c>
      <c r="J179" s="1">
        <v>8.109</v>
      </c>
      <c r="K179" s="1">
        <v>7.745</v>
      </c>
      <c r="L179" s="4">
        <v>0.0183</v>
      </c>
      <c r="N179">
        <f t="shared" si="2"/>
        <v>0.0430000000000001</v>
      </c>
    </row>
    <row r="180" spans="1:14">
      <c r="A180" s="2">
        <v>39508</v>
      </c>
      <c r="B180">
        <v>7.938</v>
      </c>
      <c r="C180">
        <v>7.938</v>
      </c>
      <c r="D180">
        <v>7.938</v>
      </c>
      <c r="E180">
        <v>7.938</v>
      </c>
      <c r="F180" s="3">
        <v>0.0489</v>
      </c>
      <c r="H180" s="1">
        <v>7.771</v>
      </c>
      <c r="I180" s="1">
        <v>7.491</v>
      </c>
      <c r="J180" s="1">
        <v>7.771</v>
      </c>
      <c r="K180" s="1">
        <v>7.491</v>
      </c>
      <c r="L180" s="4">
        <v>0.0287</v>
      </c>
      <c r="N180">
        <f t="shared" si="2"/>
        <v>0.167</v>
      </c>
    </row>
    <row r="181" spans="1:14">
      <c r="A181" s="2">
        <v>39479</v>
      </c>
      <c r="B181">
        <v>7.568</v>
      </c>
      <c r="C181">
        <v>7.568</v>
      </c>
      <c r="D181">
        <v>7.568</v>
      </c>
      <c r="E181">
        <v>7.568</v>
      </c>
      <c r="F181" s="3">
        <v>0.0052</v>
      </c>
      <c r="H181" s="1">
        <v>7.554</v>
      </c>
      <c r="I181" s="1">
        <v>7.452</v>
      </c>
      <c r="J181" s="1">
        <v>7.596</v>
      </c>
      <c r="K181" s="1">
        <v>7.431</v>
      </c>
      <c r="L181" s="4">
        <v>0.0068</v>
      </c>
      <c r="N181">
        <f t="shared" si="2"/>
        <v>0.0139999999999993</v>
      </c>
    </row>
    <row r="182" spans="1:14">
      <c r="A182" s="2">
        <v>39448</v>
      </c>
      <c r="B182">
        <v>7.529</v>
      </c>
      <c r="C182">
        <v>7.529</v>
      </c>
      <c r="D182">
        <v>7.529</v>
      </c>
      <c r="E182">
        <v>7.529</v>
      </c>
      <c r="F182" s="3">
        <v>-0.0336</v>
      </c>
      <c r="H182" s="1">
        <v>7.503</v>
      </c>
      <c r="I182" s="1">
        <v>7.796</v>
      </c>
      <c r="J182" s="1">
        <v>7.796</v>
      </c>
      <c r="K182" s="1">
        <v>7.301</v>
      </c>
      <c r="L182" s="4">
        <v>-0.0393</v>
      </c>
      <c r="N182">
        <f t="shared" si="2"/>
        <v>0.0259999999999998</v>
      </c>
    </row>
    <row r="183" spans="1:14">
      <c r="A183" s="2">
        <v>39417</v>
      </c>
      <c r="B183">
        <v>7.791</v>
      </c>
      <c r="C183">
        <v>7.791</v>
      </c>
      <c r="D183">
        <v>7.791</v>
      </c>
      <c r="E183">
        <v>7.791</v>
      </c>
      <c r="F183" s="3">
        <v>-0.0144</v>
      </c>
      <c r="H183" s="1">
        <v>7.81</v>
      </c>
      <c r="I183" s="1">
        <v>7.874</v>
      </c>
      <c r="J183" s="1">
        <v>7.874</v>
      </c>
      <c r="K183" s="1">
        <v>7.804</v>
      </c>
      <c r="L183" s="4">
        <v>-0.0098</v>
      </c>
      <c r="N183">
        <f t="shared" si="2"/>
        <v>-0.0189999999999992</v>
      </c>
    </row>
    <row r="184" spans="1:14">
      <c r="A184" s="2">
        <v>39387</v>
      </c>
      <c r="B184">
        <v>7.905</v>
      </c>
      <c r="C184">
        <v>7.905</v>
      </c>
      <c r="D184">
        <v>7.905</v>
      </c>
      <c r="E184">
        <v>7.905</v>
      </c>
      <c r="F184" s="3">
        <v>0.0084</v>
      </c>
      <c r="H184" s="1">
        <v>7.887</v>
      </c>
      <c r="I184" s="1">
        <v>7.814</v>
      </c>
      <c r="J184" s="1">
        <v>7.887</v>
      </c>
      <c r="K184" s="1">
        <v>7.761</v>
      </c>
      <c r="L184" s="4">
        <v>0.0153</v>
      </c>
      <c r="N184">
        <f t="shared" si="2"/>
        <v>0.0180000000000007</v>
      </c>
    </row>
    <row r="185" spans="1:14">
      <c r="A185" s="2">
        <v>39356</v>
      </c>
      <c r="B185">
        <v>7.839</v>
      </c>
      <c r="C185">
        <v>7.839</v>
      </c>
      <c r="D185">
        <v>7.839</v>
      </c>
      <c r="E185">
        <v>7.839</v>
      </c>
      <c r="F185" s="3">
        <v>-0.0109</v>
      </c>
      <c r="H185" s="1">
        <v>7.768</v>
      </c>
      <c r="I185" s="1">
        <v>7.806</v>
      </c>
      <c r="J185" s="1">
        <v>7.864</v>
      </c>
      <c r="K185" s="1">
        <v>7.745</v>
      </c>
      <c r="L185" s="4">
        <v>-0.0047</v>
      </c>
      <c r="N185">
        <f t="shared" si="2"/>
        <v>0.0710000000000006</v>
      </c>
    </row>
    <row r="186" spans="1:14">
      <c r="A186" s="2">
        <v>39326</v>
      </c>
      <c r="B186">
        <v>7.925</v>
      </c>
      <c r="C186">
        <v>7.925</v>
      </c>
      <c r="D186">
        <v>7.925</v>
      </c>
      <c r="E186">
        <v>7.925</v>
      </c>
      <c r="F186" s="3">
        <v>-0.0006</v>
      </c>
      <c r="H186" s="1">
        <v>7.805</v>
      </c>
      <c r="I186" s="1">
        <v>7.805</v>
      </c>
      <c r="J186" s="1">
        <v>7.805</v>
      </c>
      <c r="K186" s="1">
        <v>7.805</v>
      </c>
      <c r="L186" s="4">
        <v>0.0017</v>
      </c>
      <c r="N186">
        <f t="shared" si="2"/>
        <v>0.12</v>
      </c>
    </row>
    <row r="187" spans="1:14">
      <c r="A187" s="2">
        <v>39295</v>
      </c>
      <c r="B187">
        <v>7.93</v>
      </c>
      <c r="C187">
        <v>7.93</v>
      </c>
      <c r="D187">
        <v>7.93</v>
      </c>
      <c r="E187">
        <v>7.93</v>
      </c>
      <c r="F187" s="3">
        <v>0.0108</v>
      </c>
      <c r="H187" s="1">
        <v>7.792</v>
      </c>
      <c r="I187" s="1">
        <v>7.792</v>
      </c>
      <c r="J187" s="1">
        <v>7.792</v>
      </c>
      <c r="K187" s="1">
        <v>7.792</v>
      </c>
      <c r="L187" s="4">
        <v>0.04</v>
      </c>
      <c r="N187">
        <f t="shared" si="2"/>
        <v>0.138</v>
      </c>
    </row>
    <row r="188" spans="1:14">
      <c r="A188" s="2">
        <v>39264</v>
      </c>
      <c r="B188">
        <v>7.845</v>
      </c>
      <c r="C188">
        <v>7.845</v>
      </c>
      <c r="D188">
        <v>7.845</v>
      </c>
      <c r="E188">
        <v>7.845</v>
      </c>
      <c r="F188" s="3">
        <v>-0.0418</v>
      </c>
      <c r="H188" s="1">
        <v>7.492</v>
      </c>
      <c r="I188" s="1">
        <v>7.492</v>
      </c>
      <c r="J188" s="1">
        <v>7.492</v>
      </c>
      <c r="K188" s="1">
        <v>7.492</v>
      </c>
      <c r="L188" s="4">
        <v>-0.0549</v>
      </c>
      <c r="N188">
        <f t="shared" si="2"/>
        <v>0.353</v>
      </c>
    </row>
    <row r="189" spans="1:14">
      <c r="A189" s="2">
        <v>39234</v>
      </c>
      <c r="B189">
        <v>8.187</v>
      </c>
      <c r="C189">
        <v>8.187</v>
      </c>
      <c r="D189">
        <v>8.187</v>
      </c>
      <c r="E189">
        <v>8.187</v>
      </c>
      <c r="F189" s="3">
        <v>0.0132</v>
      </c>
      <c r="H189" s="1">
        <v>7.927</v>
      </c>
      <c r="I189" s="1">
        <v>7.927</v>
      </c>
      <c r="J189" s="1">
        <v>7.927</v>
      </c>
      <c r="K189" s="1">
        <v>7.927</v>
      </c>
      <c r="L189" s="4">
        <v>-0.0049</v>
      </c>
      <c r="N189">
        <f t="shared" si="2"/>
        <v>0.26</v>
      </c>
    </row>
    <row r="190" spans="1:14">
      <c r="A190" s="2">
        <v>39203</v>
      </c>
      <c r="B190">
        <v>8.08</v>
      </c>
      <c r="C190">
        <v>8.08</v>
      </c>
      <c r="D190">
        <v>8.08</v>
      </c>
      <c r="E190">
        <v>8.08</v>
      </c>
      <c r="F190" s="3">
        <v>-0.0114</v>
      </c>
      <c r="H190" s="1">
        <v>7.966</v>
      </c>
      <c r="I190" s="1">
        <v>7.966</v>
      </c>
      <c r="J190" s="1">
        <v>7.966</v>
      </c>
      <c r="K190" s="1">
        <v>7.966</v>
      </c>
      <c r="L190" s="4">
        <v>-0.0199</v>
      </c>
      <c r="N190">
        <f t="shared" si="2"/>
        <v>0.114</v>
      </c>
    </row>
    <row r="191" spans="1:14">
      <c r="A191" s="2">
        <v>39173</v>
      </c>
      <c r="B191">
        <v>8.173</v>
      </c>
      <c r="C191">
        <v>8.173</v>
      </c>
      <c r="D191">
        <v>8.173</v>
      </c>
      <c r="E191">
        <v>8.173</v>
      </c>
      <c r="F191" s="3">
        <v>0.0188</v>
      </c>
      <c r="H191" s="1">
        <v>8.128</v>
      </c>
      <c r="I191" s="1">
        <v>8.128</v>
      </c>
      <c r="J191" s="1">
        <v>8.128</v>
      </c>
      <c r="K191" s="1">
        <v>8.128</v>
      </c>
      <c r="L191" s="4">
        <v>0.0211</v>
      </c>
      <c r="N191">
        <f t="shared" si="2"/>
        <v>0.0449999999999999</v>
      </c>
    </row>
    <row r="192" spans="1:14">
      <c r="A192" s="2">
        <v>39142</v>
      </c>
      <c r="B192">
        <v>8.022</v>
      </c>
      <c r="C192">
        <v>8.022</v>
      </c>
      <c r="D192">
        <v>8.022</v>
      </c>
      <c r="E192">
        <v>8.022</v>
      </c>
      <c r="F192" s="3">
        <v>0.0028</v>
      </c>
      <c r="H192" s="1">
        <v>7.96</v>
      </c>
      <c r="I192" s="1">
        <v>7.96</v>
      </c>
      <c r="J192" s="1">
        <v>7.96</v>
      </c>
      <c r="K192" s="1">
        <v>7.96</v>
      </c>
      <c r="L192" s="4">
        <v>0.0019</v>
      </c>
      <c r="N192">
        <f t="shared" si="2"/>
        <v>0.0620000000000003</v>
      </c>
    </row>
    <row r="193" spans="1:14">
      <c r="A193" s="2">
        <v>39114</v>
      </c>
      <c r="B193">
        <v>8</v>
      </c>
      <c r="C193">
        <v>8</v>
      </c>
      <c r="D193">
        <v>8</v>
      </c>
      <c r="E193">
        <v>8</v>
      </c>
      <c r="F193" s="3">
        <v>0.0339</v>
      </c>
      <c r="H193" s="1">
        <v>7.945</v>
      </c>
      <c r="I193" s="1">
        <v>7.945</v>
      </c>
      <c r="J193" s="1">
        <v>7.945</v>
      </c>
      <c r="K193" s="1">
        <v>7.945</v>
      </c>
      <c r="L193" s="4">
        <v>0.0403</v>
      </c>
      <c r="N193">
        <f t="shared" si="2"/>
        <v>0.0549999999999997</v>
      </c>
    </row>
    <row r="194" spans="1:14">
      <c r="A194" s="2">
        <v>39083</v>
      </c>
      <c r="B194">
        <v>7.738</v>
      </c>
      <c r="C194">
        <v>7.738</v>
      </c>
      <c r="D194">
        <v>7.738</v>
      </c>
      <c r="E194">
        <v>7.738</v>
      </c>
      <c r="F194" s="3">
        <v>0.0156</v>
      </c>
      <c r="H194" s="1">
        <v>7.637</v>
      </c>
      <c r="I194" s="1">
        <v>7.637</v>
      </c>
      <c r="J194" s="1">
        <v>7.637</v>
      </c>
      <c r="K194" s="1">
        <v>7.637</v>
      </c>
      <c r="L194" s="4">
        <v>0.0142</v>
      </c>
      <c r="N194">
        <f t="shared" si="2"/>
        <v>0.101000000000001</v>
      </c>
    </row>
    <row r="195" spans="1:14">
      <c r="A195" s="2">
        <v>39052</v>
      </c>
      <c r="B195">
        <v>7.619</v>
      </c>
      <c r="C195">
        <v>7.619</v>
      </c>
      <c r="D195">
        <v>7.619</v>
      </c>
      <c r="E195">
        <v>7.619</v>
      </c>
      <c r="F195" s="3">
        <v>0.0263</v>
      </c>
      <c r="H195" s="1">
        <v>7.53</v>
      </c>
      <c r="I195" s="1">
        <v>7.53</v>
      </c>
      <c r="J195" s="1">
        <v>7.53</v>
      </c>
      <c r="K195" s="1">
        <v>7.53</v>
      </c>
      <c r="L195" s="4">
        <v>0.0295</v>
      </c>
      <c r="N195">
        <f t="shared" ref="N195:N242" si="3">B195-H195</f>
        <v>0.0889999999999995</v>
      </c>
    </row>
    <row r="196" spans="1:14">
      <c r="A196" s="2">
        <v>39022</v>
      </c>
      <c r="B196">
        <v>7.424</v>
      </c>
      <c r="C196">
        <v>7.424</v>
      </c>
      <c r="D196">
        <v>7.424</v>
      </c>
      <c r="E196">
        <v>7.424</v>
      </c>
      <c r="F196" s="3">
        <v>-0.0264</v>
      </c>
      <c r="H196" s="1">
        <v>7.314</v>
      </c>
      <c r="I196" s="1">
        <v>7.314</v>
      </c>
      <c r="J196" s="1">
        <v>7.314</v>
      </c>
      <c r="K196" s="1">
        <v>7.314</v>
      </c>
      <c r="L196" s="4">
        <v>-0.0202</v>
      </c>
      <c r="N196">
        <f t="shared" si="3"/>
        <v>0.11</v>
      </c>
    </row>
    <row r="197" spans="1:14">
      <c r="A197" s="2">
        <v>38991</v>
      </c>
      <c r="B197">
        <v>7.625</v>
      </c>
      <c r="C197">
        <v>7.625</v>
      </c>
      <c r="D197">
        <v>7.625</v>
      </c>
      <c r="E197">
        <v>7.625</v>
      </c>
      <c r="F197" s="3">
        <v>-0.0022</v>
      </c>
      <c r="H197" s="1">
        <v>7.465</v>
      </c>
      <c r="I197" s="1">
        <v>7.465</v>
      </c>
      <c r="J197" s="1">
        <v>7.465</v>
      </c>
      <c r="K197" s="1">
        <v>7.465</v>
      </c>
      <c r="L197" s="4">
        <v>0.0053</v>
      </c>
      <c r="N197">
        <f t="shared" si="3"/>
        <v>0.16</v>
      </c>
    </row>
    <row r="198" spans="1:14">
      <c r="A198" s="2">
        <v>38961</v>
      </c>
      <c r="B198">
        <v>7.642</v>
      </c>
      <c r="C198">
        <v>7.642</v>
      </c>
      <c r="D198">
        <v>7.642</v>
      </c>
      <c r="E198">
        <v>7.642</v>
      </c>
      <c r="F198" s="3">
        <v>-0.0316</v>
      </c>
      <c r="H198" s="1">
        <v>7.426</v>
      </c>
      <c r="I198" s="1">
        <v>7.426</v>
      </c>
      <c r="J198" s="1">
        <v>7.426</v>
      </c>
      <c r="K198" s="1">
        <v>7.426</v>
      </c>
      <c r="L198" s="4">
        <v>-0.0189</v>
      </c>
      <c r="N198">
        <f t="shared" si="3"/>
        <v>0.216</v>
      </c>
    </row>
    <row r="199" spans="1:14">
      <c r="A199" s="2">
        <v>38930</v>
      </c>
      <c r="B199">
        <v>7.891</v>
      </c>
      <c r="C199">
        <v>7.891</v>
      </c>
      <c r="D199">
        <v>7.891</v>
      </c>
      <c r="E199">
        <v>7.891</v>
      </c>
      <c r="F199" s="3">
        <v>-0.0421</v>
      </c>
      <c r="H199" s="1">
        <v>7.569</v>
      </c>
      <c r="I199" s="1">
        <v>7.569</v>
      </c>
      <c r="J199" s="1">
        <v>7.569</v>
      </c>
      <c r="K199" s="1">
        <v>7.569</v>
      </c>
      <c r="L199" s="4">
        <v>-0.0349</v>
      </c>
      <c r="N199">
        <f t="shared" si="3"/>
        <v>0.322</v>
      </c>
    </row>
    <row r="200" spans="1:14">
      <c r="A200" s="2">
        <v>38899</v>
      </c>
      <c r="B200">
        <v>8.238</v>
      </c>
      <c r="C200">
        <v>8.238</v>
      </c>
      <c r="D200">
        <v>8.238</v>
      </c>
      <c r="E200">
        <v>8.238</v>
      </c>
      <c r="F200" s="3">
        <v>0.0107</v>
      </c>
      <c r="H200" s="1">
        <v>7.843</v>
      </c>
      <c r="I200" s="1">
        <v>7.843</v>
      </c>
      <c r="J200" s="1">
        <v>7.843</v>
      </c>
      <c r="K200" s="1">
        <v>7.843</v>
      </c>
      <c r="L200" s="4">
        <v>0.0198</v>
      </c>
      <c r="N200">
        <f t="shared" si="3"/>
        <v>0.395</v>
      </c>
    </row>
    <row r="201" spans="1:14">
      <c r="A201" s="2">
        <v>38869</v>
      </c>
      <c r="B201">
        <v>8.151</v>
      </c>
      <c r="C201">
        <v>8.151</v>
      </c>
      <c r="D201">
        <v>8.151</v>
      </c>
      <c r="E201">
        <v>8.151</v>
      </c>
      <c r="F201" s="3">
        <v>0.0642</v>
      </c>
      <c r="H201" s="1">
        <v>7.691</v>
      </c>
      <c r="I201" s="1">
        <v>7.691</v>
      </c>
      <c r="J201" s="1">
        <v>7.691</v>
      </c>
      <c r="K201" s="1">
        <v>7.691</v>
      </c>
      <c r="L201" s="4">
        <v>0.062</v>
      </c>
      <c r="N201">
        <f t="shared" si="3"/>
        <v>0.46</v>
      </c>
    </row>
    <row r="202" spans="1:14">
      <c r="A202" s="2">
        <v>38838</v>
      </c>
      <c r="B202">
        <v>7.659</v>
      </c>
      <c r="C202">
        <v>7.659</v>
      </c>
      <c r="D202">
        <v>7.659</v>
      </c>
      <c r="E202">
        <v>7.659</v>
      </c>
      <c r="F202" s="3">
        <v>0.0364</v>
      </c>
      <c r="H202" s="1">
        <v>7.242</v>
      </c>
      <c r="I202" s="1">
        <v>7.242</v>
      </c>
      <c r="J202" s="1">
        <v>7.242</v>
      </c>
      <c r="K202" s="1">
        <v>7.242</v>
      </c>
      <c r="L202" s="4">
        <v>0.0377</v>
      </c>
      <c r="N202">
        <f t="shared" si="3"/>
        <v>0.417</v>
      </c>
    </row>
    <row r="203" spans="1:14">
      <c r="A203" s="2">
        <v>38808</v>
      </c>
      <c r="B203">
        <v>7.39</v>
      </c>
      <c r="C203">
        <v>7.39</v>
      </c>
      <c r="D203">
        <v>7.39</v>
      </c>
      <c r="E203">
        <v>7.39</v>
      </c>
      <c r="F203" s="3">
        <v>-0.0212</v>
      </c>
      <c r="H203" s="1">
        <v>6.979</v>
      </c>
      <c r="I203" s="1">
        <v>6.979</v>
      </c>
      <c r="J203" s="1">
        <v>6.979</v>
      </c>
      <c r="K203" s="1">
        <v>6.979</v>
      </c>
      <c r="L203" s="4">
        <v>-0.0466</v>
      </c>
      <c r="N203">
        <f t="shared" si="3"/>
        <v>0.411</v>
      </c>
    </row>
    <row r="204" spans="1:14">
      <c r="A204" s="2">
        <v>38777</v>
      </c>
      <c r="B204">
        <v>7.55</v>
      </c>
      <c r="C204">
        <v>7.55</v>
      </c>
      <c r="D204">
        <v>7.55</v>
      </c>
      <c r="E204">
        <v>7.55</v>
      </c>
      <c r="F204" s="3">
        <v>0.0212</v>
      </c>
      <c r="H204" s="1">
        <v>7.32</v>
      </c>
      <c r="I204" s="1">
        <v>7.32</v>
      </c>
      <c r="J204" s="1">
        <v>7.32</v>
      </c>
      <c r="K204" s="1">
        <v>7.32</v>
      </c>
      <c r="L204" s="4">
        <v>0.0284</v>
      </c>
      <c r="N204">
        <f t="shared" si="3"/>
        <v>0.23</v>
      </c>
    </row>
    <row r="205" spans="1:14">
      <c r="A205" s="2">
        <v>38749</v>
      </c>
      <c r="B205">
        <v>7.393</v>
      </c>
      <c r="C205">
        <v>7.393</v>
      </c>
      <c r="D205">
        <v>7.393</v>
      </c>
      <c r="E205">
        <v>7.393</v>
      </c>
      <c r="F205" s="3">
        <v>0.0028</v>
      </c>
      <c r="H205" s="1">
        <v>7.118</v>
      </c>
      <c r="I205" s="1">
        <v>7.118</v>
      </c>
      <c r="J205" s="1">
        <v>7.118</v>
      </c>
      <c r="K205" s="1">
        <v>7.118</v>
      </c>
      <c r="L205" s="4">
        <v>0.0265</v>
      </c>
      <c r="N205">
        <f t="shared" si="3"/>
        <v>0.274999999999999</v>
      </c>
    </row>
    <row r="206" spans="1:14">
      <c r="A206" s="2">
        <v>38718</v>
      </c>
      <c r="B206">
        <v>7.372</v>
      </c>
      <c r="C206">
        <v>7.372</v>
      </c>
      <c r="D206">
        <v>7.372</v>
      </c>
      <c r="E206">
        <v>7.372</v>
      </c>
      <c r="F206" s="3">
        <v>0.0368</v>
      </c>
      <c r="H206" s="1">
        <v>6.934</v>
      </c>
      <c r="I206" s="1">
        <v>6.934</v>
      </c>
      <c r="J206" s="1">
        <v>6.934</v>
      </c>
      <c r="K206" s="1">
        <v>6.934</v>
      </c>
      <c r="L206" s="4">
        <v>0.0549</v>
      </c>
      <c r="N206">
        <f t="shared" si="3"/>
        <v>0.438</v>
      </c>
    </row>
    <row r="207" spans="1:14">
      <c r="A207" s="2">
        <v>38687</v>
      </c>
      <c r="B207">
        <v>7.11</v>
      </c>
      <c r="C207">
        <v>7.11</v>
      </c>
      <c r="D207">
        <v>7.11</v>
      </c>
      <c r="E207">
        <v>7.11</v>
      </c>
      <c r="F207" s="3">
        <v>0.0038</v>
      </c>
      <c r="H207" s="1">
        <v>6.573</v>
      </c>
      <c r="I207" s="1">
        <v>6.573</v>
      </c>
      <c r="J207" s="1">
        <v>6.573</v>
      </c>
      <c r="K207" s="1">
        <v>6.573</v>
      </c>
      <c r="L207" s="4">
        <v>0.0006</v>
      </c>
      <c r="N207">
        <f t="shared" si="3"/>
        <v>0.537</v>
      </c>
    </row>
    <row r="208" spans="1:14">
      <c r="A208" s="2">
        <v>38657</v>
      </c>
      <c r="B208">
        <v>7.083</v>
      </c>
      <c r="C208">
        <v>7.083</v>
      </c>
      <c r="D208">
        <v>7.083</v>
      </c>
      <c r="E208">
        <v>7.083</v>
      </c>
      <c r="F208" s="3">
        <v>-0.0023</v>
      </c>
      <c r="H208" s="1">
        <v>6.569</v>
      </c>
      <c r="I208" s="1">
        <v>6.569</v>
      </c>
      <c r="J208" s="1">
        <v>6.569</v>
      </c>
      <c r="K208" s="1">
        <v>6.569</v>
      </c>
      <c r="L208" s="4">
        <v>-0.0099</v>
      </c>
      <c r="N208">
        <f t="shared" si="3"/>
        <v>0.514</v>
      </c>
    </row>
    <row r="209" spans="1:14">
      <c r="A209" s="2">
        <v>38626</v>
      </c>
      <c r="B209">
        <v>7.099</v>
      </c>
      <c r="C209">
        <v>7.099</v>
      </c>
      <c r="D209">
        <v>7.099</v>
      </c>
      <c r="E209">
        <v>7.099</v>
      </c>
      <c r="F209" s="3">
        <v>-0.0003</v>
      </c>
      <c r="H209" s="1">
        <v>6.635</v>
      </c>
      <c r="I209" s="1">
        <v>6.635</v>
      </c>
      <c r="J209" s="1">
        <v>6.635</v>
      </c>
      <c r="K209" s="1">
        <v>6.635</v>
      </c>
      <c r="L209" s="4">
        <v>-0.0058</v>
      </c>
      <c r="N209">
        <f t="shared" si="3"/>
        <v>0.464</v>
      </c>
    </row>
    <row r="210" spans="1:14">
      <c r="A210" s="2">
        <v>38596</v>
      </c>
      <c r="B210">
        <v>7.101</v>
      </c>
      <c r="C210">
        <v>7.101</v>
      </c>
      <c r="D210">
        <v>7.101</v>
      </c>
      <c r="E210">
        <v>7.101</v>
      </c>
      <c r="F210" s="3">
        <v>0.001</v>
      </c>
      <c r="H210" s="1">
        <v>6.674</v>
      </c>
      <c r="I210" s="1">
        <v>6.674</v>
      </c>
      <c r="J210" s="1">
        <v>6.674</v>
      </c>
      <c r="K210" s="1">
        <v>6.674</v>
      </c>
      <c r="L210" s="4">
        <v>0.0085</v>
      </c>
      <c r="N210">
        <f t="shared" si="3"/>
        <v>0.427</v>
      </c>
    </row>
    <row r="211" spans="1:14">
      <c r="A211" s="2">
        <v>38565</v>
      </c>
      <c r="B211">
        <v>7.094</v>
      </c>
      <c r="C211">
        <v>7.094</v>
      </c>
      <c r="D211">
        <v>7.094</v>
      </c>
      <c r="E211">
        <v>7.094</v>
      </c>
      <c r="F211" s="3">
        <v>0.0143</v>
      </c>
      <c r="H211" s="1">
        <v>6.618</v>
      </c>
      <c r="I211" s="1">
        <v>6.618</v>
      </c>
      <c r="J211" s="1">
        <v>6.618</v>
      </c>
      <c r="K211" s="1">
        <v>6.618</v>
      </c>
      <c r="L211" s="4">
        <v>0.0046</v>
      </c>
      <c r="N211">
        <f t="shared" si="3"/>
        <v>0.476</v>
      </c>
    </row>
    <row r="212" spans="1:14">
      <c r="A212" s="2">
        <v>38534</v>
      </c>
      <c r="B212">
        <v>6.994</v>
      </c>
      <c r="C212">
        <v>6.994</v>
      </c>
      <c r="D212">
        <v>6.994</v>
      </c>
      <c r="E212">
        <v>6.994</v>
      </c>
      <c r="F212" s="3">
        <v>0.0126</v>
      </c>
      <c r="H212" s="1">
        <v>6.588</v>
      </c>
      <c r="I212" s="1">
        <v>6.588</v>
      </c>
      <c r="J212" s="1">
        <v>6.588</v>
      </c>
      <c r="K212" s="1">
        <v>6.588</v>
      </c>
      <c r="L212" s="4">
        <v>-0.0051</v>
      </c>
      <c r="N212">
        <f t="shared" si="3"/>
        <v>0.406</v>
      </c>
    </row>
    <row r="213" spans="1:14">
      <c r="A213" s="2">
        <v>38504</v>
      </c>
      <c r="B213">
        <v>6.907</v>
      </c>
      <c r="C213">
        <v>6.907</v>
      </c>
      <c r="D213">
        <v>6.907</v>
      </c>
      <c r="E213">
        <v>6.907</v>
      </c>
      <c r="F213" s="3">
        <v>-0.0103</v>
      </c>
      <c r="H213" s="1">
        <v>6.622</v>
      </c>
      <c r="I213" s="1">
        <v>6.622</v>
      </c>
      <c r="J213" s="1">
        <v>6.622</v>
      </c>
      <c r="K213" s="1">
        <v>6.622</v>
      </c>
      <c r="L213" s="4">
        <v>-0.023</v>
      </c>
      <c r="N213">
        <f t="shared" si="3"/>
        <v>0.285</v>
      </c>
    </row>
    <row r="214" spans="1:14">
      <c r="A214" s="2">
        <v>38473</v>
      </c>
      <c r="B214">
        <v>6.979</v>
      </c>
      <c r="C214">
        <v>6.979</v>
      </c>
      <c r="D214">
        <v>6.979</v>
      </c>
      <c r="E214">
        <v>6.979</v>
      </c>
      <c r="F214" s="3">
        <v>-0.0514</v>
      </c>
      <c r="H214" s="1">
        <v>6.778</v>
      </c>
      <c r="I214" s="1">
        <v>6.778</v>
      </c>
      <c r="J214" s="1">
        <v>6.778</v>
      </c>
      <c r="K214" s="1">
        <v>6.778</v>
      </c>
      <c r="L214" s="4">
        <v>-0.025</v>
      </c>
      <c r="N214">
        <f t="shared" si="3"/>
        <v>0.201000000000001</v>
      </c>
    </row>
    <row r="215" spans="1:14">
      <c r="A215" s="2">
        <v>38443</v>
      </c>
      <c r="B215">
        <v>7.357</v>
      </c>
      <c r="C215">
        <v>7.357</v>
      </c>
      <c r="D215">
        <v>7.357</v>
      </c>
      <c r="E215">
        <v>7.357</v>
      </c>
      <c r="F215" s="3">
        <v>0.102</v>
      </c>
      <c r="H215" s="1">
        <v>6.952</v>
      </c>
      <c r="I215" s="1">
        <v>6.952</v>
      </c>
      <c r="J215" s="1">
        <v>6.952</v>
      </c>
      <c r="K215" s="1">
        <v>6.952</v>
      </c>
      <c r="L215" s="4">
        <v>0.0891</v>
      </c>
      <c r="N215">
        <f t="shared" si="3"/>
        <v>0.405</v>
      </c>
    </row>
    <row r="216" spans="1:14">
      <c r="A216" s="2">
        <v>38412</v>
      </c>
      <c r="B216">
        <v>6.676</v>
      </c>
      <c r="C216">
        <v>6.676</v>
      </c>
      <c r="D216">
        <v>6.676</v>
      </c>
      <c r="E216">
        <v>6.676</v>
      </c>
      <c r="F216" s="3">
        <v>0.0194</v>
      </c>
      <c r="H216" s="1">
        <v>6.383</v>
      </c>
      <c r="I216" s="1">
        <v>6.383</v>
      </c>
      <c r="J216" s="1">
        <v>6.383</v>
      </c>
      <c r="K216" s="1">
        <v>6.383</v>
      </c>
      <c r="L216" s="4">
        <v>-0.0009</v>
      </c>
      <c r="N216">
        <f t="shared" si="3"/>
        <v>0.293</v>
      </c>
    </row>
    <row r="217" spans="1:14">
      <c r="A217" s="2">
        <v>38384</v>
      </c>
      <c r="B217">
        <v>6.549</v>
      </c>
      <c r="C217">
        <v>6.549</v>
      </c>
      <c r="D217">
        <v>6.549</v>
      </c>
      <c r="E217">
        <v>6.549</v>
      </c>
      <c r="F217" s="3">
        <v>-0.023</v>
      </c>
      <c r="H217" s="1">
        <v>6.389</v>
      </c>
      <c r="I217" s="1">
        <v>6.389</v>
      </c>
      <c r="J217" s="1">
        <v>6.389</v>
      </c>
      <c r="K217" s="1">
        <v>6.389</v>
      </c>
      <c r="L217" s="4">
        <v>-0.007</v>
      </c>
      <c r="N217">
        <f t="shared" si="3"/>
        <v>0.16</v>
      </c>
    </row>
    <row r="218" spans="1:14">
      <c r="A218" s="2">
        <v>38353</v>
      </c>
      <c r="B218">
        <v>6.703</v>
      </c>
      <c r="C218">
        <v>6.703</v>
      </c>
      <c r="D218">
        <v>6.703</v>
      </c>
      <c r="E218">
        <v>6.703</v>
      </c>
      <c r="F218" s="3">
        <v>-0.0004</v>
      </c>
      <c r="H218" s="1">
        <v>6.434</v>
      </c>
      <c r="I218" s="1">
        <v>6.434</v>
      </c>
      <c r="J218" s="1">
        <v>6.434</v>
      </c>
      <c r="K218" s="1">
        <v>6.434</v>
      </c>
      <c r="L218" s="4">
        <v>0.0143</v>
      </c>
      <c r="N218">
        <f t="shared" si="3"/>
        <v>0.269</v>
      </c>
    </row>
    <row r="219" spans="1:14">
      <c r="A219" s="2">
        <v>38322</v>
      </c>
      <c r="B219">
        <v>6.706</v>
      </c>
      <c r="C219">
        <v>6.706</v>
      </c>
      <c r="D219">
        <v>6.706</v>
      </c>
      <c r="E219">
        <v>6.706</v>
      </c>
      <c r="F219" s="3">
        <v>-0.0682</v>
      </c>
      <c r="H219" s="1">
        <v>6.343</v>
      </c>
      <c r="I219" s="1">
        <v>6.343</v>
      </c>
      <c r="J219" s="1">
        <v>6.343</v>
      </c>
      <c r="K219" s="1">
        <v>6.343</v>
      </c>
      <c r="L219" s="4">
        <v>-0.0684</v>
      </c>
      <c r="N219">
        <f t="shared" si="3"/>
        <v>0.363</v>
      </c>
    </row>
    <row r="220" spans="1:14">
      <c r="A220" s="2">
        <v>38292</v>
      </c>
      <c r="B220">
        <v>7.197</v>
      </c>
      <c r="C220">
        <v>7.197</v>
      </c>
      <c r="D220">
        <v>7.197</v>
      </c>
      <c r="E220">
        <v>7.197</v>
      </c>
      <c r="F220" s="3">
        <v>0.0382</v>
      </c>
      <c r="H220" s="1">
        <v>6.809</v>
      </c>
      <c r="I220" s="1">
        <v>6.809</v>
      </c>
      <c r="J220" s="1">
        <v>6.809</v>
      </c>
      <c r="K220" s="1">
        <v>6.809</v>
      </c>
      <c r="L220" s="4">
        <v>0.0686</v>
      </c>
      <c r="N220">
        <f t="shared" si="3"/>
        <v>0.388</v>
      </c>
    </row>
    <row r="221" spans="1:14">
      <c r="A221" s="2">
        <v>38261</v>
      </c>
      <c r="B221">
        <v>6.932</v>
      </c>
      <c r="C221">
        <v>6.932</v>
      </c>
      <c r="D221">
        <v>6.932</v>
      </c>
      <c r="E221">
        <v>6.932</v>
      </c>
      <c r="F221" s="3">
        <v>0.1102</v>
      </c>
      <c r="H221" s="1">
        <v>6.372</v>
      </c>
      <c r="I221" s="1">
        <v>6.372</v>
      </c>
      <c r="J221" s="1">
        <v>6.372</v>
      </c>
      <c r="K221" s="1">
        <v>6.372</v>
      </c>
      <c r="L221" s="4">
        <v>0.0427</v>
      </c>
      <c r="N221">
        <f t="shared" si="3"/>
        <v>0.56</v>
      </c>
    </row>
    <row r="222" spans="1:14">
      <c r="A222" s="2">
        <v>38231</v>
      </c>
      <c r="B222">
        <v>6.244</v>
      </c>
      <c r="C222">
        <v>6.244</v>
      </c>
      <c r="D222">
        <v>6.244</v>
      </c>
      <c r="E222">
        <v>6.244</v>
      </c>
      <c r="F222" s="3">
        <v>0.0255</v>
      </c>
      <c r="H222" s="1">
        <v>6.111</v>
      </c>
      <c r="I222" s="1">
        <v>6.111</v>
      </c>
      <c r="J222" s="1">
        <v>6.111</v>
      </c>
      <c r="K222" s="1">
        <v>6.111</v>
      </c>
      <c r="L222" s="4">
        <v>0.0342</v>
      </c>
      <c r="N222">
        <f t="shared" si="3"/>
        <v>0.133</v>
      </c>
    </row>
    <row r="223" spans="1:14">
      <c r="A223" s="2">
        <v>38200</v>
      </c>
      <c r="B223">
        <v>6.089</v>
      </c>
      <c r="C223">
        <v>6.089</v>
      </c>
      <c r="D223">
        <v>6.089</v>
      </c>
      <c r="E223">
        <v>6.089</v>
      </c>
      <c r="F223" s="3">
        <v>-0.0078</v>
      </c>
      <c r="H223" s="1">
        <v>5.909</v>
      </c>
      <c r="I223" s="1">
        <v>5.909</v>
      </c>
      <c r="J223" s="1">
        <v>5.909</v>
      </c>
      <c r="K223" s="1">
        <v>5.909</v>
      </c>
      <c r="L223" s="4">
        <v>0.0287</v>
      </c>
      <c r="N223">
        <f t="shared" si="3"/>
        <v>0.180000000000001</v>
      </c>
    </row>
    <row r="224" spans="1:14">
      <c r="A224" s="2">
        <v>38169</v>
      </c>
      <c r="B224">
        <v>6.137</v>
      </c>
      <c r="C224">
        <v>6.137</v>
      </c>
      <c r="D224">
        <v>6.137</v>
      </c>
      <c r="E224">
        <v>6.137</v>
      </c>
      <c r="F224" s="3">
        <v>0.0491</v>
      </c>
      <c r="H224" s="1">
        <v>5.744</v>
      </c>
      <c r="I224" s="1">
        <v>5.744</v>
      </c>
      <c r="J224" s="1">
        <v>5.744</v>
      </c>
      <c r="K224" s="1">
        <v>5.744</v>
      </c>
      <c r="L224" s="4">
        <v>0.0569</v>
      </c>
      <c r="N224">
        <f t="shared" si="3"/>
        <v>0.393</v>
      </c>
    </row>
    <row r="225" spans="1:14">
      <c r="A225" s="2">
        <v>38139</v>
      </c>
      <c r="B225">
        <v>5.85</v>
      </c>
      <c r="C225">
        <v>5.85</v>
      </c>
      <c r="D225">
        <v>5.85</v>
      </c>
      <c r="E225">
        <v>5.85</v>
      </c>
      <c r="F225" s="3">
        <v>0.1092</v>
      </c>
      <c r="H225" s="1">
        <v>5.435</v>
      </c>
      <c r="I225" s="1">
        <v>5.435</v>
      </c>
      <c r="J225" s="1">
        <v>5.435</v>
      </c>
      <c r="K225" s="1">
        <v>5.435</v>
      </c>
      <c r="L225" s="4">
        <v>0.096</v>
      </c>
      <c r="N225">
        <f t="shared" si="3"/>
        <v>0.415</v>
      </c>
    </row>
    <row r="226" spans="1:14">
      <c r="A226" s="2">
        <v>38108</v>
      </c>
      <c r="B226">
        <v>5.274</v>
      </c>
      <c r="C226">
        <v>5.274</v>
      </c>
      <c r="D226">
        <v>5.274</v>
      </c>
      <c r="E226">
        <v>5.274</v>
      </c>
      <c r="F226" s="3">
        <v>0.0307</v>
      </c>
      <c r="H226" s="1">
        <v>4.959</v>
      </c>
      <c r="I226" s="1">
        <v>4.959</v>
      </c>
      <c r="J226" s="1">
        <v>4.959</v>
      </c>
      <c r="K226" s="1">
        <v>4.959</v>
      </c>
      <c r="L226" s="4">
        <v>0.0308</v>
      </c>
      <c r="N226">
        <f t="shared" si="3"/>
        <v>0.315</v>
      </c>
    </row>
    <row r="227" spans="1:14">
      <c r="A227" s="2">
        <v>38078</v>
      </c>
      <c r="B227">
        <v>5.117</v>
      </c>
      <c r="C227">
        <v>5.117</v>
      </c>
      <c r="D227">
        <v>5.117</v>
      </c>
      <c r="E227">
        <v>5.117</v>
      </c>
      <c r="F227" s="3">
        <v>-0.0058</v>
      </c>
      <c r="H227" s="1">
        <v>4.811</v>
      </c>
      <c r="I227" s="1">
        <v>4.811</v>
      </c>
      <c r="J227" s="1">
        <v>4.811</v>
      </c>
      <c r="K227" s="1">
        <v>4.811</v>
      </c>
      <c r="L227" s="4">
        <v>0.0065</v>
      </c>
      <c r="N227">
        <f t="shared" si="3"/>
        <v>0.306</v>
      </c>
    </row>
    <row r="228" spans="1:14">
      <c r="A228" s="2">
        <v>38047</v>
      </c>
      <c r="B228">
        <v>5.147</v>
      </c>
      <c r="C228">
        <v>5.147</v>
      </c>
      <c r="D228">
        <v>5.147</v>
      </c>
      <c r="E228">
        <v>5.147</v>
      </c>
      <c r="F228" s="3">
        <v>-0.0217</v>
      </c>
      <c r="H228" s="1">
        <v>4.78</v>
      </c>
      <c r="I228" s="1">
        <v>4.78</v>
      </c>
      <c r="J228" s="1">
        <v>4.78</v>
      </c>
      <c r="K228" s="1">
        <v>4.78</v>
      </c>
      <c r="L228" s="4">
        <v>-0.0463</v>
      </c>
      <c r="N228">
        <f t="shared" si="3"/>
        <v>0.367</v>
      </c>
    </row>
    <row r="229" spans="1:14">
      <c r="A229" s="2">
        <v>38018</v>
      </c>
      <c r="B229">
        <v>5.261</v>
      </c>
      <c r="C229">
        <v>5.261</v>
      </c>
      <c r="D229">
        <v>5.261</v>
      </c>
      <c r="E229">
        <v>5.261</v>
      </c>
      <c r="F229" s="3">
        <v>0.0073</v>
      </c>
      <c r="H229" s="1">
        <v>5.012</v>
      </c>
      <c r="I229" s="1">
        <v>5.012</v>
      </c>
      <c r="J229" s="1">
        <v>5.012</v>
      </c>
      <c r="K229" s="1">
        <v>5.012</v>
      </c>
      <c r="L229" s="4">
        <v>0.0032</v>
      </c>
      <c r="N229">
        <f t="shared" si="3"/>
        <v>0.249000000000001</v>
      </c>
    </row>
    <row r="230" spans="1:14">
      <c r="A230" s="2">
        <v>37987</v>
      </c>
      <c r="B230">
        <v>5.223</v>
      </c>
      <c r="C230">
        <v>5.223</v>
      </c>
      <c r="D230">
        <v>5.223</v>
      </c>
      <c r="E230">
        <v>5.223</v>
      </c>
      <c r="F230" s="3">
        <v>0.0197</v>
      </c>
      <c r="H230" s="1">
        <v>4.996</v>
      </c>
      <c r="I230" s="1">
        <v>4.996</v>
      </c>
      <c r="J230" s="1">
        <v>4.996</v>
      </c>
      <c r="K230" s="1">
        <v>4.996</v>
      </c>
      <c r="L230" s="4">
        <v>0.0533</v>
      </c>
      <c r="N230">
        <f t="shared" si="3"/>
        <v>0.226999999999999</v>
      </c>
    </row>
    <row r="231" spans="1:14">
      <c r="A231" s="2">
        <v>37956</v>
      </c>
      <c r="B231">
        <v>5.122</v>
      </c>
      <c r="C231">
        <v>5.122</v>
      </c>
      <c r="D231">
        <v>5.122</v>
      </c>
      <c r="E231">
        <v>5.122</v>
      </c>
      <c r="F231" s="3">
        <v>-0.007</v>
      </c>
      <c r="H231" s="1">
        <v>4.743</v>
      </c>
      <c r="I231" s="1">
        <v>4.743</v>
      </c>
      <c r="J231" s="1">
        <v>4.743</v>
      </c>
      <c r="K231" s="1">
        <v>4.743</v>
      </c>
      <c r="L231" s="4">
        <v>-0.0253</v>
      </c>
      <c r="N231">
        <f t="shared" si="3"/>
        <v>0.379</v>
      </c>
    </row>
    <row r="232" spans="1:14">
      <c r="A232" s="2">
        <v>37926</v>
      </c>
      <c r="B232">
        <v>5.158</v>
      </c>
      <c r="C232">
        <v>5.158</v>
      </c>
      <c r="D232">
        <v>5.158</v>
      </c>
      <c r="E232">
        <v>5.158</v>
      </c>
      <c r="F232" s="3">
        <v>0.0114</v>
      </c>
      <c r="H232" s="1">
        <v>4.866</v>
      </c>
      <c r="I232" s="1">
        <v>4.866</v>
      </c>
      <c r="J232" s="1">
        <v>4.866</v>
      </c>
      <c r="K232" s="1">
        <v>4.866</v>
      </c>
      <c r="L232" s="4">
        <v>0.0106</v>
      </c>
      <c r="N232">
        <f t="shared" si="3"/>
        <v>0.292000000000001</v>
      </c>
    </row>
    <row r="233" spans="1:14">
      <c r="A233" s="2">
        <v>37895</v>
      </c>
      <c r="B233">
        <v>5.1</v>
      </c>
      <c r="C233">
        <v>5.1</v>
      </c>
      <c r="D233">
        <v>5.1</v>
      </c>
      <c r="E233">
        <v>5.1</v>
      </c>
      <c r="F233" s="3">
        <v>-0.0143</v>
      </c>
      <c r="H233" s="1">
        <v>4.815</v>
      </c>
      <c r="I233" s="1">
        <v>4.815</v>
      </c>
      <c r="J233" s="1">
        <v>4.815</v>
      </c>
      <c r="K233" s="1">
        <v>4.815</v>
      </c>
      <c r="L233" s="4">
        <v>0.0137</v>
      </c>
      <c r="N233">
        <f t="shared" si="3"/>
        <v>0.284999999999999</v>
      </c>
    </row>
    <row r="234" spans="1:14">
      <c r="A234" s="2">
        <v>37865</v>
      </c>
      <c r="B234">
        <v>5.174</v>
      </c>
      <c r="C234">
        <v>5.174</v>
      </c>
      <c r="D234">
        <v>5.174</v>
      </c>
      <c r="E234">
        <v>5.174</v>
      </c>
      <c r="F234" s="3">
        <v>-0.0171</v>
      </c>
      <c r="H234" s="1">
        <v>4.75</v>
      </c>
      <c r="I234" s="1">
        <v>4.75</v>
      </c>
      <c r="J234" s="1">
        <v>4.75</v>
      </c>
      <c r="K234" s="1">
        <v>4.75</v>
      </c>
      <c r="L234" s="4">
        <v>-0.0314</v>
      </c>
      <c r="N234">
        <f t="shared" si="3"/>
        <v>0.424</v>
      </c>
    </row>
    <row r="235" spans="1:14">
      <c r="A235" s="2">
        <v>37834</v>
      </c>
      <c r="B235">
        <v>5.264</v>
      </c>
      <c r="C235">
        <v>5.264</v>
      </c>
      <c r="D235">
        <v>5.264</v>
      </c>
      <c r="E235">
        <v>5.264</v>
      </c>
      <c r="F235" s="3">
        <v>-0.0627</v>
      </c>
      <c r="H235" s="1">
        <v>4.904</v>
      </c>
      <c r="I235" s="1">
        <v>4.904</v>
      </c>
      <c r="J235" s="1">
        <v>4.904</v>
      </c>
      <c r="K235" s="1">
        <v>4.904</v>
      </c>
      <c r="L235" s="4">
        <v>-0.0596</v>
      </c>
      <c r="N235">
        <f t="shared" si="3"/>
        <v>0.36</v>
      </c>
    </row>
    <row r="236" spans="1:14">
      <c r="A236" s="2">
        <v>37803</v>
      </c>
      <c r="B236">
        <v>5.616</v>
      </c>
      <c r="C236">
        <v>5.616</v>
      </c>
      <c r="D236">
        <v>5.616</v>
      </c>
      <c r="E236">
        <v>5.616</v>
      </c>
      <c r="F236" s="3">
        <v>-0.0196</v>
      </c>
      <c r="H236" s="1">
        <v>5.215</v>
      </c>
      <c r="I236" s="1">
        <v>5.215</v>
      </c>
      <c r="J236" s="1">
        <v>5.215</v>
      </c>
      <c r="K236" s="1">
        <v>5.215</v>
      </c>
      <c r="L236" s="4">
        <v>-0.0207</v>
      </c>
      <c r="N236">
        <f t="shared" si="3"/>
        <v>0.401</v>
      </c>
    </row>
    <row r="237" spans="1:14">
      <c r="A237" s="2">
        <v>37773</v>
      </c>
      <c r="B237">
        <v>5.728</v>
      </c>
      <c r="C237">
        <v>5.728</v>
      </c>
      <c r="D237">
        <v>5.728</v>
      </c>
      <c r="E237">
        <v>5.728</v>
      </c>
      <c r="F237" s="3">
        <v>-0.0119</v>
      </c>
      <c r="H237" s="1">
        <v>5.325</v>
      </c>
      <c r="I237" s="1">
        <v>5.325</v>
      </c>
      <c r="J237" s="1">
        <v>5.325</v>
      </c>
      <c r="K237" s="1">
        <v>5.325</v>
      </c>
      <c r="L237" s="4">
        <v>-0.0104</v>
      </c>
      <c r="N237">
        <f t="shared" si="3"/>
        <v>0.403</v>
      </c>
    </row>
    <row r="238" spans="1:14">
      <c r="A238" s="2">
        <v>37742</v>
      </c>
      <c r="B238">
        <v>5.797</v>
      </c>
      <c r="C238">
        <v>5.797</v>
      </c>
      <c r="D238">
        <v>5.797</v>
      </c>
      <c r="E238">
        <v>5.797</v>
      </c>
      <c r="F238" s="3">
        <v>-0.0145</v>
      </c>
      <c r="H238" s="1">
        <v>5.381</v>
      </c>
      <c r="I238" s="1">
        <v>5.381</v>
      </c>
      <c r="J238" s="1">
        <v>5.381</v>
      </c>
      <c r="K238" s="1">
        <v>5.381</v>
      </c>
      <c r="L238" s="4">
        <v>-0.0329</v>
      </c>
      <c r="N238">
        <f t="shared" si="3"/>
        <v>0.415999999999999</v>
      </c>
    </row>
    <row r="239" spans="1:14">
      <c r="A239" s="2">
        <v>37712</v>
      </c>
      <c r="B239">
        <v>5.882</v>
      </c>
      <c r="C239">
        <v>5.882</v>
      </c>
      <c r="D239">
        <v>5.882</v>
      </c>
      <c r="E239">
        <v>5.882</v>
      </c>
      <c r="F239" s="3">
        <v>-0.04</v>
      </c>
      <c r="H239" s="1">
        <v>5.564</v>
      </c>
      <c r="I239" s="1">
        <v>5.564</v>
      </c>
      <c r="J239" s="1">
        <v>5.564</v>
      </c>
      <c r="K239" s="1">
        <v>5.564</v>
      </c>
      <c r="L239" s="4">
        <v>-0.0531</v>
      </c>
      <c r="N239">
        <f t="shared" si="3"/>
        <v>0.318</v>
      </c>
    </row>
    <row r="240" spans="1:14">
      <c r="A240" s="2">
        <v>37681</v>
      </c>
      <c r="B240">
        <v>6.127</v>
      </c>
      <c r="C240">
        <v>6.127</v>
      </c>
      <c r="D240">
        <v>6.127</v>
      </c>
      <c r="E240">
        <v>6.127</v>
      </c>
      <c r="F240" s="3">
        <v>0.027</v>
      </c>
      <c r="H240" s="1">
        <v>5.876</v>
      </c>
      <c r="I240" s="1">
        <v>5.876</v>
      </c>
      <c r="J240" s="1">
        <v>5.876</v>
      </c>
      <c r="K240" s="1">
        <v>5.876</v>
      </c>
      <c r="L240" s="4">
        <v>0.0262</v>
      </c>
      <c r="N240">
        <f t="shared" si="3"/>
        <v>0.250999999999999</v>
      </c>
    </row>
    <row r="241" spans="1:14">
      <c r="A241" s="2">
        <v>37653</v>
      </c>
      <c r="B241">
        <v>5.966</v>
      </c>
      <c r="C241">
        <v>5.966</v>
      </c>
      <c r="D241">
        <v>5.966</v>
      </c>
      <c r="E241">
        <v>5.966</v>
      </c>
      <c r="F241" s="3">
        <v>-0.0565</v>
      </c>
      <c r="H241" s="1">
        <v>5.726</v>
      </c>
      <c r="I241" s="1">
        <v>5.726</v>
      </c>
      <c r="J241" s="1">
        <v>5.726</v>
      </c>
      <c r="K241" s="1">
        <v>5.726</v>
      </c>
      <c r="L241" s="4">
        <v>-0.0612</v>
      </c>
      <c r="N241">
        <f t="shared" si="3"/>
        <v>0.24</v>
      </c>
    </row>
    <row r="242" spans="1:14">
      <c r="A242" s="2">
        <v>37622</v>
      </c>
      <c r="B242">
        <v>6.323</v>
      </c>
      <c r="C242">
        <v>6.323</v>
      </c>
      <c r="D242">
        <v>6.323</v>
      </c>
      <c r="E242">
        <v>6.323</v>
      </c>
      <c r="F242" s="3">
        <v>0.0395</v>
      </c>
      <c r="H242" s="1">
        <v>6.099</v>
      </c>
      <c r="I242" s="1">
        <v>6.099</v>
      </c>
      <c r="J242" s="1">
        <v>6.099</v>
      </c>
      <c r="K242" s="1">
        <v>6.099</v>
      </c>
      <c r="L242" s="4">
        <v>0.0663</v>
      </c>
      <c r="N242">
        <f t="shared" si="3"/>
        <v>0.224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印度十年期国债收益率历史数据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2024-03-16T02:18:00Z</dcterms:created>
  <dcterms:modified xsi:type="dcterms:W3CDTF">2024-03-16T02:19:50Z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76D595C170274513804C0F8BB19C1EFC_13</vt:lpwstr>
  </property>
  <property fmtid="{D5CDD505-2E9C-101B-9397-08002B2CF9AE}" pid="3" name="KSOProductBuildVer">
    <vt:lpwstr>2052-12.1.0.16388</vt:lpwstr>
  </property>
</Properties>
</file>