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455"/>
  </bookViews>
  <sheets>
    <sheet name="美国十年期国债收益率历史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<sst xmlns="http://schemas.openxmlformats.org/spreadsheetml/2006/main" count="12" uniqueCount="7">
  <si>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日期</t>
  </si>
  <si>
    <t>收盘</t>
  </si>
  <si>
    <t>开盘</t>
  </si>
  <si>
    <t>高</t>
  </si>
  <si>
    <t>低</t>
  </si>
  <si>
    <t>涨跌幅</t>
  </si>
  <si>
    <t>利差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</si>
</sst>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2"/>
  <sheetViews>
    <sheetView tabSelected="1" zoomScaleSheetLayoutView="60" workbookViewId="0">
      <selection activeCell="P16" sqref="P16"/>
    </sheetView>
  </sheetViews>
  <sheetFormatPr defaultColWidth="9.55752212389381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N1" t="s">
        <v>6</v>
      </c>
    </row>
    <row r="2" spans="1:14">
      <c r="A2" s="1">
        <v>44927</v>
      </c>
      <c r="B2">
        <v>3.51</v>
      </c>
      <c r="C2">
        <v>3.848</v>
      </c>
      <c r="D2">
        <v>3.848</v>
      </c>
      <c r="E2">
        <v>3.321</v>
      </c>
      <c r="F2" s="2">
        <v>-0.0949</v>
      </c>
      <c r="H2">
        <v>3.619</v>
      </c>
      <c r="I2">
        <v>3.964</v>
      </c>
      <c r="J2">
        <v>3.978</v>
      </c>
      <c r="K2">
        <v>3.386</v>
      </c>
      <c r="L2" s="2">
        <v>-0.0954</v>
      </c>
      <c r="N2">
        <f>B2-H2</f>
        <v>-0.109</v>
      </c>
    </row>
    <row r="3" spans="1:14">
      <c r="A3" s="1">
        <v>44896</v>
      </c>
      <c r="B3">
        <v>3.879</v>
      </c>
      <c r="C3">
        <v>3.62</v>
      </c>
      <c r="D3">
        <v>3.905</v>
      </c>
      <c r="E3">
        <v>3.402</v>
      </c>
      <c r="F3" s="2">
        <v>0.0741</v>
      </c>
      <c r="H3">
        <v>4</v>
      </c>
      <c r="I3">
        <v>3.749</v>
      </c>
      <c r="J3">
        <v>4.035</v>
      </c>
      <c r="K3">
        <v>3.556</v>
      </c>
      <c r="L3" s="2">
        <v>0.0661</v>
      </c>
      <c r="N3">
        <f t="shared" ref="N3:N66" si="0">B3-H3</f>
        <v>-0.121</v>
      </c>
    </row>
    <row r="4" spans="1:14">
      <c r="A4" s="1">
        <v>44866</v>
      </c>
      <c r="B4">
        <v>3.611</v>
      </c>
      <c r="C4">
        <v>4.058</v>
      </c>
      <c r="D4">
        <v>4.243</v>
      </c>
      <c r="E4">
        <v>3.6</v>
      </c>
      <c r="F4" s="2">
        <v>-0.1084</v>
      </c>
      <c r="H4">
        <v>3.752</v>
      </c>
      <c r="I4">
        <v>4.237</v>
      </c>
      <c r="J4">
        <v>4.455</v>
      </c>
      <c r="K4">
        <v>3.738</v>
      </c>
      <c r="L4" s="2">
        <v>-0.113</v>
      </c>
      <c r="N4">
        <f t="shared" si="0"/>
        <v>-0.141</v>
      </c>
    </row>
    <row r="5" spans="1:14">
      <c r="A5" s="1">
        <v>44835</v>
      </c>
      <c r="B5">
        <v>4.05</v>
      </c>
      <c r="C5">
        <v>3.813</v>
      </c>
      <c r="D5">
        <v>4.338</v>
      </c>
      <c r="E5">
        <v>3.562</v>
      </c>
      <c r="F5" s="2">
        <v>0.0578</v>
      </c>
      <c r="H5">
        <v>4.23</v>
      </c>
      <c r="I5">
        <v>4.066</v>
      </c>
      <c r="J5">
        <v>4.506</v>
      </c>
      <c r="K5">
        <v>3.768</v>
      </c>
      <c r="L5" s="2">
        <v>0.0351</v>
      </c>
      <c r="N5">
        <f t="shared" si="0"/>
        <v>-0.180000000000001</v>
      </c>
    </row>
    <row r="6" spans="1:14">
      <c r="A6" s="1">
        <v>44805</v>
      </c>
      <c r="B6">
        <v>3.829</v>
      </c>
      <c r="C6">
        <v>3.198</v>
      </c>
      <c r="D6">
        <v>4.019</v>
      </c>
      <c r="E6">
        <v>3.174</v>
      </c>
      <c r="F6" s="2">
        <v>0.1978</v>
      </c>
      <c r="H6">
        <v>4.087</v>
      </c>
      <c r="I6">
        <v>3.354</v>
      </c>
      <c r="J6">
        <v>4.251</v>
      </c>
      <c r="K6">
        <v>3.269</v>
      </c>
      <c r="L6" s="2">
        <v>0.2189</v>
      </c>
      <c r="N6">
        <f t="shared" si="0"/>
        <v>-0.258</v>
      </c>
    </row>
    <row r="7" spans="1:14">
      <c r="A7" s="1">
        <v>44774</v>
      </c>
      <c r="B7">
        <v>3.196</v>
      </c>
      <c r="C7">
        <v>2.669</v>
      </c>
      <c r="D7">
        <v>3.198</v>
      </c>
      <c r="E7">
        <v>2.516</v>
      </c>
      <c r="F7" s="2">
        <v>0.2027</v>
      </c>
      <c r="H7">
        <v>3.353</v>
      </c>
      <c r="I7">
        <v>2.703</v>
      </c>
      <c r="J7">
        <v>3.358</v>
      </c>
      <c r="K7">
        <v>2.579</v>
      </c>
      <c r="L7" s="2">
        <v>0.2505</v>
      </c>
      <c r="N7">
        <f t="shared" si="0"/>
        <v>-0.157</v>
      </c>
    </row>
    <row r="8" spans="1:14">
      <c r="A8" s="1">
        <v>44743</v>
      </c>
      <c r="B8">
        <v>2.658</v>
      </c>
      <c r="C8">
        <v>3.024</v>
      </c>
      <c r="D8">
        <v>3.103</v>
      </c>
      <c r="E8">
        <v>2.618</v>
      </c>
      <c r="F8" s="2">
        <v>-0.119</v>
      </c>
      <c r="H8">
        <v>2.681</v>
      </c>
      <c r="I8">
        <v>3.053</v>
      </c>
      <c r="J8">
        <v>3.212</v>
      </c>
      <c r="K8">
        <v>2.653</v>
      </c>
      <c r="L8" s="2">
        <v>-0.1189</v>
      </c>
      <c r="N8">
        <f t="shared" si="0"/>
        <v>-0.0230000000000001</v>
      </c>
    </row>
    <row r="9" spans="1:14">
      <c r="A9" s="1">
        <v>44713</v>
      </c>
      <c r="B9">
        <v>3.017</v>
      </c>
      <c r="C9">
        <v>2.864</v>
      </c>
      <c r="D9">
        <v>3.498</v>
      </c>
      <c r="E9">
        <v>2.833</v>
      </c>
      <c r="F9" s="2">
        <v>0.0586</v>
      </c>
      <c r="H9">
        <v>3.043</v>
      </c>
      <c r="I9">
        <v>2.839</v>
      </c>
      <c r="J9">
        <v>3.623</v>
      </c>
      <c r="K9">
        <v>2.819</v>
      </c>
      <c r="L9" s="2">
        <v>0.0788</v>
      </c>
      <c r="N9">
        <f t="shared" si="0"/>
        <v>-0.0260000000000002</v>
      </c>
    </row>
    <row r="10" spans="1:14">
      <c r="A10" s="1">
        <v>44682</v>
      </c>
      <c r="B10">
        <v>2.849</v>
      </c>
      <c r="C10">
        <v>2.932</v>
      </c>
      <c r="D10">
        <v>3.203</v>
      </c>
      <c r="E10">
        <v>2.706</v>
      </c>
      <c r="F10" s="2">
        <v>-0.03</v>
      </c>
      <c r="H10">
        <v>2.821</v>
      </c>
      <c r="I10">
        <v>2.967</v>
      </c>
      <c r="J10">
        <v>3.109</v>
      </c>
      <c r="K10">
        <v>2.667</v>
      </c>
      <c r="L10" s="2">
        <v>-0.0476</v>
      </c>
      <c r="N10">
        <f t="shared" si="0"/>
        <v>0.028</v>
      </c>
    </row>
    <row r="11" spans="1:14">
      <c r="A11" s="1">
        <v>44652</v>
      </c>
      <c r="B11">
        <v>2.938</v>
      </c>
      <c r="C11">
        <v>2.352</v>
      </c>
      <c r="D11">
        <v>2.981</v>
      </c>
      <c r="E11">
        <v>2.352</v>
      </c>
      <c r="F11" s="2">
        <v>0.2526</v>
      </c>
      <c r="H11">
        <v>2.962</v>
      </c>
      <c r="I11">
        <v>2.473</v>
      </c>
      <c r="J11">
        <v>3.049</v>
      </c>
      <c r="K11">
        <v>2.472</v>
      </c>
      <c r="L11" s="2">
        <v>0.2016</v>
      </c>
      <c r="N11">
        <f t="shared" si="0"/>
        <v>-0.024</v>
      </c>
    </row>
    <row r="12" spans="1:14">
      <c r="A12" s="1">
        <v>44621</v>
      </c>
      <c r="B12">
        <v>2.345</v>
      </c>
      <c r="C12">
        <v>1.84</v>
      </c>
      <c r="D12">
        <v>2.557</v>
      </c>
      <c r="E12">
        <v>1.668</v>
      </c>
      <c r="F12" s="2">
        <v>0.2874</v>
      </c>
      <c r="H12">
        <v>2.465</v>
      </c>
      <c r="I12">
        <v>1.737</v>
      </c>
      <c r="J12">
        <v>2.673</v>
      </c>
      <c r="K12">
        <v>1.523</v>
      </c>
      <c r="L12" s="2">
        <v>0.439</v>
      </c>
      <c r="N12">
        <f t="shared" si="0"/>
        <v>-0.12</v>
      </c>
    </row>
    <row r="13" spans="1:14">
      <c r="A13" s="1">
        <v>44593</v>
      </c>
      <c r="B13">
        <v>1.822</v>
      </c>
      <c r="C13">
        <v>1.787</v>
      </c>
      <c r="D13">
        <v>2.065</v>
      </c>
      <c r="E13">
        <v>1.739</v>
      </c>
      <c r="F13" s="2">
        <v>0.0212</v>
      </c>
      <c r="H13">
        <v>1.713</v>
      </c>
      <c r="I13">
        <v>1.619</v>
      </c>
      <c r="J13">
        <v>1.984</v>
      </c>
      <c r="K13">
        <v>1.57</v>
      </c>
      <c r="L13" s="2">
        <v>0.061</v>
      </c>
      <c r="N13">
        <f t="shared" si="0"/>
        <v>0.109</v>
      </c>
    </row>
    <row r="14" spans="1:14">
      <c r="A14" s="1">
        <v>44562</v>
      </c>
      <c r="B14">
        <v>1.784</v>
      </c>
      <c r="C14">
        <v>1.531</v>
      </c>
      <c r="D14">
        <v>1.902</v>
      </c>
      <c r="E14">
        <v>1.529</v>
      </c>
      <c r="F14" s="2">
        <v>0.1799</v>
      </c>
      <c r="H14">
        <v>1.614</v>
      </c>
      <c r="I14">
        <v>1.321</v>
      </c>
      <c r="J14">
        <v>1.701</v>
      </c>
      <c r="K14">
        <v>1.291</v>
      </c>
      <c r="L14" s="2">
        <v>0.2782</v>
      </c>
      <c r="N14">
        <f t="shared" si="0"/>
        <v>0.17</v>
      </c>
    </row>
    <row r="15" spans="1:14">
      <c r="A15" s="1">
        <v>44531</v>
      </c>
      <c r="B15">
        <v>1.512</v>
      </c>
      <c r="C15">
        <v>1.477</v>
      </c>
      <c r="D15">
        <v>1.56</v>
      </c>
      <c r="E15">
        <v>1.335</v>
      </c>
      <c r="F15" s="2">
        <v>0.0382</v>
      </c>
      <c r="H15">
        <v>1.263</v>
      </c>
      <c r="I15">
        <v>1.198</v>
      </c>
      <c r="J15">
        <v>1.31</v>
      </c>
      <c r="K15">
        <v>1.115</v>
      </c>
      <c r="L15" s="2">
        <v>0.0816</v>
      </c>
      <c r="N15">
        <f t="shared" si="0"/>
        <v>0.249</v>
      </c>
    </row>
    <row r="16" spans="1:14">
      <c r="A16" s="1">
        <v>44501</v>
      </c>
      <c r="B16">
        <v>1.456</v>
      </c>
      <c r="C16">
        <v>1.575</v>
      </c>
      <c r="D16">
        <v>1.693</v>
      </c>
      <c r="E16">
        <v>1.412</v>
      </c>
      <c r="F16" s="2">
        <v>-0.0671</v>
      </c>
      <c r="H16">
        <v>1.168</v>
      </c>
      <c r="I16">
        <v>1.214</v>
      </c>
      <c r="J16">
        <v>1.38</v>
      </c>
      <c r="K16">
        <v>1.041</v>
      </c>
      <c r="L16" s="2">
        <v>-0.0144</v>
      </c>
      <c r="N16">
        <f t="shared" si="0"/>
        <v>0.288</v>
      </c>
    </row>
    <row r="17" spans="1:14">
      <c r="A17" s="1">
        <v>44470</v>
      </c>
      <c r="B17">
        <v>1.561</v>
      </c>
      <c r="C17">
        <v>1.501</v>
      </c>
      <c r="D17">
        <v>1.705</v>
      </c>
      <c r="E17">
        <v>1.453</v>
      </c>
      <c r="F17" s="2">
        <v>0.0458</v>
      </c>
      <c r="H17">
        <v>1.185</v>
      </c>
      <c r="I17">
        <v>0.978</v>
      </c>
      <c r="J17">
        <v>1.252</v>
      </c>
      <c r="K17">
        <v>0.92</v>
      </c>
      <c r="L17" s="2">
        <v>0.2198</v>
      </c>
      <c r="N17">
        <f t="shared" si="0"/>
        <v>0.376</v>
      </c>
    </row>
    <row r="18" spans="1:14">
      <c r="A18" s="1">
        <v>44440</v>
      </c>
      <c r="B18">
        <v>1.492</v>
      </c>
      <c r="C18">
        <v>1.317</v>
      </c>
      <c r="D18">
        <v>1.567</v>
      </c>
      <c r="E18">
        <v>1.26</v>
      </c>
      <c r="F18" s="2">
        <v>0.1418</v>
      </c>
      <c r="H18">
        <v>0.971</v>
      </c>
      <c r="I18">
        <v>0.785</v>
      </c>
      <c r="J18">
        <v>1.042</v>
      </c>
      <c r="K18">
        <v>0.744</v>
      </c>
      <c r="L18" s="2">
        <v>0.2525</v>
      </c>
      <c r="N18">
        <f t="shared" si="0"/>
        <v>0.521</v>
      </c>
    </row>
    <row r="19" spans="1:14">
      <c r="A19" s="1">
        <v>44409</v>
      </c>
      <c r="B19">
        <v>1.307</v>
      </c>
      <c r="C19">
        <v>1.237</v>
      </c>
      <c r="D19">
        <v>1.379</v>
      </c>
      <c r="E19">
        <v>1.127</v>
      </c>
      <c r="F19" s="2">
        <v>0.0665</v>
      </c>
      <c r="H19">
        <v>0.775</v>
      </c>
      <c r="I19">
        <v>0.698</v>
      </c>
      <c r="J19">
        <v>0.864</v>
      </c>
      <c r="K19">
        <v>0.606</v>
      </c>
      <c r="L19" s="2">
        <v>0.1182</v>
      </c>
      <c r="N19">
        <f t="shared" si="0"/>
        <v>0.532</v>
      </c>
    </row>
    <row r="20" spans="1:14">
      <c r="A20" s="1">
        <v>44378</v>
      </c>
      <c r="B20">
        <v>1.226</v>
      </c>
      <c r="C20">
        <v>1.47</v>
      </c>
      <c r="D20">
        <v>1.485</v>
      </c>
      <c r="E20">
        <v>1.128</v>
      </c>
      <c r="F20" s="2">
        <v>-0.1651</v>
      </c>
      <c r="H20">
        <v>0.693</v>
      </c>
      <c r="I20">
        <v>0.893</v>
      </c>
      <c r="J20">
        <v>0.925</v>
      </c>
      <c r="K20">
        <v>0.631</v>
      </c>
      <c r="L20" s="2">
        <v>-0.2217</v>
      </c>
      <c r="N20">
        <f t="shared" si="0"/>
        <v>0.533</v>
      </c>
    </row>
    <row r="21" spans="1:14">
      <c r="A21" s="1">
        <v>44348</v>
      </c>
      <c r="B21">
        <v>1.468</v>
      </c>
      <c r="C21">
        <v>1.608</v>
      </c>
      <c r="D21">
        <v>1.639</v>
      </c>
      <c r="E21">
        <v>1.354</v>
      </c>
      <c r="F21" s="2">
        <v>-0.0713</v>
      </c>
      <c r="H21">
        <v>0.891</v>
      </c>
      <c r="I21">
        <v>0.806</v>
      </c>
      <c r="J21">
        <v>0.962</v>
      </c>
      <c r="K21">
        <v>0.707</v>
      </c>
      <c r="L21" s="2">
        <v>0.1303</v>
      </c>
      <c r="N21">
        <f t="shared" si="0"/>
        <v>0.577</v>
      </c>
    </row>
    <row r="22" spans="1:14">
      <c r="A22" s="1">
        <v>44317</v>
      </c>
      <c r="B22">
        <v>1.581</v>
      </c>
      <c r="C22">
        <v>1.631</v>
      </c>
      <c r="D22">
        <v>1.707</v>
      </c>
      <c r="E22">
        <v>1.469</v>
      </c>
      <c r="F22" s="2">
        <v>-0.0278</v>
      </c>
      <c r="H22">
        <v>0.788</v>
      </c>
      <c r="I22">
        <v>0.856</v>
      </c>
      <c r="J22">
        <v>0.873</v>
      </c>
      <c r="K22">
        <v>0.716</v>
      </c>
      <c r="L22" s="2">
        <v>-0.0718</v>
      </c>
      <c r="N22">
        <f t="shared" si="0"/>
        <v>0.793</v>
      </c>
    </row>
    <row r="23" spans="1:14">
      <c r="A23" s="1">
        <v>44287</v>
      </c>
      <c r="B23">
        <v>1.626</v>
      </c>
      <c r="C23">
        <v>1.737</v>
      </c>
      <c r="D23">
        <v>1.753</v>
      </c>
      <c r="E23">
        <v>1.528</v>
      </c>
      <c r="F23" s="2">
        <v>-0.0677</v>
      </c>
      <c r="H23">
        <v>0.849</v>
      </c>
      <c r="I23">
        <v>0.934</v>
      </c>
      <c r="J23">
        <v>0.988</v>
      </c>
      <c r="K23">
        <v>0.779</v>
      </c>
      <c r="L23" s="2">
        <v>-0.0943</v>
      </c>
      <c r="N23">
        <f t="shared" si="0"/>
        <v>0.777</v>
      </c>
    </row>
    <row r="24" spans="1:14">
      <c r="A24" s="1">
        <v>44256</v>
      </c>
      <c r="B24">
        <v>1.744</v>
      </c>
      <c r="C24">
        <v>1.395</v>
      </c>
      <c r="D24">
        <v>1.776</v>
      </c>
      <c r="E24">
        <v>1.383</v>
      </c>
      <c r="F24" s="2">
        <v>0.2399</v>
      </c>
      <c r="H24">
        <v>0.938</v>
      </c>
      <c r="I24">
        <v>0.702</v>
      </c>
      <c r="J24">
        <v>0.951</v>
      </c>
      <c r="K24">
        <v>0.659</v>
      </c>
      <c r="L24" s="2">
        <v>0.285</v>
      </c>
      <c r="N24">
        <f t="shared" si="0"/>
        <v>0.806</v>
      </c>
    </row>
    <row r="25" spans="1:14">
      <c r="A25" s="1">
        <v>44228</v>
      </c>
      <c r="B25">
        <v>1.407</v>
      </c>
      <c r="C25">
        <v>1.071</v>
      </c>
      <c r="D25">
        <v>1.614</v>
      </c>
      <c r="E25">
        <v>1.06</v>
      </c>
      <c r="F25" s="2">
        <v>0.3138</v>
      </c>
      <c r="H25">
        <v>0.73</v>
      </c>
      <c r="I25">
        <v>0.421</v>
      </c>
      <c r="J25">
        <v>0.865</v>
      </c>
      <c r="K25">
        <v>0.413</v>
      </c>
      <c r="L25" s="2">
        <v>0.7145</v>
      </c>
      <c r="N25">
        <f t="shared" si="0"/>
        <v>0.677</v>
      </c>
    </row>
    <row r="26" spans="1:14">
      <c r="A26" s="1">
        <v>44197</v>
      </c>
      <c r="B26">
        <v>1.071</v>
      </c>
      <c r="C26">
        <v>0.93</v>
      </c>
      <c r="D26">
        <v>1.187</v>
      </c>
      <c r="E26">
        <v>0.906</v>
      </c>
      <c r="F26" s="2">
        <v>0.1681</v>
      </c>
      <c r="H26">
        <v>0.426</v>
      </c>
      <c r="I26">
        <v>0.367</v>
      </c>
      <c r="J26">
        <v>0.533</v>
      </c>
      <c r="K26">
        <v>0.35</v>
      </c>
      <c r="L26" s="2">
        <v>0.1796</v>
      </c>
      <c r="N26">
        <f t="shared" si="0"/>
        <v>0.645</v>
      </c>
    </row>
    <row r="27" spans="1:14">
      <c r="A27" s="1">
        <v>44166</v>
      </c>
      <c r="B27">
        <v>0.916</v>
      </c>
      <c r="C27">
        <v>0.847</v>
      </c>
      <c r="D27">
        <v>0.986</v>
      </c>
      <c r="E27">
        <v>0.834</v>
      </c>
      <c r="F27" s="2">
        <v>0.0882</v>
      </c>
      <c r="H27">
        <v>0.361</v>
      </c>
      <c r="I27">
        <v>0.364</v>
      </c>
      <c r="J27">
        <v>0.435</v>
      </c>
      <c r="K27">
        <v>0.342</v>
      </c>
      <c r="L27" s="2">
        <v>-0.0085</v>
      </c>
      <c r="N27">
        <f t="shared" si="0"/>
        <v>0.555</v>
      </c>
    </row>
    <row r="28" spans="1:14">
      <c r="A28" s="1">
        <v>44136</v>
      </c>
      <c r="B28">
        <v>0.842</v>
      </c>
      <c r="C28">
        <v>0.855</v>
      </c>
      <c r="D28">
        <v>0.975</v>
      </c>
      <c r="E28">
        <v>0.718</v>
      </c>
      <c r="F28" s="2">
        <v>-0.0361</v>
      </c>
      <c r="H28">
        <v>0.364</v>
      </c>
      <c r="I28">
        <v>0.373</v>
      </c>
      <c r="J28">
        <v>0.465</v>
      </c>
      <c r="K28">
        <v>0.307</v>
      </c>
      <c r="L28" s="2">
        <v>-0.0533</v>
      </c>
      <c r="N28">
        <f t="shared" si="0"/>
        <v>0.478</v>
      </c>
    </row>
    <row r="29" spans="1:14">
      <c r="A29" s="1">
        <v>44105</v>
      </c>
      <c r="B29">
        <v>0.874</v>
      </c>
      <c r="C29">
        <v>0.689</v>
      </c>
      <c r="D29">
        <v>0.877</v>
      </c>
      <c r="E29">
        <v>0.653</v>
      </c>
      <c r="F29" s="2">
        <v>0.2742</v>
      </c>
      <c r="H29">
        <v>0.384</v>
      </c>
      <c r="I29">
        <v>0.28</v>
      </c>
      <c r="J29">
        <v>0.389</v>
      </c>
      <c r="K29">
        <v>0.255</v>
      </c>
      <c r="L29" s="2">
        <v>0.3807</v>
      </c>
      <c r="N29">
        <f t="shared" si="0"/>
        <v>0.49</v>
      </c>
    </row>
    <row r="30" spans="1:14">
      <c r="A30" s="1">
        <v>44075</v>
      </c>
      <c r="B30">
        <v>0.686</v>
      </c>
      <c r="C30">
        <v>0.713</v>
      </c>
      <c r="D30">
        <v>0.731</v>
      </c>
      <c r="E30">
        <v>0.604</v>
      </c>
      <c r="F30" s="2">
        <v>-0.0293</v>
      </c>
      <c r="H30">
        <v>0.278</v>
      </c>
      <c r="I30">
        <v>0.271</v>
      </c>
      <c r="J30">
        <v>0.305</v>
      </c>
      <c r="K30">
        <v>0.226</v>
      </c>
      <c r="L30" s="2">
        <v>0.0353</v>
      </c>
      <c r="N30">
        <f t="shared" si="0"/>
        <v>0.408</v>
      </c>
    </row>
    <row r="31" spans="1:14">
      <c r="A31" s="1">
        <v>44044</v>
      </c>
      <c r="B31">
        <v>0.706</v>
      </c>
      <c r="C31">
        <v>0.535</v>
      </c>
      <c r="D31">
        <v>0.789</v>
      </c>
      <c r="E31">
        <v>0.504</v>
      </c>
      <c r="F31" s="2">
        <v>0.3251</v>
      </c>
      <c r="H31">
        <v>0.269</v>
      </c>
      <c r="I31">
        <v>0.212</v>
      </c>
      <c r="J31">
        <v>0.329</v>
      </c>
      <c r="K31">
        <v>0.189</v>
      </c>
      <c r="L31" s="2">
        <v>0.286</v>
      </c>
      <c r="N31">
        <f t="shared" si="0"/>
        <v>0.437</v>
      </c>
    </row>
    <row r="32" spans="1:14">
      <c r="A32" s="1">
        <v>44013</v>
      </c>
      <c r="B32">
        <v>0.533</v>
      </c>
      <c r="C32">
        <v>0.658</v>
      </c>
      <c r="D32">
        <v>0.724</v>
      </c>
      <c r="E32">
        <v>0.52</v>
      </c>
      <c r="F32" s="2">
        <v>-0.1894</v>
      </c>
      <c r="H32">
        <v>0.209</v>
      </c>
      <c r="I32">
        <v>0.289</v>
      </c>
      <c r="J32">
        <v>0.331</v>
      </c>
      <c r="K32">
        <v>0.206</v>
      </c>
      <c r="L32" s="2">
        <v>-0.2735</v>
      </c>
      <c r="N32">
        <f t="shared" si="0"/>
        <v>0.324</v>
      </c>
    </row>
    <row r="33" spans="1:14">
      <c r="A33" s="1">
        <v>43983</v>
      </c>
      <c r="B33">
        <v>0.658</v>
      </c>
      <c r="C33">
        <v>0.64</v>
      </c>
      <c r="D33">
        <v>0.959</v>
      </c>
      <c r="E33">
        <v>0.618</v>
      </c>
      <c r="F33" s="2">
        <v>0.0078</v>
      </c>
      <c r="H33">
        <v>0.288</v>
      </c>
      <c r="I33">
        <v>0.294</v>
      </c>
      <c r="J33">
        <v>0.506</v>
      </c>
      <c r="K33">
        <v>0.266</v>
      </c>
      <c r="L33" s="2">
        <v>-0.052</v>
      </c>
      <c r="N33">
        <f t="shared" si="0"/>
        <v>0.37</v>
      </c>
    </row>
    <row r="34" spans="1:14">
      <c r="A34" s="1">
        <v>43952</v>
      </c>
      <c r="B34">
        <v>0.653</v>
      </c>
      <c r="C34">
        <v>0.63</v>
      </c>
      <c r="D34">
        <v>0.745</v>
      </c>
      <c r="E34">
        <v>0.59</v>
      </c>
      <c r="F34" s="2">
        <v>0.0108</v>
      </c>
      <c r="H34">
        <v>0.304</v>
      </c>
      <c r="I34">
        <v>0.358</v>
      </c>
      <c r="J34">
        <v>0.405</v>
      </c>
      <c r="K34">
        <v>0.272</v>
      </c>
      <c r="L34" s="2">
        <v>-0.1694</v>
      </c>
      <c r="N34">
        <f t="shared" si="0"/>
        <v>0.349</v>
      </c>
    </row>
    <row r="35" spans="1:14">
      <c r="A35" s="1">
        <v>43922</v>
      </c>
      <c r="B35">
        <v>0.646</v>
      </c>
      <c r="C35">
        <v>0.663</v>
      </c>
      <c r="D35">
        <v>0.785</v>
      </c>
      <c r="E35">
        <v>0.543</v>
      </c>
      <c r="F35" s="2">
        <v>-0.0334</v>
      </c>
      <c r="H35">
        <v>0.366</v>
      </c>
      <c r="I35">
        <v>0.366</v>
      </c>
      <c r="J35">
        <v>0.519</v>
      </c>
      <c r="K35">
        <v>0.301</v>
      </c>
      <c r="L35" s="2">
        <v>-0.0217</v>
      </c>
      <c r="N35">
        <f t="shared" si="0"/>
        <v>0.28</v>
      </c>
    </row>
    <row r="36" spans="1:14">
      <c r="A36" s="1">
        <v>43891</v>
      </c>
      <c r="B36">
        <v>0.668</v>
      </c>
      <c r="C36">
        <v>1.105</v>
      </c>
      <c r="D36">
        <v>1.283</v>
      </c>
      <c r="E36">
        <v>0.318</v>
      </c>
      <c r="F36" s="2">
        <v>-0.4259</v>
      </c>
      <c r="H36">
        <v>0.374</v>
      </c>
      <c r="I36">
        <v>0.875</v>
      </c>
      <c r="J36">
        <v>0.95</v>
      </c>
      <c r="K36">
        <v>0.312</v>
      </c>
      <c r="L36" s="2">
        <v>-0.6074</v>
      </c>
      <c r="N36">
        <f t="shared" si="0"/>
        <v>0.294</v>
      </c>
    </row>
    <row r="37" spans="1:14">
      <c r="A37" s="1">
        <v>43862</v>
      </c>
      <c r="B37">
        <v>1.163</v>
      </c>
      <c r="C37">
        <v>1.514</v>
      </c>
      <c r="D37">
        <v>1.684</v>
      </c>
      <c r="E37">
        <v>1.116</v>
      </c>
      <c r="F37" s="2">
        <v>-0.2271</v>
      </c>
      <c r="H37">
        <v>0.952</v>
      </c>
      <c r="I37">
        <v>1.323</v>
      </c>
      <c r="J37">
        <v>1.497</v>
      </c>
      <c r="K37">
        <v>0.894</v>
      </c>
      <c r="L37" s="2">
        <v>-0.2763</v>
      </c>
      <c r="N37">
        <f t="shared" si="0"/>
        <v>0.211</v>
      </c>
    </row>
    <row r="38" spans="1:14">
      <c r="A38" s="1">
        <v>43831</v>
      </c>
      <c r="B38">
        <v>1.505</v>
      </c>
      <c r="C38">
        <v>1.919</v>
      </c>
      <c r="D38">
        <v>1.946</v>
      </c>
      <c r="E38">
        <v>1.503</v>
      </c>
      <c r="F38" s="2">
        <v>-0.2158</v>
      </c>
      <c r="H38">
        <v>1.315</v>
      </c>
      <c r="I38">
        <v>1.697</v>
      </c>
      <c r="J38">
        <v>1.715</v>
      </c>
      <c r="K38">
        <v>1.31</v>
      </c>
      <c r="L38" s="2">
        <v>-0.2231</v>
      </c>
      <c r="N38">
        <f t="shared" si="0"/>
        <v>0.19</v>
      </c>
    </row>
    <row r="39" spans="1:14">
      <c r="A39" s="1">
        <v>43800</v>
      </c>
      <c r="B39">
        <v>1.919</v>
      </c>
      <c r="C39">
        <v>1.796</v>
      </c>
      <c r="D39">
        <v>1.952</v>
      </c>
      <c r="E39">
        <v>1.693</v>
      </c>
      <c r="F39" s="2">
        <v>0.0818</v>
      </c>
      <c r="H39">
        <v>1.693</v>
      </c>
      <c r="I39">
        <v>1.642</v>
      </c>
      <c r="J39">
        <v>1.777</v>
      </c>
      <c r="K39">
        <v>1.518</v>
      </c>
      <c r="L39" s="2">
        <v>0.0422</v>
      </c>
      <c r="N39">
        <f t="shared" si="0"/>
        <v>0.226</v>
      </c>
    </row>
    <row r="40" spans="1:14">
      <c r="A40" s="1">
        <v>43770</v>
      </c>
      <c r="B40">
        <v>1.774</v>
      </c>
      <c r="C40">
        <v>1.689</v>
      </c>
      <c r="D40">
        <v>1.973</v>
      </c>
      <c r="E40">
        <v>1.67</v>
      </c>
      <c r="F40" s="2">
        <v>0.0513</v>
      </c>
      <c r="H40">
        <v>1.624</v>
      </c>
      <c r="I40">
        <v>1.52</v>
      </c>
      <c r="J40">
        <v>1.783</v>
      </c>
      <c r="K40">
        <v>1.498</v>
      </c>
      <c r="L40" s="2">
        <v>0.07</v>
      </c>
      <c r="N40">
        <f t="shared" si="0"/>
        <v>0.15</v>
      </c>
    </row>
    <row r="41" spans="1:14">
      <c r="A41" s="1">
        <v>43739</v>
      </c>
      <c r="B41">
        <v>1.688</v>
      </c>
      <c r="C41">
        <v>1.67</v>
      </c>
      <c r="D41">
        <v>1.86</v>
      </c>
      <c r="E41">
        <v>1.505</v>
      </c>
      <c r="F41" s="2">
        <v>0.0117</v>
      </c>
      <c r="H41">
        <v>1.518</v>
      </c>
      <c r="I41">
        <v>1.549</v>
      </c>
      <c r="J41">
        <v>1.685</v>
      </c>
      <c r="K41">
        <v>1.319</v>
      </c>
      <c r="L41" s="2">
        <v>-0.0179</v>
      </c>
      <c r="N41">
        <f t="shared" si="0"/>
        <v>0.17</v>
      </c>
    </row>
    <row r="42" spans="1:14">
      <c r="A42" s="1">
        <v>43709</v>
      </c>
      <c r="B42">
        <v>1.668</v>
      </c>
      <c r="C42">
        <v>1.508</v>
      </c>
      <c r="D42">
        <v>1.908</v>
      </c>
      <c r="E42">
        <v>1.429</v>
      </c>
      <c r="F42" s="2">
        <v>0.1124</v>
      </c>
      <c r="H42">
        <v>1.546</v>
      </c>
      <c r="I42">
        <v>1.39</v>
      </c>
      <c r="J42">
        <v>1.762</v>
      </c>
      <c r="K42">
        <v>1.308</v>
      </c>
      <c r="L42" s="2">
        <v>0.1108</v>
      </c>
      <c r="N42">
        <f t="shared" si="0"/>
        <v>0.122</v>
      </c>
    </row>
    <row r="43" spans="1:14">
      <c r="A43" s="1">
        <v>43678</v>
      </c>
      <c r="B43">
        <v>1.499</v>
      </c>
      <c r="C43">
        <v>2.025</v>
      </c>
      <c r="D43">
        <v>2.061</v>
      </c>
      <c r="E43">
        <v>1.443</v>
      </c>
      <c r="F43" s="2">
        <v>-0.2531</v>
      </c>
      <c r="H43">
        <v>1.391</v>
      </c>
      <c r="I43">
        <v>1.84</v>
      </c>
      <c r="J43">
        <v>1.872</v>
      </c>
      <c r="K43">
        <v>1.328</v>
      </c>
      <c r="L43" s="2">
        <v>-0.2365</v>
      </c>
      <c r="N43">
        <f t="shared" si="0"/>
        <v>0.108</v>
      </c>
    </row>
    <row r="44" spans="1:14">
      <c r="A44" s="1">
        <v>43647</v>
      </c>
      <c r="B44">
        <v>2.007</v>
      </c>
      <c r="C44">
        <v>2.045</v>
      </c>
      <c r="D44">
        <v>2.15</v>
      </c>
      <c r="E44">
        <v>1.939</v>
      </c>
      <c r="F44" s="2">
        <v>0.0003</v>
      </c>
      <c r="H44">
        <v>1.822</v>
      </c>
      <c r="I44">
        <v>1.816</v>
      </c>
      <c r="J44">
        <v>1.921</v>
      </c>
      <c r="K44">
        <v>1.709</v>
      </c>
      <c r="L44" s="2">
        <v>0.0307</v>
      </c>
      <c r="N44">
        <f t="shared" si="0"/>
        <v>0.185</v>
      </c>
    </row>
    <row r="45" spans="1:14">
      <c r="A45" s="1">
        <v>43617</v>
      </c>
      <c r="B45">
        <v>2.007</v>
      </c>
      <c r="C45">
        <v>2.126</v>
      </c>
      <c r="D45">
        <v>2.178</v>
      </c>
      <c r="E45">
        <v>1.974</v>
      </c>
      <c r="F45" s="2">
        <v>-0.0593</v>
      </c>
      <c r="H45">
        <v>1.768</v>
      </c>
      <c r="I45">
        <v>1.908</v>
      </c>
      <c r="J45">
        <v>1.945</v>
      </c>
      <c r="K45">
        <v>1.709</v>
      </c>
      <c r="L45" s="2">
        <v>-0.0772</v>
      </c>
      <c r="N45">
        <f t="shared" si="0"/>
        <v>0.239</v>
      </c>
    </row>
    <row r="46" spans="1:14">
      <c r="A46" s="1">
        <v>43586</v>
      </c>
      <c r="B46">
        <v>2.133</v>
      </c>
      <c r="C46">
        <v>2.509</v>
      </c>
      <c r="D46">
        <v>2.578</v>
      </c>
      <c r="E46">
        <v>2.126</v>
      </c>
      <c r="F46" s="2">
        <v>-0.1479</v>
      </c>
      <c r="H46">
        <v>1.916</v>
      </c>
      <c r="I46">
        <v>2.283</v>
      </c>
      <c r="J46">
        <v>2.395</v>
      </c>
      <c r="K46">
        <v>1.908</v>
      </c>
      <c r="L46" s="2">
        <v>-0.1591</v>
      </c>
      <c r="N46">
        <f t="shared" si="0"/>
        <v>0.217</v>
      </c>
    </row>
    <row r="47" spans="1:14">
      <c r="A47" s="1">
        <v>43556</v>
      </c>
      <c r="B47">
        <v>2.504</v>
      </c>
      <c r="C47">
        <v>2.43</v>
      </c>
      <c r="D47">
        <v>2.614</v>
      </c>
      <c r="E47">
        <v>2.424</v>
      </c>
      <c r="F47" s="2">
        <v>0.0402</v>
      </c>
      <c r="H47">
        <v>2.278</v>
      </c>
      <c r="I47">
        <v>2.261</v>
      </c>
      <c r="J47">
        <v>2.43</v>
      </c>
      <c r="K47">
        <v>2.246</v>
      </c>
      <c r="L47" s="2">
        <v>0.0188</v>
      </c>
      <c r="N47">
        <f t="shared" si="0"/>
        <v>0.226</v>
      </c>
    </row>
    <row r="48" spans="1:14">
      <c r="A48" s="1">
        <v>43525</v>
      </c>
      <c r="B48">
        <v>2.407</v>
      </c>
      <c r="C48">
        <v>2.719</v>
      </c>
      <c r="D48">
        <v>2.768</v>
      </c>
      <c r="E48">
        <v>2.34</v>
      </c>
      <c r="F48" s="2">
        <v>-0.1141</v>
      </c>
      <c r="H48">
        <v>2.236</v>
      </c>
      <c r="I48">
        <v>2.514</v>
      </c>
      <c r="J48">
        <v>2.57</v>
      </c>
      <c r="K48">
        <v>2.118</v>
      </c>
      <c r="L48" s="2">
        <v>-0.111</v>
      </c>
      <c r="N48">
        <f t="shared" si="0"/>
        <v>0.171</v>
      </c>
    </row>
    <row r="49" spans="1:14">
      <c r="A49" s="1">
        <v>43497</v>
      </c>
      <c r="B49">
        <v>2.717</v>
      </c>
      <c r="C49">
        <v>2.645</v>
      </c>
      <c r="D49">
        <v>2.74</v>
      </c>
      <c r="E49">
        <v>2.624</v>
      </c>
      <c r="F49" s="2">
        <v>0.0319</v>
      </c>
      <c r="H49">
        <v>2.516</v>
      </c>
      <c r="I49">
        <v>2.451</v>
      </c>
      <c r="J49">
        <v>2.55</v>
      </c>
      <c r="K49">
        <v>2.429</v>
      </c>
      <c r="L49" s="2">
        <v>0.031</v>
      </c>
      <c r="N49">
        <f t="shared" si="0"/>
        <v>0.201</v>
      </c>
    </row>
    <row r="50" spans="1:14">
      <c r="A50" s="1">
        <v>43466</v>
      </c>
      <c r="B50">
        <v>2.633</v>
      </c>
      <c r="C50">
        <v>2.686</v>
      </c>
      <c r="D50">
        <v>2.799</v>
      </c>
      <c r="E50">
        <v>2.543</v>
      </c>
      <c r="F50" s="2">
        <v>-0.0198</v>
      </c>
      <c r="H50">
        <v>2.44</v>
      </c>
      <c r="I50">
        <v>2.524</v>
      </c>
      <c r="J50">
        <v>2.635</v>
      </c>
      <c r="K50">
        <v>2.351</v>
      </c>
      <c r="L50" s="2">
        <v>-0.0277</v>
      </c>
      <c r="N50">
        <f t="shared" si="0"/>
        <v>0.193</v>
      </c>
    </row>
    <row r="51" spans="1:14">
      <c r="A51" s="1">
        <v>43435</v>
      </c>
      <c r="B51">
        <v>2.686</v>
      </c>
      <c r="C51">
        <v>3.037</v>
      </c>
      <c r="D51">
        <v>3.05</v>
      </c>
      <c r="E51">
        <v>2.679</v>
      </c>
      <c r="F51" s="2">
        <v>-0.1027</v>
      </c>
      <c r="H51">
        <v>2.51</v>
      </c>
      <c r="I51">
        <v>2.87</v>
      </c>
      <c r="J51">
        <v>2.887</v>
      </c>
      <c r="K51">
        <v>2.498</v>
      </c>
      <c r="L51" s="2">
        <v>-0.1109</v>
      </c>
      <c r="N51">
        <f t="shared" si="0"/>
        <v>0.176</v>
      </c>
    </row>
    <row r="52" spans="1:14">
      <c r="A52" s="1">
        <v>43405</v>
      </c>
      <c r="B52">
        <v>2.993</v>
      </c>
      <c r="C52">
        <v>3.155</v>
      </c>
      <c r="D52">
        <v>3.25</v>
      </c>
      <c r="E52">
        <v>2.988</v>
      </c>
      <c r="F52" s="2">
        <v>-0.0495</v>
      </c>
      <c r="H52">
        <v>2.823</v>
      </c>
      <c r="I52">
        <v>2.982</v>
      </c>
      <c r="J52">
        <v>3.098</v>
      </c>
      <c r="K52">
        <v>2.809</v>
      </c>
      <c r="L52" s="2">
        <v>-0.0523</v>
      </c>
      <c r="N52">
        <f t="shared" si="0"/>
        <v>0.17</v>
      </c>
    </row>
    <row r="53" spans="1:14">
      <c r="A53" s="1">
        <v>43374</v>
      </c>
      <c r="B53">
        <v>3.149</v>
      </c>
      <c r="C53">
        <v>3.067</v>
      </c>
      <c r="D53">
        <v>3.261</v>
      </c>
      <c r="E53">
        <v>3.046</v>
      </c>
      <c r="F53" s="2">
        <v>0.0275</v>
      </c>
      <c r="H53">
        <v>2.978</v>
      </c>
      <c r="I53">
        <v>2.96</v>
      </c>
      <c r="J53">
        <v>3.092</v>
      </c>
      <c r="K53">
        <v>2.885</v>
      </c>
      <c r="L53" s="2">
        <v>0.008</v>
      </c>
      <c r="N53">
        <f t="shared" si="0"/>
        <v>0.171</v>
      </c>
    </row>
    <row r="54" spans="1:14">
      <c r="A54" s="1">
        <v>43344</v>
      </c>
      <c r="B54">
        <v>3.065</v>
      </c>
      <c r="C54">
        <v>2.86</v>
      </c>
      <c r="D54">
        <v>3.113</v>
      </c>
      <c r="E54">
        <v>2.855</v>
      </c>
      <c r="F54" s="2">
        <v>0.0715</v>
      </c>
      <c r="H54">
        <v>2.955</v>
      </c>
      <c r="I54">
        <v>2.738</v>
      </c>
      <c r="J54">
        <v>2.99</v>
      </c>
      <c r="K54">
        <v>2.733</v>
      </c>
      <c r="L54" s="2">
        <v>0.079</v>
      </c>
      <c r="N54">
        <f t="shared" si="0"/>
        <v>0.11</v>
      </c>
    </row>
    <row r="55" spans="1:14">
      <c r="A55" s="1">
        <v>43313</v>
      </c>
      <c r="B55">
        <v>2.86</v>
      </c>
      <c r="C55">
        <v>2.958</v>
      </c>
      <c r="D55">
        <v>3.016</v>
      </c>
      <c r="E55">
        <v>2.808</v>
      </c>
      <c r="F55" s="2">
        <v>-0.0342</v>
      </c>
      <c r="H55">
        <v>2.738</v>
      </c>
      <c r="I55">
        <v>2.841</v>
      </c>
      <c r="J55">
        <v>2.887</v>
      </c>
      <c r="K55">
        <v>2.692</v>
      </c>
      <c r="L55" s="2">
        <v>-0.0385</v>
      </c>
      <c r="N55">
        <f t="shared" si="0"/>
        <v>0.122</v>
      </c>
    </row>
    <row r="56" spans="1:14">
      <c r="A56" s="1">
        <v>43282</v>
      </c>
      <c r="B56">
        <v>2.962</v>
      </c>
      <c r="C56">
        <v>2.858</v>
      </c>
      <c r="D56">
        <v>2.99</v>
      </c>
      <c r="E56">
        <v>2.807</v>
      </c>
      <c r="F56" s="2">
        <v>0.0355</v>
      </c>
      <c r="H56">
        <v>2.848</v>
      </c>
      <c r="I56">
        <v>2.736</v>
      </c>
      <c r="J56">
        <v>2.868</v>
      </c>
      <c r="K56">
        <v>2.701</v>
      </c>
      <c r="L56" s="2">
        <v>0.0396</v>
      </c>
      <c r="N56">
        <f t="shared" si="0"/>
        <v>0.114</v>
      </c>
    </row>
    <row r="57" spans="1:14">
      <c r="A57" s="1">
        <v>43252</v>
      </c>
      <c r="B57">
        <v>2.86</v>
      </c>
      <c r="C57">
        <v>2.862</v>
      </c>
      <c r="D57">
        <v>3.01</v>
      </c>
      <c r="E57">
        <v>2.822</v>
      </c>
      <c r="F57" s="2">
        <v>0</v>
      </c>
      <c r="H57">
        <v>2.74</v>
      </c>
      <c r="I57">
        <v>2.696</v>
      </c>
      <c r="J57">
        <v>2.871</v>
      </c>
      <c r="K57">
        <v>2.694</v>
      </c>
      <c r="L57" s="2">
        <v>0.0148</v>
      </c>
      <c r="N57">
        <f t="shared" si="0"/>
        <v>0.12</v>
      </c>
    </row>
    <row r="58" spans="1:14">
      <c r="A58" s="1">
        <v>43221</v>
      </c>
      <c r="B58">
        <v>2.86</v>
      </c>
      <c r="C58">
        <v>2.959</v>
      </c>
      <c r="D58">
        <v>3.128</v>
      </c>
      <c r="E58">
        <v>2.759</v>
      </c>
      <c r="F58" s="2">
        <v>-0.032</v>
      </c>
      <c r="H58">
        <v>2.7</v>
      </c>
      <c r="I58">
        <v>2.802</v>
      </c>
      <c r="J58">
        <v>2.957</v>
      </c>
      <c r="K58">
        <v>2.559</v>
      </c>
      <c r="L58" s="2">
        <v>-0.0361</v>
      </c>
      <c r="N58">
        <f t="shared" si="0"/>
        <v>0.16</v>
      </c>
    </row>
    <row r="59" spans="1:14">
      <c r="A59" s="1">
        <v>43191</v>
      </c>
      <c r="B59">
        <v>2.955</v>
      </c>
      <c r="C59">
        <v>2.759</v>
      </c>
      <c r="D59">
        <v>3.035</v>
      </c>
      <c r="E59">
        <v>2.717</v>
      </c>
      <c r="F59" s="2">
        <v>0.0782</v>
      </c>
      <c r="H59">
        <v>2.801</v>
      </c>
      <c r="I59">
        <v>2.58</v>
      </c>
      <c r="J59">
        <v>2.854</v>
      </c>
      <c r="K59">
        <v>2.535</v>
      </c>
      <c r="L59" s="2">
        <v>0.0931</v>
      </c>
      <c r="N59">
        <f t="shared" si="0"/>
        <v>0.154</v>
      </c>
    </row>
    <row r="60" spans="1:14">
      <c r="A60" s="1">
        <v>43160</v>
      </c>
      <c r="B60">
        <v>2.741</v>
      </c>
      <c r="C60">
        <v>2.866</v>
      </c>
      <c r="D60">
        <v>2.936</v>
      </c>
      <c r="E60">
        <v>2.739</v>
      </c>
      <c r="F60" s="2">
        <v>-0.0431</v>
      </c>
      <c r="H60">
        <v>2.562</v>
      </c>
      <c r="I60">
        <v>2.645</v>
      </c>
      <c r="J60">
        <v>2.735</v>
      </c>
      <c r="K60">
        <v>2.54</v>
      </c>
      <c r="L60" s="2">
        <v>-0.0314</v>
      </c>
      <c r="N60">
        <f t="shared" si="0"/>
        <v>0.179</v>
      </c>
    </row>
    <row r="61" spans="1:14">
      <c r="A61" s="1">
        <v>43132</v>
      </c>
      <c r="B61">
        <v>2.864</v>
      </c>
      <c r="C61">
        <v>2.724</v>
      </c>
      <c r="D61">
        <v>2.957</v>
      </c>
      <c r="E61">
        <v>2.648</v>
      </c>
      <c r="F61" s="2">
        <v>0.0559</v>
      </c>
      <c r="H61">
        <v>2.645</v>
      </c>
      <c r="I61">
        <v>2.532</v>
      </c>
      <c r="J61">
        <v>2.693</v>
      </c>
      <c r="K61">
        <v>2.343</v>
      </c>
      <c r="L61" s="2">
        <v>0.0487</v>
      </c>
      <c r="N61">
        <f t="shared" si="0"/>
        <v>0.219</v>
      </c>
    </row>
    <row r="62" spans="1:14">
      <c r="A62" s="1">
        <v>43101</v>
      </c>
      <c r="B62">
        <v>2.713</v>
      </c>
      <c r="C62">
        <v>2.429</v>
      </c>
      <c r="D62">
        <v>2.754</v>
      </c>
      <c r="E62">
        <v>2.416</v>
      </c>
      <c r="F62" s="2">
        <v>0.1277</v>
      </c>
      <c r="H62">
        <v>2.522</v>
      </c>
      <c r="I62">
        <v>2.231</v>
      </c>
      <c r="J62">
        <v>2.553</v>
      </c>
      <c r="K62">
        <v>2.215</v>
      </c>
      <c r="L62" s="2">
        <v>0.1432</v>
      </c>
      <c r="N62">
        <f t="shared" si="0"/>
        <v>0.191</v>
      </c>
    </row>
    <row r="63" spans="1:14">
      <c r="A63" s="1">
        <v>43070</v>
      </c>
      <c r="B63">
        <v>2.405</v>
      </c>
      <c r="C63">
        <v>2.411</v>
      </c>
      <c r="D63">
        <v>2.504</v>
      </c>
      <c r="E63">
        <v>2.314</v>
      </c>
      <c r="F63" s="2">
        <v>-0.004</v>
      </c>
      <c r="H63">
        <v>2.206</v>
      </c>
      <c r="I63">
        <v>2.142</v>
      </c>
      <c r="J63">
        <v>2.263</v>
      </c>
      <c r="K63">
        <v>2.068</v>
      </c>
      <c r="L63" s="2">
        <v>0.0298</v>
      </c>
      <c r="N63">
        <f t="shared" si="0"/>
        <v>0.199</v>
      </c>
    </row>
    <row r="64" spans="1:14">
      <c r="A64" s="1">
        <v>43040</v>
      </c>
      <c r="B64">
        <v>2.415</v>
      </c>
      <c r="C64">
        <v>2.379</v>
      </c>
      <c r="D64">
        <v>2.437</v>
      </c>
      <c r="E64">
        <v>2.304</v>
      </c>
      <c r="F64" s="2">
        <v>0.0158</v>
      </c>
      <c r="H64">
        <v>2.142</v>
      </c>
      <c r="I64">
        <v>2.018</v>
      </c>
      <c r="J64">
        <v>2.156</v>
      </c>
      <c r="K64">
        <v>1.975</v>
      </c>
      <c r="L64" s="2">
        <v>0.0633</v>
      </c>
      <c r="N64">
        <f t="shared" si="0"/>
        <v>0.273</v>
      </c>
    </row>
    <row r="65" spans="1:14">
      <c r="A65" s="1">
        <v>43009</v>
      </c>
      <c r="B65">
        <v>2.378</v>
      </c>
      <c r="C65">
        <v>2.344</v>
      </c>
      <c r="D65">
        <v>2.477</v>
      </c>
      <c r="E65">
        <v>2.273</v>
      </c>
      <c r="F65" s="2">
        <v>0.0165</v>
      </c>
      <c r="H65">
        <v>2.015</v>
      </c>
      <c r="I65">
        <v>1.944</v>
      </c>
      <c r="J65">
        <v>2.093</v>
      </c>
      <c r="K65">
        <v>1.893</v>
      </c>
      <c r="L65" s="2">
        <v>0.039</v>
      </c>
      <c r="N65">
        <f t="shared" si="0"/>
        <v>0.363</v>
      </c>
    </row>
    <row r="66" spans="1:14">
      <c r="A66" s="1">
        <v>42979</v>
      </c>
      <c r="B66">
        <v>2.339</v>
      </c>
      <c r="C66">
        <v>2.127</v>
      </c>
      <c r="D66">
        <v>2.359</v>
      </c>
      <c r="E66">
        <v>2.016</v>
      </c>
      <c r="F66" s="2">
        <v>0.103</v>
      </c>
      <c r="H66">
        <v>1.939</v>
      </c>
      <c r="I66">
        <v>1.71</v>
      </c>
      <c r="J66">
        <v>1.954</v>
      </c>
      <c r="K66">
        <v>1.599</v>
      </c>
      <c r="L66" s="2">
        <v>0.1373</v>
      </c>
      <c r="N66">
        <f t="shared" si="0"/>
        <v>0.4</v>
      </c>
    </row>
    <row r="67" spans="1:14">
      <c r="A67" s="1">
        <v>42948</v>
      </c>
      <c r="B67">
        <v>2.121</v>
      </c>
      <c r="C67">
        <v>2.303</v>
      </c>
      <c r="D67">
        <v>2.321</v>
      </c>
      <c r="E67">
        <v>2.086</v>
      </c>
      <c r="F67" s="2">
        <v>-0.0764</v>
      </c>
      <c r="H67">
        <v>1.705</v>
      </c>
      <c r="I67">
        <v>1.844</v>
      </c>
      <c r="J67">
        <v>1.857</v>
      </c>
      <c r="K67">
        <v>1.669</v>
      </c>
      <c r="L67" s="2">
        <v>-0.0718</v>
      </c>
      <c r="N67">
        <f t="shared" ref="N67:N130" si="1">B67-H67</f>
        <v>0.416</v>
      </c>
    </row>
    <row r="68" spans="1:14">
      <c r="A68" s="1">
        <v>42917</v>
      </c>
      <c r="B68">
        <v>2.296</v>
      </c>
      <c r="C68">
        <v>2.314</v>
      </c>
      <c r="D68">
        <v>2.398</v>
      </c>
      <c r="E68">
        <v>2.225</v>
      </c>
      <c r="F68" s="2">
        <v>-0.0033</v>
      </c>
      <c r="H68">
        <v>1.837</v>
      </c>
      <c r="I68">
        <v>1.895</v>
      </c>
      <c r="J68">
        <v>1.968</v>
      </c>
      <c r="K68">
        <v>1.795</v>
      </c>
      <c r="L68" s="2">
        <v>-0.0262</v>
      </c>
      <c r="N68">
        <f t="shared" si="1"/>
        <v>0.459</v>
      </c>
    </row>
    <row r="69" spans="1:14">
      <c r="A69" s="1">
        <v>42887</v>
      </c>
      <c r="B69">
        <v>2.304</v>
      </c>
      <c r="C69">
        <v>2.213</v>
      </c>
      <c r="D69">
        <v>2.309</v>
      </c>
      <c r="E69">
        <v>2.103</v>
      </c>
      <c r="F69" s="2">
        <v>0.0441</v>
      </c>
      <c r="H69">
        <v>1.887</v>
      </c>
      <c r="I69">
        <v>1.762</v>
      </c>
      <c r="J69">
        <v>1.893</v>
      </c>
      <c r="K69">
        <v>1.673</v>
      </c>
      <c r="L69" s="2">
        <v>0.0761</v>
      </c>
      <c r="N69">
        <f t="shared" si="1"/>
        <v>0.417</v>
      </c>
    </row>
    <row r="70" spans="1:14">
      <c r="A70" s="1">
        <v>42856</v>
      </c>
      <c r="B70">
        <v>2.206</v>
      </c>
      <c r="C70">
        <v>2.282</v>
      </c>
      <c r="D70">
        <v>2.423</v>
      </c>
      <c r="E70">
        <v>2.181</v>
      </c>
      <c r="F70" s="2">
        <v>-0.0362</v>
      </c>
      <c r="H70">
        <v>1.753</v>
      </c>
      <c r="I70">
        <v>1.814</v>
      </c>
      <c r="J70">
        <v>1.951</v>
      </c>
      <c r="K70">
        <v>1.713</v>
      </c>
      <c r="L70" s="2">
        <v>-0.0362</v>
      </c>
      <c r="N70">
        <f t="shared" si="1"/>
        <v>0.453</v>
      </c>
    </row>
    <row r="71" spans="1:14">
      <c r="A71" s="1">
        <v>42826</v>
      </c>
      <c r="B71">
        <v>2.289</v>
      </c>
      <c r="C71">
        <v>2.396</v>
      </c>
      <c r="D71">
        <v>2.405</v>
      </c>
      <c r="E71">
        <v>2.165</v>
      </c>
      <c r="F71" s="2">
        <v>-0.0419</v>
      </c>
      <c r="H71">
        <v>1.819</v>
      </c>
      <c r="I71">
        <v>1.931</v>
      </c>
      <c r="J71">
        <v>1.939</v>
      </c>
      <c r="K71">
        <v>1.696</v>
      </c>
      <c r="L71" s="2">
        <v>-0.0547</v>
      </c>
      <c r="N71">
        <f t="shared" si="1"/>
        <v>0.47</v>
      </c>
    </row>
    <row r="72" spans="1:14">
      <c r="A72" s="1">
        <v>42795</v>
      </c>
      <c r="B72">
        <v>2.389</v>
      </c>
      <c r="C72">
        <v>2.415</v>
      </c>
      <c r="D72">
        <v>2.629</v>
      </c>
      <c r="E72">
        <v>2.348</v>
      </c>
      <c r="F72" s="2">
        <v>-0.0033</v>
      </c>
      <c r="H72">
        <v>1.924</v>
      </c>
      <c r="I72">
        <v>1.959</v>
      </c>
      <c r="J72">
        <v>2.148</v>
      </c>
      <c r="K72">
        <v>1.883</v>
      </c>
      <c r="L72" s="2">
        <v>-0.0068</v>
      </c>
      <c r="N72">
        <f t="shared" si="1"/>
        <v>0.465</v>
      </c>
    </row>
    <row r="73" spans="1:14">
      <c r="A73" s="1">
        <v>42767</v>
      </c>
      <c r="B73">
        <v>2.397</v>
      </c>
      <c r="C73">
        <v>2.461</v>
      </c>
      <c r="D73">
        <v>2.524</v>
      </c>
      <c r="E73">
        <v>2.31</v>
      </c>
      <c r="F73" s="2">
        <v>-0.0279</v>
      </c>
      <c r="H73">
        <v>1.938</v>
      </c>
      <c r="I73">
        <v>1.921</v>
      </c>
      <c r="J73">
        <v>2.02</v>
      </c>
      <c r="K73">
        <v>1.794</v>
      </c>
      <c r="L73" s="2">
        <v>0.0086</v>
      </c>
      <c r="N73">
        <f t="shared" si="1"/>
        <v>0.459</v>
      </c>
    </row>
    <row r="74" spans="1:14">
      <c r="A74" s="1">
        <v>42736</v>
      </c>
      <c r="B74">
        <v>2.466</v>
      </c>
      <c r="C74">
        <v>2.439</v>
      </c>
      <c r="D74">
        <v>2.555</v>
      </c>
      <c r="E74">
        <v>2.305</v>
      </c>
      <c r="F74" s="2">
        <v>0.0081</v>
      </c>
      <c r="H74">
        <v>1.921</v>
      </c>
      <c r="I74">
        <v>1.922</v>
      </c>
      <c r="J74">
        <v>2.017</v>
      </c>
      <c r="K74">
        <v>1.804</v>
      </c>
      <c r="L74" s="2">
        <v>-0.0067</v>
      </c>
      <c r="N74">
        <f t="shared" si="1"/>
        <v>0.545</v>
      </c>
    </row>
    <row r="75" spans="1:14">
      <c r="A75" s="1">
        <v>42705</v>
      </c>
      <c r="B75">
        <v>2.446</v>
      </c>
      <c r="C75">
        <v>2.397</v>
      </c>
      <c r="D75">
        <v>2.641</v>
      </c>
      <c r="E75">
        <v>2.34</v>
      </c>
      <c r="F75" s="2">
        <v>0.0235</v>
      </c>
      <c r="H75">
        <v>1.934</v>
      </c>
      <c r="I75">
        <v>1.855</v>
      </c>
      <c r="J75">
        <v>2.124</v>
      </c>
      <c r="K75">
        <v>1.788</v>
      </c>
      <c r="L75" s="2">
        <v>0.0462</v>
      </c>
      <c r="N75">
        <f t="shared" si="1"/>
        <v>0.512</v>
      </c>
    </row>
    <row r="76" spans="1:14">
      <c r="A76" s="1">
        <v>42675</v>
      </c>
      <c r="B76">
        <v>2.39</v>
      </c>
      <c r="C76">
        <v>1.838</v>
      </c>
      <c r="D76">
        <v>2.417</v>
      </c>
      <c r="E76">
        <v>1.716</v>
      </c>
      <c r="F76" s="2">
        <v>0.3092</v>
      </c>
      <c r="H76">
        <v>1.849</v>
      </c>
      <c r="I76">
        <v>1.32</v>
      </c>
      <c r="J76">
        <v>1.906</v>
      </c>
      <c r="K76">
        <v>1.153</v>
      </c>
      <c r="L76" s="2">
        <v>0.4164</v>
      </c>
      <c r="N76">
        <f t="shared" si="1"/>
        <v>0.541</v>
      </c>
    </row>
    <row r="77" spans="1:14">
      <c r="A77" s="1">
        <v>42644</v>
      </c>
      <c r="B77">
        <v>1.826</v>
      </c>
      <c r="C77">
        <v>1.6</v>
      </c>
      <c r="D77">
        <v>1.879</v>
      </c>
      <c r="E77">
        <v>1.593</v>
      </c>
      <c r="F77" s="2">
        <v>0.1424</v>
      </c>
      <c r="H77">
        <v>1.305</v>
      </c>
      <c r="I77">
        <v>1.157</v>
      </c>
      <c r="J77">
        <v>1.368</v>
      </c>
      <c r="K77">
        <v>1.148</v>
      </c>
      <c r="L77" s="2">
        <v>0.1357</v>
      </c>
      <c r="N77">
        <f t="shared" si="1"/>
        <v>0.521</v>
      </c>
    </row>
    <row r="78" spans="1:14">
      <c r="A78" s="1">
        <v>42614</v>
      </c>
      <c r="B78">
        <v>1.598</v>
      </c>
      <c r="C78">
        <v>1.58</v>
      </c>
      <c r="D78">
        <v>1.752</v>
      </c>
      <c r="E78">
        <v>1.519</v>
      </c>
      <c r="F78" s="2">
        <v>0.0124</v>
      </c>
      <c r="H78">
        <v>1.149</v>
      </c>
      <c r="I78">
        <v>1.198</v>
      </c>
      <c r="J78">
        <v>1.27</v>
      </c>
      <c r="K78">
        <v>1.092</v>
      </c>
      <c r="L78" s="2">
        <v>-0.0378</v>
      </c>
      <c r="N78">
        <f t="shared" si="1"/>
        <v>0.449</v>
      </c>
    </row>
    <row r="79" spans="1:14">
      <c r="A79" s="1">
        <v>42583</v>
      </c>
      <c r="B79">
        <v>1.578</v>
      </c>
      <c r="C79">
        <v>1.463</v>
      </c>
      <c r="D79">
        <v>1.635</v>
      </c>
      <c r="E79">
        <v>1.463</v>
      </c>
      <c r="F79" s="2">
        <v>0.0887</v>
      </c>
      <c r="H79">
        <v>1.194</v>
      </c>
      <c r="I79">
        <v>1.035</v>
      </c>
      <c r="J79">
        <v>1.241</v>
      </c>
      <c r="K79">
        <v>0.996</v>
      </c>
      <c r="L79" s="2">
        <v>0.1686</v>
      </c>
      <c r="N79">
        <f t="shared" si="1"/>
        <v>0.384</v>
      </c>
    </row>
    <row r="80" spans="1:14">
      <c r="A80" s="1">
        <v>42552</v>
      </c>
      <c r="B80">
        <v>1.45</v>
      </c>
      <c r="C80">
        <v>1.471</v>
      </c>
      <c r="D80">
        <v>1.628</v>
      </c>
      <c r="E80">
        <v>1.321</v>
      </c>
      <c r="F80" s="2">
        <v>-0.017</v>
      </c>
      <c r="H80">
        <v>1.022</v>
      </c>
      <c r="I80">
        <v>0.997</v>
      </c>
      <c r="J80">
        <v>1.181</v>
      </c>
      <c r="K80">
        <v>0.9</v>
      </c>
      <c r="L80" s="2">
        <v>0.0208</v>
      </c>
      <c r="N80">
        <f t="shared" si="1"/>
        <v>0.428</v>
      </c>
    </row>
    <row r="81" spans="1:14">
      <c r="A81" s="1">
        <v>42522</v>
      </c>
      <c r="B81">
        <v>1.475</v>
      </c>
      <c r="C81">
        <v>1.844</v>
      </c>
      <c r="D81">
        <v>1.856</v>
      </c>
      <c r="E81">
        <v>1.406</v>
      </c>
      <c r="F81" s="2">
        <v>-0.2033</v>
      </c>
      <c r="H81">
        <v>1.001</v>
      </c>
      <c r="I81">
        <v>1.373</v>
      </c>
      <c r="J81">
        <v>1.39</v>
      </c>
      <c r="K81">
        <v>0.894</v>
      </c>
      <c r="L81" s="2">
        <v>-0.2744</v>
      </c>
      <c r="N81">
        <f t="shared" si="1"/>
        <v>0.474</v>
      </c>
    </row>
    <row r="82" spans="1:14">
      <c r="A82" s="1">
        <v>42491</v>
      </c>
      <c r="B82">
        <v>1.851</v>
      </c>
      <c r="C82">
        <v>1.83</v>
      </c>
      <c r="D82">
        <v>1.89</v>
      </c>
      <c r="E82">
        <v>1.7</v>
      </c>
      <c r="F82" s="2">
        <v>0.0088</v>
      </c>
      <c r="H82">
        <v>1.38</v>
      </c>
      <c r="I82">
        <v>1.288</v>
      </c>
      <c r="J82">
        <v>1.424</v>
      </c>
      <c r="K82">
        <v>1.155</v>
      </c>
      <c r="L82" s="2">
        <v>0.0664</v>
      </c>
      <c r="N82">
        <f t="shared" si="1"/>
        <v>0.471</v>
      </c>
    </row>
    <row r="83" spans="1:14">
      <c r="A83" s="1">
        <v>42461</v>
      </c>
      <c r="B83">
        <v>1.835</v>
      </c>
      <c r="C83">
        <v>1.784</v>
      </c>
      <c r="D83">
        <v>1.941</v>
      </c>
      <c r="E83">
        <v>1.685</v>
      </c>
      <c r="F83" s="2">
        <v>0.0365</v>
      </c>
      <c r="H83">
        <v>1.294</v>
      </c>
      <c r="I83">
        <v>1.219</v>
      </c>
      <c r="J83">
        <v>1.405</v>
      </c>
      <c r="K83">
        <v>1.133</v>
      </c>
      <c r="L83" s="2">
        <v>0.0726</v>
      </c>
      <c r="N83">
        <f t="shared" si="1"/>
        <v>0.541</v>
      </c>
    </row>
    <row r="84" spans="1:14">
      <c r="A84" s="1">
        <v>42430</v>
      </c>
      <c r="B84">
        <v>1.77</v>
      </c>
      <c r="C84">
        <v>1.737</v>
      </c>
      <c r="D84">
        <v>2.002</v>
      </c>
      <c r="E84">
        <v>1.702</v>
      </c>
      <c r="F84" s="2">
        <v>0.0185</v>
      </c>
      <c r="H84">
        <v>1.206</v>
      </c>
      <c r="I84">
        <v>1.214</v>
      </c>
      <c r="J84">
        <v>1.534</v>
      </c>
      <c r="K84">
        <v>1.185</v>
      </c>
      <c r="L84" s="2">
        <v>-0.0088</v>
      </c>
      <c r="N84">
        <f t="shared" si="1"/>
        <v>0.564</v>
      </c>
    </row>
    <row r="85" spans="1:14">
      <c r="A85" s="1">
        <v>42401</v>
      </c>
      <c r="B85">
        <v>1.738</v>
      </c>
      <c r="C85">
        <v>1.933</v>
      </c>
      <c r="D85">
        <v>1.966</v>
      </c>
      <c r="E85">
        <v>1.53</v>
      </c>
      <c r="F85" s="2">
        <v>-0.0959</v>
      </c>
      <c r="H85">
        <v>1.217</v>
      </c>
      <c r="I85">
        <v>1.344</v>
      </c>
      <c r="J85">
        <v>1.385</v>
      </c>
      <c r="K85">
        <v>0.976</v>
      </c>
      <c r="L85" s="2">
        <v>-0.0846</v>
      </c>
      <c r="N85">
        <f t="shared" si="1"/>
        <v>0.521</v>
      </c>
    </row>
    <row r="86" spans="1:14">
      <c r="A86" s="1">
        <v>42370</v>
      </c>
      <c r="B86">
        <v>1.923</v>
      </c>
      <c r="C86">
        <v>2.293</v>
      </c>
      <c r="D86">
        <v>2.293</v>
      </c>
      <c r="E86">
        <v>1.911</v>
      </c>
      <c r="F86" s="2">
        <v>-0.1528</v>
      </c>
      <c r="H86">
        <v>1.33</v>
      </c>
      <c r="I86">
        <v>1.78</v>
      </c>
      <c r="J86">
        <v>1.78</v>
      </c>
      <c r="K86">
        <v>1.325</v>
      </c>
      <c r="L86" s="2">
        <v>-0.2438</v>
      </c>
      <c r="N86">
        <f t="shared" si="1"/>
        <v>0.593</v>
      </c>
    </row>
    <row r="87" spans="1:14">
      <c r="A87" s="1">
        <v>42339</v>
      </c>
      <c r="B87">
        <v>2.269</v>
      </c>
      <c r="C87">
        <v>2.217</v>
      </c>
      <c r="D87">
        <v>2.358</v>
      </c>
      <c r="E87">
        <v>2.12</v>
      </c>
      <c r="F87" s="2">
        <v>0.0279</v>
      </c>
      <c r="H87">
        <v>1.758</v>
      </c>
      <c r="I87">
        <v>1.653</v>
      </c>
      <c r="J87">
        <v>1.829</v>
      </c>
      <c r="K87">
        <v>1.553</v>
      </c>
      <c r="L87" s="2">
        <v>0.068</v>
      </c>
      <c r="N87">
        <f t="shared" si="1"/>
        <v>0.511</v>
      </c>
    </row>
    <row r="88" spans="1:14">
      <c r="A88" s="1">
        <v>42309</v>
      </c>
      <c r="B88">
        <v>2.208</v>
      </c>
      <c r="C88">
        <v>2.137</v>
      </c>
      <c r="D88">
        <v>2.377</v>
      </c>
      <c r="E88">
        <v>2.13</v>
      </c>
      <c r="F88" s="2">
        <v>0.0289</v>
      </c>
      <c r="H88">
        <v>1.646</v>
      </c>
      <c r="I88">
        <v>1.517</v>
      </c>
      <c r="J88">
        <v>1.779</v>
      </c>
      <c r="K88">
        <v>1.512</v>
      </c>
      <c r="L88" s="2">
        <v>0.0819</v>
      </c>
      <c r="N88">
        <f t="shared" si="1"/>
        <v>0.562</v>
      </c>
    </row>
    <row r="89" spans="1:14">
      <c r="A89" s="1">
        <v>42278</v>
      </c>
      <c r="B89">
        <v>2.146</v>
      </c>
      <c r="C89">
        <v>2.042</v>
      </c>
      <c r="D89">
        <v>2.183</v>
      </c>
      <c r="E89">
        <v>1.904</v>
      </c>
      <c r="F89" s="2">
        <v>0.0544</v>
      </c>
      <c r="H89">
        <v>1.522</v>
      </c>
      <c r="I89">
        <v>1.364</v>
      </c>
      <c r="J89">
        <v>1.558</v>
      </c>
      <c r="K89">
        <v>1.213</v>
      </c>
      <c r="L89" s="2">
        <v>0.1226</v>
      </c>
      <c r="N89">
        <f t="shared" si="1"/>
        <v>0.624</v>
      </c>
    </row>
    <row r="90" spans="1:14">
      <c r="A90" s="1">
        <v>42248</v>
      </c>
      <c r="B90">
        <v>2.035</v>
      </c>
      <c r="C90">
        <v>2.214</v>
      </c>
      <c r="D90">
        <v>2.303</v>
      </c>
      <c r="E90">
        <v>2.035</v>
      </c>
      <c r="F90" s="2">
        <v>-0.081</v>
      </c>
      <c r="H90">
        <v>1.355</v>
      </c>
      <c r="I90">
        <v>1.546</v>
      </c>
      <c r="J90">
        <v>1.617</v>
      </c>
      <c r="K90">
        <v>1.354</v>
      </c>
      <c r="L90" s="2">
        <v>-0.1242</v>
      </c>
      <c r="N90">
        <f t="shared" si="1"/>
        <v>0.68</v>
      </c>
    </row>
    <row r="91" spans="1:14">
      <c r="A91" s="1">
        <v>42217</v>
      </c>
      <c r="B91">
        <v>2.214</v>
      </c>
      <c r="C91">
        <v>2.2</v>
      </c>
      <c r="D91">
        <v>2.293</v>
      </c>
      <c r="E91">
        <v>1.905</v>
      </c>
      <c r="F91" s="2">
        <v>0.0124</v>
      </c>
      <c r="H91">
        <v>1.548</v>
      </c>
      <c r="I91">
        <v>1.543</v>
      </c>
      <c r="J91">
        <v>1.671</v>
      </c>
      <c r="K91">
        <v>1.292</v>
      </c>
      <c r="L91" s="2">
        <v>0.0093</v>
      </c>
      <c r="N91">
        <f t="shared" si="1"/>
        <v>0.666</v>
      </c>
    </row>
    <row r="92" spans="1:14">
      <c r="A92" s="1">
        <v>42186</v>
      </c>
      <c r="B92">
        <v>2.187</v>
      </c>
      <c r="C92">
        <v>2.373</v>
      </c>
      <c r="D92">
        <v>2.47</v>
      </c>
      <c r="E92">
        <v>2.176</v>
      </c>
      <c r="F92" s="2">
        <v>-0.0691</v>
      </c>
      <c r="H92">
        <v>1.534</v>
      </c>
      <c r="I92">
        <v>1.651</v>
      </c>
      <c r="J92">
        <v>1.752</v>
      </c>
      <c r="K92">
        <v>1.473</v>
      </c>
      <c r="L92" s="2">
        <v>-0.0656</v>
      </c>
      <c r="N92">
        <f t="shared" si="1"/>
        <v>0.653</v>
      </c>
    </row>
    <row r="93" spans="1:14">
      <c r="A93" s="1">
        <v>42156</v>
      </c>
      <c r="B93">
        <v>2.349</v>
      </c>
      <c r="C93">
        <v>2.128</v>
      </c>
      <c r="D93">
        <v>2.5</v>
      </c>
      <c r="E93">
        <v>2.106</v>
      </c>
      <c r="F93" s="2">
        <v>0.1066</v>
      </c>
      <c r="H93">
        <v>1.641</v>
      </c>
      <c r="I93">
        <v>1.49</v>
      </c>
      <c r="J93">
        <v>1.811</v>
      </c>
      <c r="K93">
        <v>1.471</v>
      </c>
      <c r="L93" s="2">
        <v>0.105</v>
      </c>
      <c r="N93">
        <f t="shared" si="1"/>
        <v>0.708</v>
      </c>
    </row>
    <row r="94" spans="1:14">
      <c r="A94" s="1">
        <v>42125</v>
      </c>
      <c r="B94">
        <v>2.123</v>
      </c>
      <c r="C94">
        <v>2.049</v>
      </c>
      <c r="D94">
        <v>2.366</v>
      </c>
      <c r="E94">
        <v>2.046</v>
      </c>
      <c r="F94" s="2">
        <v>0.0432</v>
      </c>
      <c r="H94">
        <v>1.485</v>
      </c>
      <c r="I94">
        <v>1.443</v>
      </c>
      <c r="J94">
        <v>1.673</v>
      </c>
      <c r="K94">
        <v>1.44</v>
      </c>
      <c r="L94" s="2">
        <v>0.0385</v>
      </c>
      <c r="N94">
        <f t="shared" si="1"/>
        <v>0.638</v>
      </c>
    </row>
    <row r="95" spans="1:14">
      <c r="A95" s="1">
        <v>42095</v>
      </c>
      <c r="B95">
        <v>2.035</v>
      </c>
      <c r="C95">
        <v>1.93</v>
      </c>
      <c r="D95">
        <v>2.11</v>
      </c>
      <c r="E95">
        <v>1.802</v>
      </c>
      <c r="F95" s="2">
        <v>0.0564</v>
      </c>
      <c r="H95">
        <v>1.43</v>
      </c>
      <c r="I95">
        <v>1.383</v>
      </c>
      <c r="J95">
        <v>1.507</v>
      </c>
      <c r="K95">
        <v>1.239</v>
      </c>
      <c r="L95" s="2">
        <v>0.0426</v>
      </c>
      <c r="N95">
        <f t="shared" si="1"/>
        <v>0.605</v>
      </c>
    </row>
    <row r="96" spans="1:14">
      <c r="A96" s="1">
        <v>42064</v>
      </c>
      <c r="B96">
        <v>1.927</v>
      </c>
      <c r="C96">
        <v>2.005</v>
      </c>
      <c r="D96">
        <v>2.259</v>
      </c>
      <c r="E96">
        <v>1.852</v>
      </c>
      <c r="F96" s="2">
        <v>-0.035</v>
      </c>
      <c r="H96">
        <v>1.372</v>
      </c>
      <c r="I96">
        <v>1.512</v>
      </c>
      <c r="J96">
        <v>1.711</v>
      </c>
      <c r="K96">
        <v>1.34</v>
      </c>
      <c r="L96" s="2">
        <v>-0.0858</v>
      </c>
      <c r="N96">
        <f t="shared" si="1"/>
        <v>0.555</v>
      </c>
    </row>
    <row r="97" spans="1:14">
      <c r="A97" s="1">
        <v>42036</v>
      </c>
      <c r="B97">
        <v>1.997</v>
      </c>
      <c r="C97">
        <v>1.653</v>
      </c>
      <c r="D97">
        <v>2.164</v>
      </c>
      <c r="E97">
        <v>1.649</v>
      </c>
      <c r="F97" s="2">
        <v>0.2181</v>
      </c>
      <c r="H97">
        <v>1.5</v>
      </c>
      <c r="I97">
        <v>1.173</v>
      </c>
      <c r="J97">
        <v>1.646</v>
      </c>
      <c r="K97">
        <v>1.164</v>
      </c>
      <c r="L97" s="2">
        <v>0.3013</v>
      </c>
      <c r="N97">
        <f t="shared" si="1"/>
        <v>0.497</v>
      </c>
    </row>
    <row r="98" spans="1:14">
      <c r="A98" s="1">
        <v>42005</v>
      </c>
      <c r="B98">
        <v>1.639</v>
      </c>
      <c r="C98">
        <v>2.2</v>
      </c>
      <c r="D98">
        <v>2.213</v>
      </c>
      <c r="E98">
        <v>1.637</v>
      </c>
      <c r="F98" s="2">
        <v>-0.2448</v>
      </c>
      <c r="H98">
        <v>1.153</v>
      </c>
      <c r="I98">
        <v>1.689</v>
      </c>
      <c r="J98">
        <v>1.705</v>
      </c>
      <c r="K98">
        <v>1.152</v>
      </c>
      <c r="L98" s="2">
        <v>-0.3023</v>
      </c>
      <c r="N98">
        <f t="shared" si="1"/>
        <v>0.486</v>
      </c>
    </row>
    <row r="99" spans="1:14">
      <c r="A99" s="1">
        <v>41974</v>
      </c>
      <c r="B99">
        <v>2.17</v>
      </c>
      <c r="C99">
        <v>2.178</v>
      </c>
      <c r="D99">
        <v>2.347</v>
      </c>
      <c r="E99">
        <v>2.009</v>
      </c>
      <c r="F99" s="2">
        <v>-0.0012</v>
      </c>
      <c r="H99">
        <v>1.653</v>
      </c>
      <c r="I99">
        <v>1.495</v>
      </c>
      <c r="J99">
        <v>1.791</v>
      </c>
      <c r="K99">
        <v>1.433</v>
      </c>
      <c r="L99" s="2">
        <v>0.1067</v>
      </c>
      <c r="N99">
        <f t="shared" si="1"/>
        <v>0.517</v>
      </c>
    </row>
    <row r="100" spans="1:14">
      <c r="A100" s="1">
        <v>41944</v>
      </c>
      <c r="B100">
        <v>2.173</v>
      </c>
      <c r="C100">
        <v>2.309</v>
      </c>
      <c r="D100">
        <v>2.407</v>
      </c>
      <c r="E100">
        <v>2.166</v>
      </c>
      <c r="F100" s="2">
        <v>-0.0696</v>
      </c>
      <c r="H100">
        <v>1.493</v>
      </c>
      <c r="I100">
        <v>1.596</v>
      </c>
      <c r="J100">
        <v>1.701</v>
      </c>
      <c r="K100">
        <v>1.479</v>
      </c>
      <c r="L100" s="2">
        <v>-0.0721</v>
      </c>
      <c r="N100">
        <f t="shared" si="1"/>
        <v>0.68</v>
      </c>
    </row>
    <row r="101" spans="1:14">
      <c r="A101" s="1">
        <v>41913</v>
      </c>
      <c r="B101">
        <v>2.335</v>
      </c>
      <c r="C101">
        <v>2.5</v>
      </c>
      <c r="D101">
        <v>2.508</v>
      </c>
      <c r="E101">
        <v>1.865</v>
      </c>
      <c r="F101" s="2">
        <v>-0.064</v>
      </c>
      <c r="H101">
        <v>1.61</v>
      </c>
      <c r="I101">
        <v>1.771</v>
      </c>
      <c r="J101">
        <v>1.775</v>
      </c>
      <c r="K101">
        <v>1.115</v>
      </c>
      <c r="L101" s="2">
        <v>-0.0871</v>
      </c>
      <c r="N101">
        <f t="shared" si="1"/>
        <v>0.725</v>
      </c>
    </row>
    <row r="102" spans="1:14">
      <c r="A102" s="1">
        <v>41883</v>
      </c>
      <c r="B102">
        <v>2.495</v>
      </c>
      <c r="C102">
        <v>2.357</v>
      </c>
      <c r="D102">
        <v>2.655</v>
      </c>
      <c r="E102">
        <v>2.354</v>
      </c>
      <c r="F102" s="2">
        <v>0.0641</v>
      </c>
      <c r="H102">
        <v>1.763</v>
      </c>
      <c r="I102">
        <v>1.638</v>
      </c>
      <c r="J102">
        <v>1.879</v>
      </c>
      <c r="K102">
        <v>1.628</v>
      </c>
      <c r="L102" s="2">
        <v>0.0839</v>
      </c>
      <c r="N102">
        <f t="shared" si="1"/>
        <v>0.732</v>
      </c>
    </row>
    <row r="103" spans="1:14">
      <c r="A103" s="1">
        <v>41852</v>
      </c>
      <c r="B103">
        <v>2.345</v>
      </c>
      <c r="C103">
        <v>2.562</v>
      </c>
      <c r="D103">
        <v>2.591</v>
      </c>
      <c r="E103">
        <v>2.303</v>
      </c>
      <c r="F103" s="2">
        <v>-0.0846</v>
      </c>
      <c r="H103">
        <v>1.627</v>
      </c>
      <c r="I103">
        <v>1.758</v>
      </c>
      <c r="J103">
        <v>1.789</v>
      </c>
      <c r="K103">
        <v>1.495</v>
      </c>
      <c r="L103" s="2">
        <v>-0.0738</v>
      </c>
      <c r="N103">
        <f t="shared" si="1"/>
        <v>0.718</v>
      </c>
    </row>
    <row r="104" spans="1:14">
      <c r="A104" s="1">
        <v>41821</v>
      </c>
      <c r="B104">
        <v>2.562</v>
      </c>
      <c r="C104">
        <v>2.53</v>
      </c>
      <c r="D104">
        <v>2.692</v>
      </c>
      <c r="E104">
        <v>2.441</v>
      </c>
      <c r="F104" s="2">
        <v>0.0116</v>
      </c>
      <c r="H104">
        <v>1.756</v>
      </c>
      <c r="I104">
        <v>1.633</v>
      </c>
      <c r="J104">
        <v>1.807</v>
      </c>
      <c r="K104">
        <v>1.605</v>
      </c>
      <c r="L104" s="2">
        <v>0.0753</v>
      </c>
      <c r="N104">
        <f t="shared" si="1"/>
        <v>0.806</v>
      </c>
    </row>
    <row r="105" spans="1:14">
      <c r="A105" s="1">
        <v>41791</v>
      </c>
      <c r="B105">
        <v>2.532</v>
      </c>
      <c r="C105">
        <v>2.484</v>
      </c>
      <c r="D105">
        <v>2.662</v>
      </c>
      <c r="E105">
        <v>2.475</v>
      </c>
      <c r="F105" s="2">
        <v>0.0231</v>
      </c>
      <c r="H105">
        <v>1.633</v>
      </c>
      <c r="I105">
        <v>1.549</v>
      </c>
      <c r="J105">
        <v>1.758</v>
      </c>
      <c r="K105">
        <v>1.538</v>
      </c>
      <c r="L105" s="2">
        <v>0.0611</v>
      </c>
      <c r="N105">
        <f t="shared" si="1"/>
        <v>0.899</v>
      </c>
    </row>
    <row r="106" spans="1:14">
      <c r="A106" s="1">
        <v>41760</v>
      </c>
      <c r="B106">
        <v>2.475</v>
      </c>
      <c r="C106">
        <v>2.659</v>
      </c>
      <c r="D106">
        <v>2.7</v>
      </c>
      <c r="E106">
        <v>2.402</v>
      </c>
      <c r="F106" s="2">
        <v>-0.0646</v>
      </c>
      <c r="H106">
        <v>1.539</v>
      </c>
      <c r="I106">
        <v>1.686</v>
      </c>
      <c r="J106">
        <v>1.765</v>
      </c>
      <c r="K106">
        <v>1.465</v>
      </c>
      <c r="L106" s="2">
        <v>-0.0824</v>
      </c>
      <c r="N106">
        <f t="shared" si="1"/>
        <v>0.936</v>
      </c>
    </row>
    <row r="107" spans="1:14">
      <c r="A107" s="1">
        <v>41730</v>
      </c>
      <c r="B107">
        <v>2.646</v>
      </c>
      <c r="C107">
        <v>2.726</v>
      </c>
      <c r="D107">
        <v>2.81</v>
      </c>
      <c r="E107">
        <v>2.596</v>
      </c>
      <c r="F107" s="2">
        <v>-0.0269</v>
      </c>
      <c r="H107">
        <v>1.677</v>
      </c>
      <c r="I107">
        <v>1.728</v>
      </c>
      <c r="J107">
        <v>1.811</v>
      </c>
      <c r="K107">
        <v>1.546</v>
      </c>
      <c r="L107" s="2">
        <v>-0.0248</v>
      </c>
      <c r="N107">
        <f t="shared" si="1"/>
        <v>0.969</v>
      </c>
    </row>
    <row r="108" spans="1:14">
      <c r="A108" s="1">
        <v>41699</v>
      </c>
      <c r="B108">
        <v>2.719</v>
      </c>
      <c r="C108">
        <v>2.61</v>
      </c>
      <c r="D108">
        <v>2.821</v>
      </c>
      <c r="E108">
        <v>2.592</v>
      </c>
      <c r="F108" s="2">
        <v>0.0263</v>
      </c>
      <c r="H108">
        <v>1.72</v>
      </c>
      <c r="I108">
        <v>1.456</v>
      </c>
      <c r="J108">
        <v>1.786</v>
      </c>
      <c r="K108">
        <v>1.449</v>
      </c>
      <c r="L108" s="2">
        <v>0.1442</v>
      </c>
      <c r="N108">
        <f t="shared" si="1"/>
        <v>0.999</v>
      </c>
    </row>
    <row r="109" spans="1:14">
      <c r="A109" s="1">
        <v>41671</v>
      </c>
      <c r="B109">
        <v>2.649</v>
      </c>
      <c r="C109">
        <v>2.666</v>
      </c>
      <c r="D109">
        <v>2.786</v>
      </c>
      <c r="E109">
        <v>2.57</v>
      </c>
      <c r="F109" s="2">
        <v>0.002</v>
      </c>
      <c r="H109">
        <v>1.503</v>
      </c>
      <c r="I109">
        <v>1.51</v>
      </c>
      <c r="J109">
        <v>1.582</v>
      </c>
      <c r="K109">
        <v>1.422</v>
      </c>
      <c r="L109" s="2">
        <v>0.0076</v>
      </c>
      <c r="N109">
        <f t="shared" si="1"/>
        <v>1.146</v>
      </c>
    </row>
    <row r="110" spans="1:14">
      <c r="A110" s="1">
        <v>41640</v>
      </c>
      <c r="B110">
        <v>2.644</v>
      </c>
      <c r="C110">
        <v>3.038</v>
      </c>
      <c r="D110">
        <v>3.041</v>
      </c>
      <c r="E110">
        <v>2.646</v>
      </c>
      <c r="F110" s="2">
        <v>-0.1263</v>
      </c>
      <c r="H110">
        <v>1.492</v>
      </c>
      <c r="I110">
        <v>1.751</v>
      </c>
      <c r="J110">
        <v>1.806</v>
      </c>
      <c r="K110">
        <v>1.485</v>
      </c>
      <c r="L110" s="2">
        <v>-0.1464</v>
      </c>
      <c r="N110">
        <f t="shared" si="1"/>
        <v>1.152</v>
      </c>
    </row>
    <row r="111" spans="1:14">
      <c r="A111" s="1">
        <v>41609</v>
      </c>
      <c r="B111">
        <v>3.026</v>
      </c>
      <c r="C111">
        <v>2.753</v>
      </c>
      <c r="D111">
        <v>3.036</v>
      </c>
      <c r="E111">
        <v>2.752</v>
      </c>
      <c r="F111" s="2">
        <v>0.102</v>
      </c>
      <c r="H111">
        <v>1.748</v>
      </c>
      <c r="I111">
        <v>1.375</v>
      </c>
      <c r="J111">
        <v>1.759</v>
      </c>
      <c r="K111">
        <v>1.372</v>
      </c>
      <c r="L111" s="2">
        <v>0.274</v>
      </c>
      <c r="N111">
        <f t="shared" si="1"/>
        <v>1.278</v>
      </c>
    </row>
    <row r="112" spans="1:14">
      <c r="A112" s="1">
        <v>41579</v>
      </c>
      <c r="B112">
        <v>2.746</v>
      </c>
      <c r="C112">
        <v>2.56</v>
      </c>
      <c r="D112">
        <v>2.839</v>
      </c>
      <c r="E112">
        <v>2.554</v>
      </c>
      <c r="F112" s="2">
        <v>0.076</v>
      </c>
      <c r="H112">
        <v>1.372</v>
      </c>
      <c r="I112">
        <v>1.333</v>
      </c>
      <c r="J112">
        <v>1.461</v>
      </c>
      <c r="K112">
        <v>1.27</v>
      </c>
      <c r="L112" s="2">
        <v>0.0344</v>
      </c>
      <c r="N112">
        <f t="shared" si="1"/>
        <v>1.374</v>
      </c>
    </row>
    <row r="113" spans="1:14">
      <c r="A113" s="1">
        <v>41548</v>
      </c>
      <c r="B113">
        <v>2.552</v>
      </c>
      <c r="C113">
        <v>2.614</v>
      </c>
      <c r="D113">
        <v>2.759</v>
      </c>
      <c r="E113">
        <v>2.471</v>
      </c>
      <c r="F113" s="2">
        <v>-0.0241</v>
      </c>
      <c r="H113">
        <v>1.326</v>
      </c>
      <c r="I113">
        <v>1.386</v>
      </c>
      <c r="J113">
        <v>1.473</v>
      </c>
      <c r="K113">
        <v>1.25</v>
      </c>
      <c r="L113" s="2">
        <v>-0.0422</v>
      </c>
      <c r="N113">
        <f t="shared" si="1"/>
        <v>1.226</v>
      </c>
    </row>
    <row r="114" spans="1:14">
      <c r="A114" s="1">
        <v>41518</v>
      </c>
      <c r="B114">
        <v>2.615</v>
      </c>
      <c r="C114">
        <v>2.837</v>
      </c>
      <c r="D114">
        <v>3.007</v>
      </c>
      <c r="E114">
        <v>2.59</v>
      </c>
      <c r="F114" s="2">
        <v>-0.0624</v>
      </c>
      <c r="H114">
        <v>1.385</v>
      </c>
      <c r="I114">
        <v>1.698</v>
      </c>
      <c r="J114">
        <v>1.864</v>
      </c>
      <c r="K114">
        <v>1.36</v>
      </c>
      <c r="L114" s="2">
        <v>-0.1586</v>
      </c>
      <c r="N114">
        <f t="shared" si="1"/>
        <v>1.23</v>
      </c>
    </row>
    <row r="115" spans="1:14">
      <c r="A115" s="1">
        <v>41487</v>
      </c>
      <c r="B115">
        <v>2.789</v>
      </c>
      <c r="C115">
        <v>2.584</v>
      </c>
      <c r="D115">
        <v>2.936</v>
      </c>
      <c r="E115">
        <v>2.552</v>
      </c>
      <c r="F115" s="2">
        <v>0.078</v>
      </c>
      <c r="H115">
        <v>1.646</v>
      </c>
      <c r="I115">
        <v>1.383</v>
      </c>
      <c r="J115">
        <v>1.727</v>
      </c>
      <c r="K115">
        <v>1.337</v>
      </c>
      <c r="L115" s="2">
        <v>0.187</v>
      </c>
      <c r="N115">
        <f t="shared" si="1"/>
        <v>1.143</v>
      </c>
    </row>
    <row r="116" spans="1:14">
      <c r="A116" s="1">
        <v>41456</v>
      </c>
      <c r="B116">
        <v>2.588</v>
      </c>
      <c r="C116">
        <v>2.495</v>
      </c>
      <c r="D116">
        <v>2.755</v>
      </c>
      <c r="E116">
        <v>2.415</v>
      </c>
      <c r="F116" s="2">
        <v>0.0402</v>
      </c>
      <c r="H116">
        <v>1.386</v>
      </c>
      <c r="I116">
        <v>1.403</v>
      </c>
      <c r="J116">
        <v>1.634</v>
      </c>
      <c r="K116">
        <v>1.275</v>
      </c>
      <c r="L116" s="2">
        <v>-0.0069</v>
      </c>
      <c r="N116">
        <f t="shared" si="1"/>
        <v>1.202</v>
      </c>
    </row>
    <row r="117" spans="1:14">
      <c r="A117" s="1">
        <v>41426</v>
      </c>
      <c r="B117">
        <v>2.487</v>
      </c>
      <c r="C117">
        <v>2.157</v>
      </c>
      <c r="D117">
        <v>2.667</v>
      </c>
      <c r="E117">
        <v>1.999</v>
      </c>
      <c r="F117" s="2">
        <v>0.1669</v>
      </c>
      <c r="H117">
        <v>1.396</v>
      </c>
      <c r="I117">
        <v>1.043</v>
      </c>
      <c r="J117">
        <v>1.558</v>
      </c>
      <c r="K117">
        <v>0.947</v>
      </c>
      <c r="L117" s="2">
        <v>0.3632</v>
      </c>
      <c r="N117">
        <f t="shared" si="1"/>
        <v>1.091</v>
      </c>
    </row>
    <row r="118" spans="1:14">
      <c r="A118" s="1">
        <v>41395</v>
      </c>
      <c r="B118">
        <v>2.132</v>
      </c>
      <c r="C118">
        <v>1.668</v>
      </c>
      <c r="D118">
        <v>2.235</v>
      </c>
      <c r="E118">
        <v>1.614</v>
      </c>
      <c r="F118" s="2">
        <v>0.2739</v>
      </c>
      <c r="H118">
        <v>1.024</v>
      </c>
      <c r="I118">
        <v>0.674</v>
      </c>
      <c r="J118">
        <v>1.09</v>
      </c>
      <c r="K118">
        <v>0.639</v>
      </c>
      <c r="L118" s="2">
        <v>0.5114</v>
      </c>
      <c r="N118">
        <f t="shared" si="1"/>
        <v>1.108</v>
      </c>
    </row>
    <row r="119" spans="1:14">
      <c r="A119" s="1">
        <v>41365</v>
      </c>
      <c r="B119">
        <v>1.673</v>
      </c>
      <c r="C119">
        <v>1.875</v>
      </c>
      <c r="D119">
        <v>1.888</v>
      </c>
      <c r="E119">
        <v>1.638</v>
      </c>
      <c r="F119" s="2">
        <v>-0.0965</v>
      </c>
      <c r="H119">
        <v>0.678</v>
      </c>
      <c r="I119">
        <v>0.788</v>
      </c>
      <c r="J119">
        <v>0.792</v>
      </c>
      <c r="K119">
        <v>0.65</v>
      </c>
      <c r="L119" s="2">
        <v>-0.119</v>
      </c>
      <c r="N119">
        <f t="shared" si="1"/>
        <v>0.995</v>
      </c>
    </row>
    <row r="120" spans="1:14">
      <c r="A120" s="1">
        <v>41334</v>
      </c>
      <c r="B120">
        <v>1.852</v>
      </c>
      <c r="C120">
        <v>1.877</v>
      </c>
      <c r="D120">
        <v>2.087</v>
      </c>
      <c r="E120">
        <v>1.827</v>
      </c>
      <c r="F120" s="2">
        <v>-0.0153</v>
      </c>
      <c r="H120">
        <v>0.769</v>
      </c>
      <c r="I120">
        <v>0.763</v>
      </c>
      <c r="J120">
        <v>0.921</v>
      </c>
      <c r="K120">
        <v>0.724</v>
      </c>
      <c r="L120" s="2">
        <v>0.004</v>
      </c>
      <c r="N120">
        <f t="shared" si="1"/>
        <v>1.083</v>
      </c>
    </row>
    <row r="121" spans="1:14">
      <c r="A121" s="1">
        <v>41306</v>
      </c>
      <c r="B121">
        <v>1.881</v>
      </c>
      <c r="C121">
        <v>1.99</v>
      </c>
      <c r="D121">
        <v>2.064</v>
      </c>
      <c r="E121">
        <v>1.836</v>
      </c>
      <c r="F121" s="2">
        <v>-0.0524</v>
      </c>
      <c r="H121">
        <v>0.766</v>
      </c>
      <c r="I121">
        <v>0.873</v>
      </c>
      <c r="J121">
        <v>0.92</v>
      </c>
      <c r="K121">
        <v>0.741</v>
      </c>
      <c r="L121" s="2">
        <v>-0.1293</v>
      </c>
      <c r="N121">
        <f t="shared" si="1"/>
        <v>1.115</v>
      </c>
    </row>
    <row r="122" spans="1:14">
      <c r="A122" s="1">
        <v>41275</v>
      </c>
      <c r="B122">
        <v>1.985</v>
      </c>
      <c r="C122">
        <v>1.757</v>
      </c>
      <c r="D122">
        <v>2.037</v>
      </c>
      <c r="E122">
        <v>1.757</v>
      </c>
      <c r="F122" s="2">
        <v>0.13</v>
      </c>
      <c r="H122">
        <v>0.88</v>
      </c>
      <c r="I122">
        <v>0.725</v>
      </c>
      <c r="J122">
        <v>0.918</v>
      </c>
      <c r="K122">
        <v>0.725</v>
      </c>
      <c r="L122" s="2">
        <v>0.2144</v>
      </c>
      <c r="N122">
        <f t="shared" si="1"/>
        <v>1.105</v>
      </c>
    </row>
    <row r="123" spans="1:14">
      <c r="A123" s="1">
        <v>41244</v>
      </c>
      <c r="B123">
        <v>1.757</v>
      </c>
      <c r="C123">
        <v>1.618</v>
      </c>
      <c r="D123">
        <v>1.847</v>
      </c>
      <c r="E123">
        <v>1.564</v>
      </c>
      <c r="F123" s="2">
        <v>0.0867</v>
      </c>
      <c r="H123">
        <v>0.725</v>
      </c>
      <c r="I123">
        <v>0.617</v>
      </c>
      <c r="J123">
        <v>0.795</v>
      </c>
      <c r="K123">
        <v>0.591</v>
      </c>
      <c r="L123" s="2">
        <v>0.1712</v>
      </c>
      <c r="N123">
        <f t="shared" si="1"/>
        <v>1.032</v>
      </c>
    </row>
    <row r="124" spans="1:14">
      <c r="A124" s="1">
        <v>41214</v>
      </c>
      <c r="B124">
        <v>1.616</v>
      </c>
      <c r="C124">
        <v>1.702</v>
      </c>
      <c r="D124">
        <v>1.781</v>
      </c>
      <c r="E124">
        <v>1.556</v>
      </c>
      <c r="F124" s="2">
        <v>-0.0461</v>
      </c>
      <c r="H124">
        <v>0.619</v>
      </c>
      <c r="I124">
        <v>0.729</v>
      </c>
      <c r="J124">
        <v>0.774</v>
      </c>
      <c r="K124">
        <v>0.598</v>
      </c>
      <c r="L124" s="2">
        <v>-0.1424</v>
      </c>
      <c r="N124">
        <f t="shared" si="1"/>
        <v>0.997</v>
      </c>
    </row>
    <row r="125" spans="1:14">
      <c r="A125" s="1">
        <v>41183</v>
      </c>
      <c r="B125">
        <v>1.694</v>
      </c>
      <c r="C125">
        <v>1.623</v>
      </c>
      <c r="D125">
        <v>1.856</v>
      </c>
      <c r="E125">
        <v>1.599</v>
      </c>
      <c r="F125" s="2">
        <v>0.0373</v>
      </c>
      <c r="H125">
        <v>0.721</v>
      </c>
      <c r="I125">
        <v>0.617</v>
      </c>
      <c r="J125">
        <v>0.833</v>
      </c>
      <c r="K125">
        <v>0.601</v>
      </c>
      <c r="L125" s="2">
        <v>0.1541</v>
      </c>
      <c r="N125">
        <f t="shared" si="1"/>
        <v>0.973</v>
      </c>
    </row>
    <row r="126" spans="1:14">
      <c r="A126" s="1">
        <v>41153</v>
      </c>
      <c r="B126">
        <v>1.633</v>
      </c>
      <c r="C126">
        <v>1.552</v>
      </c>
      <c r="D126">
        <v>1.894</v>
      </c>
      <c r="E126">
        <v>1.542</v>
      </c>
      <c r="F126" s="2">
        <v>0.055</v>
      </c>
      <c r="H126">
        <v>0.625</v>
      </c>
      <c r="I126">
        <v>0.592</v>
      </c>
      <c r="J126">
        <v>0.741</v>
      </c>
      <c r="K126">
        <v>0.587</v>
      </c>
      <c r="L126" s="2">
        <v>0.0622</v>
      </c>
      <c r="N126">
        <f t="shared" si="1"/>
        <v>1.008</v>
      </c>
    </row>
    <row r="127" spans="1:14">
      <c r="A127" s="1">
        <v>41122</v>
      </c>
      <c r="B127">
        <v>1.548</v>
      </c>
      <c r="C127">
        <v>1.468</v>
      </c>
      <c r="D127">
        <v>1.863</v>
      </c>
      <c r="E127">
        <v>1.446</v>
      </c>
      <c r="F127" s="2">
        <v>0.0536</v>
      </c>
      <c r="H127">
        <v>0.588</v>
      </c>
      <c r="I127">
        <v>0.581</v>
      </c>
      <c r="J127">
        <v>0.839</v>
      </c>
      <c r="K127">
        <v>0.581</v>
      </c>
      <c r="L127" s="2">
        <v>0.0044</v>
      </c>
      <c r="N127">
        <f t="shared" si="1"/>
        <v>0.96</v>
      </c>
    </row>
    <row r="128" spans="1:14">
      <c r="A128" s="1">
        <v>41091</v>
      </c>
      <c r="B128">
        <v>1.47</v>
      </c>
      <c r="C128">
        <v>1.652</v>
      </c>
      <c r="D128">
        <v>1.66</v>
      </c>
      <c r="E128">
        <v>1.381</v>
      </c>
      <c r="F128" s="2">
        <v>-0.1056</v>
      </c>
      <c r="H128">
        <v>0.586</v>
      </c>
      <c r="I128">
        <v>0.729</v>
      </c>
      <c r="J128">
        <v>0.732</v>
      </c>
      <c r="K128">
        <v>0.536</v>
      </c>
      <c r="L128" s="2">
        <v>-0.1824</v>
      </c>
      <c r="N128">
        <f t="shared" si="1"/>
        <v>0.884</v>
      </c>
    </row>
    <row r="129" spans="1:14">
      <c r="A129" s="1">
        <v>41061</v>
      </c>
      <c r="B129">
        <v>1.643</v>
      </c>
      <c r="C129">
        <v>1.57</v>
      </c>
      <c r="D129">
        <v>1.728</v>
      </c>
      <c r="E129">
        <v>1.442</v>
      </c>
      <c r="F129" s="2">
        <v>0.0514</v>
      </c>
      <c r="H129">
        <v>0.716</v>
      </c>
      <c r="I129">
        <v>0.663</v>
      </c>
      <c r="J129">
        <v>0.782</v>
      </c>
      <c r="K129">
        <v>0.59</v>
      </c>
      <c r="L129" s="2">
        <v>0.0909</v>
      </c>
      <c r="N129">
        <f t="shared" si="1"/>
        <v>0.927</v>
      </c>
    </row>
    <row r="130" spans="1:14">
      <c r="A130" s="1">
        <v>41030</v>
      </c>
      <c r="B130">
        <v>1.563</v>
      </c>
      <c r="C130">
        <v>1.919</v>
      </c>
      <c r="D130">
        <v>1.966</v>
      </c>
      <c r="E130">
        <v>1.533</v>
      </c>
      <c r="F130" s="2">
        <v>-0.1856</v>
      </c>
      <c r="H130">
        <v>0.657</v>
      </c>
      <c r="I130">
        <v>0.809</v>
      </c>
      <c r="J130">
        <v>0.849</v>
      </c>
      <c r="K130">
        <v>0.633</v>
      </c>
      <c r="L130" s="2">
        <v>-0.1918</v>
      </c>
      <c r="N130">
        <f t="shared" si="1"/>
        <v>0.906</v>
      </c>
    </row>
    <row r="131" spans="1:14">
      <c r="A131" s="1">
        <v>41000</v>
      </c>
      <c r="B131">
        <v>1.919</v>
      </c>
      <c r="C131">
        <v>2.237</v>
      </c>
      <c r="D131">
        <v>2.308</v>
      </c>
      <c r="E131">
        <v>1.884</v>
      </c>
      <c r="F131" s="2">
        <v>-0.1333</v>
      </c>
      <c r="H131">
        <v>0.813</v>
      </c>
      <c r="I131">
        <v>1.068</v>
      </c>
      <c r="J131">
        <v>1.12</v>
      </c>
      <c r="K131">
        <v>0.784</v>
      </c>
      <c r="L131" s="2">
        <v>-0.2187</v>
      </c>
      <c r="N131">
        <f t="shared" ref="N131:N194" si="2">B131-H131</f>
        <v>1.106</v>
      </c>
    </row>
    <row r="132" spans="1:14">
      <c r="A132" s="1">
        <v>40969</v>
      </c>
      <c r="B132">
        <v>2.214</v>
      </c>
      <c r="C132">
        <v>1.983</v>
      </c>
      <c r="D132">
        <v>2.399</v>
      </c>
      <c r="E132">
        <v>1.931</v>
      </c>
      <c r="F132" s="2">
        <v>0.1217</v>
      </c>
      <c r="H132">
        <v>1.04</v>
      </c>
      <c r="I132">
        <v>0.87</v>
      </c>
      <c r="J132">
        <v>1.226</v>
      </c>
      <c r="K132">
        <v>0.813</v>
      </c>
      <c r="L132" s="2">
        <v>0.2042</v>
      </c>
      <c r="N132">
        <f t="shared" si="2"/>
        <v>1.174</v>
      </c>
    </row>
    <row r="133" spans="1:14">
      <c r="A133" s="1">
        <v>40940</v>
      </c>
      <c r="B133">
        <v>1.974</v>
      </c>
      <c r="C133">
        <v>1.797</v>
      </c>
      <c r="D133">
        <v>2.08</v>
      </c>
      <c r="E133">
        <v>1.797</v>
      </c>
      <c r="F133" s="2">
        <v>0.0995</v>
      </c>
      <c r="H133">
        <v>0.864</v>
      </c>
      <c r="I133">
        <v>0.708</v>
      </c>
      <c r="J133">
        <v>0.927</v>
      </c>
      <c r="K133">
        <v>0.698</v>
      </c>
      <c r="L133" s="2">
        <v>0.2233</v>
      </c>
      <c r="N133">
        <f t="shared" si="2"/>
        <v>1.11</v>
      </c>
    </row>
    <row r="134" spans="1:14">
      <c r="A134" s="1">
        <v>40909</v>
      </c>
      <c r="B134">
        <v>1.795</v>
      </c>
      <c r="C134">
        <v>1.876</v>
      </c>
      <c r="D134">
        <v>2.094</v>
      </c>
      <c r="E134">
        <v>1.792</v>
      </c>
      <c r="F134" s="2">
        <v>-0.0431</v>
      </c>
      <c r="H134">
        <v>0.706</v>
      </c>
      <c r="I134">
        <v>0.833</v>
      </c>
      <c r="J134">
        <v>0.927</v>
      </c>
      <c r="K134">
        <v>0.7</v>
      </c>
      <c r="L134" s="2">
        <v>-0.1527</v>
      </c>
      <c r="N134">
        <f t="shared" si="2"/>
        <v>1.089</v>
      </c>
    </row>
    <row r="135" spans="1:14">
      <c r="A135" s="1">
        <v>40878</v>
      </c>
      <c r="B135">
        <v>1.876</v>
      </c>
      <c r="C135">
        <v>2.079</v>
      </c>
      <c r="D135">
        <v>2.167</v>
      </c>
      <c r="E135">
        <v>1.798</v>
      </c>
      <c r="F135" s="2">
        <v>-0.0943</v>
      </c>
      <c r="H135">
        <v>0.833</v>
      </c>
      <c r="I135">
        <v>0.959</v>
      </c>
      <c r="J135">
        <v>1.02</v>
      </c>
      <c r="K135">
        <v>0.796</v>
      </c>
      <c r="L135" s="2">
        <v>-0.129</v>
      </c>
      <c r="N135">
        <f t="shared" si="2"/>
        <v>1.043</v>
      </c>
    </row>
    <row r="136" spans="1:14">
      <c r="A136" s="1">
        <v>40848</v>
      </c>
      <c r="B136">
        <v>2.072</v>
      </c>
      <c r="C136">
        <v>2.135</v>
      </c>
      <c r="D136">
        <v>2.153</v>
      </c>
      <c r="E136">
        <v>1.872</v>
      </c>
      <c r="F136" s="2">
        <v>-0.021</v>
      </c>
      <c r="H136">
        <v>0.957</v>
      </c>
      <c r="I136">
        <v>0.979</v>
      </c>
      <c r="J136">
        <v>1.008</v>
      </c>
      <c r="K136">
        <v>0.839</v>
      </c>
      <c r="L136" s="2">
        <v>-0.0098</v>
      </c>
      <c r="N136">
        <f t="shared" si="2"/>
        <v>1.115</v>
      </c>
    </row>
    <row r="137" spans="1:14">
      <c r="A137" s="1">
        <v>40817</v>
      </c>
      <c r="B137">
        <v>2.116</v>
      </c>
      <c r="C137">
        <v>1.919</v>
      </c>
      <c r="D137">
        <v>2.42</v>
      </c>
      <c r="E137">
        <v>1.717</v>
      </c>
      <c r="F137" s="2">
        <v>0.1037</v>
      </c>
      <c r="H137">
        <v>0.966</v>
      </c>
      <c r="I137">
        <v>0.961</v>
      </c>
      <c r="J137">
        <v>1.221</v>
      </c>
      <c r="K137">
        <v>0.843</v>
      </c>
      <c r="L137" s="2">
        <v>0.0118</v>
      </c>
      <c r="N137">
        <f t="shared" si="2"/>
        <v>1.15</v>
      </c>
    </row>
    <row r="138" spans="1:14">
      <c r="A138" s="1">
        <v>40787</v>
      </c>
      <c r="B138">
        <v>1.917</v>
      </c>
      <c r="C138">
        <v>2.222</v>
      </c>
      <c r="D138">
        <v>2.278</v>
      </c>
      <c r="E138">
        <v>1.674</v>
      </c>
      <c r="F138" s="2">
        <v>-0.1418</v>
      </c>
      <c r="H138">
        <v>0.955</v>
      </c>
      <c r="I138">
        <v>0.957</v>
      </c>
      <c r="J138">
        <v>1.013</v>
      </c>
      <c r="K138">
        <v>0.762</v>
      </c>
      <c r="L138" s="2">
        <v>-0.015</v>
      </c>
      <c r="N138">
        <f t="shared" si="2"/>
        <v>0.962</v>
      </c>
    </row>
    <row r="139" spans="1:14">
      <c r="A139" s="1">
        <v>40756</v>
      </c>
      <c r="B139">
        <v>2.234</v>
      </c>
      <c r="C139">
        <v>2.82</v>
      </c>
      <c r="D139">
        <v>2.858</v>
      </c>
      <c r="E139">
        <v>1.976</v>
      </c>
      <c r="F139" s="2">
        <v>-0.2</v>
      </c>
      <c r="H139">
        <v>0.97</v>
      </c>
      <c r="I139">
        <v>1.383</v>
      </c>
      <c r="J139">
        <v>1.422</v>
      </c>
      <c r="K139">
        <v>0.792</v>
      </c>
      <c r="L139" s="2">
        <v>-0.2823</v>
      </c>
      <c r="N139">
        <f t="shared" si="2"/>
        <v>1.264</v>
      </c>
    </row>
    <row r="140" spans="1:14">
      <c r="A140" s="1">
        <v>40725</v>
      </c>
      <c r="B140">
        <v>2.793</v>
      </c>
      <c r="C140">
        <v>3.162</v>
      </c>
      <c r="D140">
        <v>3.223</v>
      </c>
      <c r="E140">
        <v>2.773</v>
      </c>
      <c r="F140" s="2">
        <v>-0.1163</v>
      </c>
      <c r="H140">
        <v>1.351</v>
      </c>
      <c r="I140">
        <v>1.767</v>
      </c>
      <c r="J140">
        <v>1.844</v>
      </c>
      <c r="K140">
        <v>1.344</v>
      </c>
      <c r="L140" s="2">
        <v>-0.2343</v>
      </c>
      <c r="N140">
        <f t="shared" si="2"/>
        <v>1.442</v>
      </c>
    </row>
    <row r="141" spans="1:14">
      <c r="A141" s="1">
        <v>40695</v>
      </c>
      <c r="B141">
        <v>3.16</v>
      </c>
      <c r="C141">
        <v>3.07</v>
      </c>
      <c r="D141">
        <v>3.221</v>
      </c>
      <c r="E141">
        <v>2.842</v>
      </c>
      <c r="F141" s="2">
        <v>0.0331</v>
      </c>
      <c r="H141">
        <v>1.764</v>
      </c>
      <c r="I141">
        <v>1.709</v>
      </c>
      <c r="J141">
        <v>1.815</v>
      </c>
      <c r="K141">
        <v>1.355</v>
      </c>
      <c r="L141" s="2">
        <v>0.0392</v>
      </c>
      <c r="N141">
        <f t="shared" si="2"/>
        <v>1.396</v>
      </c>
    </row>
    <row r="142" spans="1:14">
      <c r="A142" s="1">
        <v>40664</v>
      </c>
      <c r="B142">
        <v>3.059</v>
      </c>
      <c r="C142">
        <v>3.297</v>
      </c>
      <c r="D142">
        <v>3.323</v>
      </c>
      <c r="E142">
        <v>3.041</v>
      </c>
      <c r="F142" s="2">
        <v>-0.0702</v>
      </c>
      <c r="H142">
        <v>1.698</v>
      </c>
      <c r="I142">
        <v>1.979</v>
      </c>
      <c r="J142">
        <v>2.01</v>
      </c>
      <c r="K142">
        <v>1.678</v>
      </c>
      <c r="L142" s="2">
        <v>-0.1391</v>
      </c>
      <c r="N142">
        <f t="shared" si="2"/>
        <v>1.361</v>
      </c>
    </row>
    <row r="143" spans="1:14">
      <c r="A143" s="1">
        <v>40634</v>
      </c>
      <c r="B143">
        <v>3.29</v>
      </c>
      <c r="C143">
        <v>3.476</v>
      </c>
      <c r="D143">
        <v>3.619</v>
      </c>
      <c r="E143">
        <v>3.283</v>
      </c>
      <c r="F143" s="2">
        <v>-0.0519</v>
      </c>
      <c r="H143">
        <v>1.972</v>
      </c>
      <c r="I143">
        <v>2.282</v>
      </c>
      <c r="J143">
        <v>2.353</v>
      </c>
      <c r="K143">
        <v>1.964</v>
      </c>
      <c r="L143" s="2">
        <v>-0.1321</v>
      </c>
      <c r="N143">
        <f t="shared" si="2"/>
        <v>1.318</v>
      </c>
    </row>
    <row r="144" spans="1:14">
      <c r="A144" s="1">
        <v>40603</v>
      </c>
      <c r="B144">
        <v>3.47</v>
      </c>
      <c r="C144">
        <v>3.44</v>
      </c>
      <c r="D144">
        <v>3.598</v>
      </c>
      <c r="E144">
        <v>3.143</v>
      </c>
      <c r="F144" s="2">
        <v>0.014</v>
      </c>
      <c r="H144">
        <v>2.272</v>
      </c>
      <c r="I144">
        <v>2.155</v>
      </c>
      <c r="J144">
        <v>2.345</v>
      </c>
      <c r="K144">
        <v>1.802</v>
      </c>
      <c r="L144" s="2">
        <v>0.0632</v>
      </c>
      <c r="N144">
        <f t="shared" si="2"/>
        <v>1.198</v>
      </c>
    </row>
    <row r="145" spans="1:14">
      <c r="A145" s="1">
        <v>40575</v>
      </c>
      <c r="B145">
        <v>3.422</v>
      </c>
      <c r="C145">
        <v>3.372</v>
      </c>
      <c r="D145">
        <v>3.77</v>
      </c>
      <c r="E145">
        <v>3.372</v>
      </c>
      <c r="F145" s="2">
        <v>0.0142</v>
      </c>
      <c r="H145">
        <v>2.137</v>
      </c>
      <c r="I145">
        <v>1.942</v>
      </c>
      <c r="J145">
        <v>2.424</v>
      </c>
      <c r="K145">
        <v>1.942</v>
      </c>
      <c r="L145" s="2">
        <v>0.0982</v>
      </c>
      <c r="N145">
        <f t="shared" si="2"/>
        <v>1.285</v>
      </c>
    </row>
    <row r="146" spans="1:14">
      <c r="A146" s="1">
        <v>40544</v>
      </c>
      <c r="B146">
        <v>3.374</v>
      </c>
      <c r="C146">
        <v>3.305</v>
      </c>
      <c r="D146">
        <v>3.497</v>
      </c>
      <c r="E146">
        <v>3.253</v>
      </c>
      <c r="F146" s="2">
        <v>0.0262</v>
      </c>
      <c r="H146">
        <v>1.946</v>
      </c>
      <c r="I146">
        <v>2.014</v>
      </c>
      <c r="J146">
        <v>2.168</v>
      </c>
      <c r="K146">
        <v>1.859</v>
      </c>
      <c r="L146" s="2">
        <v>-0.0309</v>
      </c>
      <c r="N146">
        <f t="shared" si="2"/>
        <v>1.428</v>
      </c>
    </row>
    <row r="147" spans="1:14">
      <c r="A147" s="1">
        <v>40513</v>
      </c>
      <c r="B147">
        <v>3.288</v>
      </c>
      <c r="C147">
        <v>2.809</v>
      </c>
      <c r="D147">
        <v>3.568</v>
      </c>
      <c r="E147">
        <v>2.797</v>
      </c>
      <c r="F147" s="2">
        <v>0.1755</v>
      </c>
      <c r="H147">
        <v>2.008</v>
      </c>
      <c r="I147">
        <v>1.473</v>
      </c>
      <c r="J147">
        <v>2.188</v>
      </c>
      <c r="K147">
        <v>1.464</v>
      </c>
      <c r="L147" s="2">
        <v>0.3697</v>
      </c>
      <c r="N147">
        <f t="shared" si="2"/>
        <v>1.28</v>
      </c>
    </row>
    <row r="148" spans="1:14">
      <c r="A148" s="1">
        <v>40483</v>
      </c>
      <c r="B148">
        <v>2.797</v>
      </c>
      <c r="C148">
        <v>2.621</v>
      </c>
      <c r="D148">
        <v>2.967</v>
      </c>
      <c r="E148">
        <v>2.458</v>
      </c>
      <c r="F148" s="2">
        <v>0.0745</v>
      </c>
      <c r="H148">
        <v>1.466</v>
      </c>
      <c r="I148">
        <v>1.197</v>
      </c>
      <c r="J148">
        <v>1.587</v>
      </c>
      <c r="K148">
        <v>1.016</v>
      </c>
      <c r="L148" s="2">
        <v>0.2541</v>
      </c>
      <c r="N148">
        <f t="shared" si="2"/>
        <v>1.331</v>
      </c>
    </row>
    <row r="149" spans="1:14">
      <c r="A149" s="1">
        <v>40452</v>
      </c>
      <c r="B149">
        <v>2.603</v>
      </c>
      <c r="C149">
        <v>2.515</v>
      </c>
      <c r="D149">
        <v>2.731</v>
      </c>
      <c r="E149">
        <v>2.334</v>
      </c>
      <c r="F149" s="2">
        <v>0.0362</v>
      </c>
      <c r="H149">
        <v>1.169</v>
      </c>
      <c r="I149">
        <v>1.279</v>
      </c>
      <c r="J149">
        <v>1.341</v>
      </c>
      <c r="K149">
        <v>1.071</v>
      </c>
      <c r="L149" s="2">
        <v>-0.0817</v>
      </c>
      <c r="N149">
        <f t="shared" si="2"/>
        <v>1.434</v>
      </c>
    </row>
    <row r="150" spans="1:14">
      <c r="A150" s="1">
        <v>40422</v>
      </c>
      <c r="B150">
        <v>2.512</v>
      </c>
      <c r="C150">
        <v>2.482</v>
      </c>
      <c r="D150">
        <v>2.849</v>
      </c>
      <c r="E150">
        <v>2.449</v>
      </c>
      <c r="F150" s="2">
        <v>0.017</v>
      </c>
      <c r="H150">
        <v>1.273</v>
      </c>
      <c r="I150">
        <v>1.346</v>
      </c>
      <c r="J150">
        <v>1.627</v>
      </c>
      <c r="K150">
        <v>1.225</v>
      </c>
      <c r="L150" s="2">
        <v>-0.0436</v>
      </c>
      <c r="N150">
        <f t="shared" si="2"/>
        <v>1.239</v>
      </c>
    </row>
    <row r="151" spans="1:14">
      <c r="A151" s="1">
        <v>40391</v>
      </c>
      <c r="B151">
        <v>2.47</v>
      </c>
      <c r="C151">
        <v>2.925</v>
      </c>
      <c r="D151">
        <v>2.972</v>
      </c>
      <c r="E151">
        <v>2.419</v>
      </c>
      <c r="F151" s="2">
        <v>-0.1497</v>
      </c>
      <c r="H151">
        <v>1.331</v>
      </c>
      <c r="I151">
        <v>1.613</v>
      </c>
      <c r="J151">
        <v>1.645</v>
      </c>
      <c r="K151">
        <v>1.278</v>
      </c>
      <c r="L151" s="2">
        <v>-0.1671</v>
      </c>
      <c r="N151">
        <f t="shared" si="2"/>
        <v>1.139</v>
      </c>
    </row>
    <row r="152" spans="1:14">
      <c r="A152" s="1">
        <v>40360</v>
      </c>
      <c r="B152">
        <v>2.905</v>
      </c>
      <c r="C152">
        <v>2.942</v>
      </c>
      <c r="D152">
        <v>3.132</v>
      </c>
      <c r="E152">
        <v>2.855</v>
      </c>
      <c r="F152" s="2">
        <v>-0.0102</v>
      </c>
      <c r="H152">
        <v>1.598</v>
      </c>
      <c r="I152">
        <v>1.786</v>
      </c>
      <c r="J152">
        <v>1.91</v>
      </c>
      <c r="K152">
        <v>1.593</v>
      </c>
      <c r="L152" s="2">
        <v>-0.1012</v>
      </c>
      <c r="N152">
        <f t="shared" si="2"/>
        <v>1.307</v>
      </c>
    </row>
    <row r="153" spans="1:14">
      <c r="A153" s="1">
        <v>40330</v>
      </c>
      <c r="B153">
        <v>2.935</v>
      </c>
      <c r="C153">
        <v>3.3</v>
      </c>
      <c r="D153">
        <v>3.427</v>
      </c>
      <c r="E153">
        <v>2.928</v>
      </c>
      <c r="F153" s="2">
        <v>-0.1114</v>
      </c>
      <c r="H153">
        <v>1.778</v>
      </c>
      <c r="I153">
        <v>2.118</v>
      </c>
      <c r="J153">
        <v>2.211</v>
      </c>
      <c r="K153">
        <v>1.747</v>
      </c>
      <c r="L153" s="2">
        <v>-0.1529</v>
      </c>
      <c r="N153">
        <f t="shared" si="2"/>
        <v>1.157</v>
      </c>
    </row>
    <row r="154" spans="1:14">
      <c r="A154" s="1">
        <v>40299</v>
      </c>
      <c r="B154">
        <v>3.303</v>
      </c>
      <c r="C154">
        <v>3.663</v>
      </c>
      <c r="D154">
        <v>3.713</v>
      </c>
      <c r="E154">
        <v>3.064</v>
      </c>
      <c r="F154" s="2">
        <v>-0.0973</v>
      </c>
      <c r="H154">
        <v>2.099</v>
      </c>
      <c r="I154">
        <v>2.421</v>
      </c>
      <c r="J154">
        <v>2.492</v>
      </c>
      <c r="K154">
        <v>1.855</v>
      </c>
      <c r="L154" s="2">
        <v>-0.1319</v>
      </c>
      <c r="N154">
        <f t="shared" si="2"/>
        <v>1.204</v>
      </c>
    </row>
    <row r="155" spans="1:14">
      <c r="A155" s="1">
        <v>40269</v>
      </c>
      <c r="B155">
        <v>3.659</v>
      </c>
      <c r="C155">
        <v>3.839</v>
      </c>
      <c r="D155">
        <v>4.013</v>
      </c>
      <c r="E155">
        <v>3.655</v>
      </c>
      <c r="F155" s="2">
        <v>-0.0454</v>
      </c>
      <c r="H155">
        <v>2.418</v>
      </c>
      <c r="I155">
        <v>2.567</v>
      </c>
      <c r="J155">
        <v>2.757</v>
      </c>
      <c r="K155">
        <v>2.385</v>
      </c>
      <c r="L155" s="2">
        <v>-0.0532</v>
      </c>
      <c r="N155">
        <f t="shared" si="2"/>
        <v>1.241</v>
      </c>
    </row>
    <row r="156" spans="1:14">
      <c r="A156" s="1">
        <v>40238</v>
      </c>
      <c r="B156">
        <v>3.833</v>
      </c>
      <c r="C156">
        <v>3.625</v>
      </c>
      <c r="D156">
        <v>3.928</v>
      </c>
      <c r="E156">
        <v>3.593</v>
      </c>
      <c r="F156" s="2">
        <v>0.0591</v>
      </c>
      <c r="H156">
        <v>2.554</v>
      </c>
      <c r="I156">
        <v>2.317</v>
      </c>
      <c r="J156">
        <v>2.693</v>
      </c>
      <c r="K156">
        <v>2.24</v>
      </c>
      <c r="L156" s="2">
        <v>0.108</v>
      </c>
      <c r="N156">
        <f t="shared" si="2"/>
        <v>1.279</v>
      </c>
    </row>
    <row r="157" spans="1:14">
      <c r="A157" s="1">
        <v>40210</v>
      </c>
      <c r="B157">
        <v>3.619</v>
      </c>
      <c r="C157">
        <v>3.606</v>
      </c>
      <c r="D157">
        <v>3.828</v>
      </c>
      <c r="E157">
        <v>3.537</v>
      </c>
      <c r="F157" s="2">
        <v>0.0086</v>
      </c>
      <c r="H157">
        <v>2.305</v>
      </c>
      <c r="I157">
        <v>2.343</v>
      </c>
      <c r="J157">
        <v>2.507</v>
      </c>
      <c r="K157">
        <v>2.197</v>
      </c>
      <c r="L157" s="2">
        <v>-0.0086</v>
      </c>
      <c r="N157">
        <f t="shared" si="2"/>
        <v>1.314</v>
      </c>
    </row>
    <row r="158" spans="1:14">
      <c r="A158" s="1">
        <v>40179</v>
      </c>
      <c r="B158">
        <v>3.588</v>
      </c>
      <c r="C158">
        <v>3.858</v>
      </c>
      <c r="D158">
        <v>3.904</v>
      </c>
      <c r="E158">
        <v>3.563</v>
      </c>
      <c r="F158" s="2">
        <v>-0.0649</v>
      </c>
      <c r="H158">
        <v>2.325</v>
      </c>
      <c r="I158">
        <v>2.713</v>
      </c>
      <c r="J158">
        <v>2.746</v>
      </c>
      <c r="K158">
        <v>2.297</v>
      </c>
      <c r="L158" s="2">
        <v>-0.1338</v>
      </c>
      <c r="N158">
        <f t="shared" si="2"/>
        <v>1.263</v>
      </c>
    </row>
    <row r="159" spans="1:14">
      <c r="A159" s="1">
        <v>40148</v>
      </c>
      <c r="B159">
        <v>3.837</v>
      </c>
      <c r="C159">
        <v>3.207</v>
      </c>
      <c r="D159">
        <v>3.918</v>
      </c>
      <c r="E159">
        <v>3.196</v>
      </c>
      <c r="F159" s="2">
        <v>0.1998</v>
      </c>
      <c r="H159">
        <v>2.684</v>
      </c>
      <c r="I159">
        <v>2.006</v>
      </c>
      <c r="J159">
        <v>2.76</v>
      </c>
      <c r="K159">
        <v>1.991</v>
      </c>
      <c r="L159" s="2">
        <v>0.34</v>
      </c>
      <c r="N159">
        <f t="shared" si="2"/>
        <v>1.153</v>
      </c>
    </row>
    <row r="160" spans="1:14">
      <c r="A160" s="1">
        <v>40118</v>
      </c>
      <c r="B160">
        <v>3.198</v>
      </c>
      <c r="C160">
        <v>3.396</v>
      </c>
      <c r="D160">
        <v>3.563</v>
      </c>
      <c r="E160">
        <v>3.154</v>
      </c>
      <c r="F160" s="2">
        <v>-0.0561</v>
      </c>
      <c r="H160">
        <v>2.003</v>
      </c>
      <c r="I160">
        <v>2.322</v>
      </c>
      <c r="J160">
        <v>2.422</v>
      </c>
      <c r="K160">
        <v>1.949</v>
      </c>
      <c r="L160" s="2">
        <v>-0.1321</v>
      </c>
      <c r="N160">
        <f t="shared" si="2"/>
        <v>1.195</v>
      </c>
    </row>
    <row r="161" spans="1:14">
      <c r="A161" s="1">
        <v>40087</v>
      </c>
      <c r="B161">
        <v>3.388</v>
      </c>
      <c r="C161">
        <v>3.318</v>
      </c>
      <c r="D161">
        <v>3.581</v>
      </c>
      <c r="E161">
        <v>3.106</v>
      </c>
      <c r="F161" s="2">
        <v>0.0251</v>
      </c>
      <c r="H161">
        <v>2.308</v>
      </c>
      <c r="I161">
        <v>2.325</v>
      </c>
      <c r="J161">
        <v>2.514</v>
      </c>
      <c r="K161">
        <v>2.121</v>
      </c>
      <c r="L161" s="2">
        <v>-0.003</v>
      </c>
      <c r="N161">
        <f t="shared" si="2"/>
        <v>1.08</v>
      </c>
    </row>
    <row r="162" spans="1:14">
      <c r="A162" s="1">
        <v>40057</v>
      </c>
      <c r="B162">
        <v>3.305</v>
      </c>
      <c r="C162">
        <v>3.403</v>
      </c>
      <c r="D162">
        <v>3.534</v>
      </c>
      <c r="E162">
        <v>3.272</v>
      </c>
      <c r="F162" s="2">
        <v>-0.0282</v>
      </c>
      <c r="H162">
        <v>2.315</v>
      </c>
      <c r="I162">
        <v>2.395</v>
      </c>
      <c r="J162">
        <v>2.492</v>
      </c>
      <c r="K162">
        <v>2.229</v>
      </c>
      <c r="L162" s="2">
        <v>-0.0302</v>
      </c>
      <c r="N162">
        <f t="shared" si="2"/>
        <v>0.99</v>
      </c>
    </row>
    <row r="163" spans="1:14">
      <c r="A163" s="1">
        <v>40026</v>
      </c>
      <c r="B163">
        <v>3.401</v>
      </c>
      <c r="C163">
        <v>3.512</v>
      </c>
      <c r="D163">
        <v>3.893</v>
      </c>
      <c r="E163">
        <v>3.374</v>
      </c>
      <c r="F163" s="2">
        <v>-0.0233</v>
      </c>
      <c r="H163">
        <v>2.387</v>
      </c>
      <c r="I163">
        <v>2.545</v>
      </c>
      <c r="J163">
        <v>2.871</v>
      </c>
      <c r="K163">
        <v>2.354</v>
      </c>
      <c r="L163" s="2">
        <v>-0.0513</v>
      </c>
      <c r="N163">
        <f t="shared" si="2"/>
        <v>1.014</v>
      </c>
    </row>
    <row r="164" spans="1:14">
      <c r="A164" s="1">
        <v>39995</v>
      </c>
      <c r="B164">
        <v>3.482</v>
      </c>
      <c r="C164">
        <v>3.527</v>
      </c>
      <c r="D164">
        <v>3.766</v>
      </c>
      <c r="E164">
        <v>3.261</v>
      </c>
      <c r="F164" s="2">
        <v>-0.0155</v>
      </c>
      <c r="H164">
        <v>2.516</v>
      </c>
      <c r="I164">
        <v>2.548</v>
      </c>
      <c r="J164">
        <v>2.746</v>
      </c>
      <c r="K164">
        <v>2.168</v>
      </c>
      <c r="L164" s="2">
        <v>-0.0172</v>
      </c>
      <c r="N164">
        <f t="shared" si="2"/>
        <v>0.966</v>
      </c>
    </row>
    <row r="165" spans="1:14">
      <c r="A165" s="1">
        <v>39965</v>
      </c>
      <c r="B165">
        <v>3.537</v>
      </c>
      <c r="C165">
        <v>3.492</v>
      </c>
      <c r="D165">
        <v>4.008</v>
      </c>
      <c r="E165">
        <v>3.454</v>
      </c>
      <c r="F165" s="2">
        <v>0.022</v>
      </c>
      <c r="H165">
        <v>2.56</v>
      </c>
      <c r="I165">
        <v>2.367</v>
      </c>
      <c r="J165">
        <v>2.993</v>
      </c>
      <c r="K165">
        <v>2.357</v>
      </c>
      <c r="L165" s="2">
        <v>0.0931</v>
      </c>
      <c r="N165">
        <f t="shared" si="2"/>
        <v>0.977</v>
      </c>
    </row>
    <row r="166" spans="1:14">
      <c r="A166" s="1">
        <v>39934</v>
      </c>
      <c r="B166">
        <v>3.461</v>
      </c>
      <c r="C166">
        <v>3.115</v>
      </c>
      <c r="D166">
        <v>3.754</v>
      </c>
      <c r="E166">
        <v>3.072</v>
      </c>
      <c r="F166" s="2">
        <v>0.1097</v>
      </c>
      <c r="H166">
        <v>2.342</v>
      </c>
      <c r="I166">
        <v>2.01</v>
      </c>
      <c r="J166">
        <v>2.54</v>
      </c>
      <c r="K166">
        <v>1.936</v>
      </c>
      <c r="L166" s="2">
        <v>0.1629</v>
      </c>
      <c r="N166">
        <f t="shared" si="2"/>
        <v>1.119</v>
      </c>
    </row>
    <row r="167" spans="1:14">
      <c r="A167" s="1">
        <v>39904</v>
      </c>
      <c r="B167">
        <v>3.119</v>
      </c>
      <c r="C167">
        <v>2.668</v>
      </c>
      <c r="D167">
        <v>3.166</v>
      </c>
      <c r="E167">
        <v>2.65</v>
      </c>
      <c r="F167" s="2">
        <v>0.169</v>
      </c>
      <c r="H167">
        <v>2.014</v>
      </c>
      <c r="I167">
        <v>1.668</v>
      </c>
      <c r="J167">
        <v>2.08</v>
      </c>
      <c r="K167">
        <v>1.641</v>
      </c>
      <c r="L167" s="2">
        <v>0.2074</v>
      </c>
      <c r="N167">
        <f t="shared" si="2"/>
        <v>1.105</v>
      </c>
    </row>
    <row r="168" spans="1:14">
      <c r="A168" s="1">
        <v>39873</v>
      </c>
      <c r="B168">
        <v>2.668</v>
      </c>
      <c r="C168">
        <v>3.02</v>
      </c>
      <c r="D168">
        <v>3.045</v>
      </c>
      <c r="E168">
        <v>2.462</v>
      </c>
      <c r="F168" s="2">
        <v>-0.1168</v>
      </c>
      <c r="H168">
        <v>1.668</v>
      </c>
      <c r="I168">
        <v>1.992</v>
      </c>
      <c r="J168">
        <v>2.049</v>
      </c>
      <c r="K168">
        <v>1.5</v>
      </c>
      <c r="L168" s="2">
        <v>-0.1622</v>
      </c>
      <c r="N168">
        <f t="shared" si="2"/>
        <v>1</v>
      </c>
    </row>
    <row r="169" spans="1:14">
      <c r="A169" s="1">
        <v>39845</v>
      </c>
      <c r="B169">
        <v>3.021</v>
      </c>
      <c r="C169">
        <v>2.851</v>
      </c>
      <c r="D169">
        <v>3.058</v>
      </c>
      <c r="E169">
        <v>2.619</v>
      </c>
      <c r="F169" s="2">
        <v>0.0596</v>
      </c>
      <c r="H169">
        <v>1.991</v>
      </c>
      <c r="I169">
        <v>1.883</v>
      </c>
      <c r="J169">
        <v>2.12</v>
      </c>
      <c r="K169">
        <v>1.646</v>
      </c>
      <c r="L169" s="2">
        <v>0.0574</v>
      </c>
      <c r="N169">
        <f t="shared" si="2"/>
        <v>1.03</v>
      </c>
    </row>
    <row r="170" spans="1:14">
      <c r="A170" s="1">
        <v>39814</v>
      </c>
      <c r="B170">
        <v>2.851</v>
      </c>
      <c r="C170">
        <v>2.25</v>
      </c>
      <c r="D170">
        <v>2.894</v>
      </c>
      <c r="E170">
        <v>2.148</v>
      </c>
      <c r="F170" s="2">
        <v>0.2842</v>
      </c>
      <c r="H170">
        <v>1.883</v>
      </c>
      <c r="I170">
        <v>1.567</v>
      </c>
      <c r="J170">
        <v>1.915</v>
      </c>
      <c r="K170">
        <v>1.316</v>
      </c>
      <c r="L170" s="2">
        <v>0.2078</v>
      </c>
      <c r="N170">
        <f t="shared" si="2"/>
        <v>0.968</v>
      </c>
    </row>
    <row r="171" spans="1:14">
      <c r="A171" s="1">
        <v>39783</v>
      </c>
      <c r="B171">
        <v>2.22</v>
      </c>
      <c r="C171">
        <v>2.96</v>
      </c>
      <c r="D171">
        <v>2.962</v>
      </c>
      <c r="E171">
        <v>2.04</v>
      </c>
      <c r="F171" s="2">
        <v>-0.2397</v>
      </c>
      <c r="H171">
        <v>1.559</v>
      </c>
      <c r="I171">
        <v>1.919</v>
      </c>
      <c r="J171">
        <v>1.98</v>
      </c>
      <c r="K171">
        <v>1.19</v>
      </c>
      <c r="L171" s="2">
        <v>-0.1876</v>
      </c>
      <c r="N171">
        <f t="shared" si="2"/>
        <v>0.661</v>
      </c>
    </row>
    <row r="172" spans="1:14">
      <c r="A172" s="1">
        <v>39753</v>
      </c>
      <c r="B172">
        <v>2.92</v>
      </c>
      <c r="C172">
        <v>3.959</v>
      </c>
      <c r="D172">
        <v>3.984</v>
      </c>
      <c r="E172">
        <v>2.908</v>
      </c>
      <c r="F172" s="2">
        <v>-0.2645</v>
      </c>
      <c r="H172">
        <v>1.919</v>
      </c>
      <c r="I172">
        <v>2.806</v>
      </c>
      <c r="J172">
        <v>2.84</v>
      </c>
      <c r="K172">
        <v>1.872</v>
      </c>
      <c r="L172" s="2">
        <v>-0.3176</v>
      </c>
      <c r="N172">
        <f t="shared" si="2"/>
        <v>1.001</v>
      </c>
    </row>
    <row r="173" spans="1:14">
      <c r="A173" s="1">
        <v>39722</v>
      </c>
      <c r="B173">
        <v>3.97</v>
      </c>
      <c r="C173">
        <v>3.748</v>
      </c>
      <c r="D173">
        <v>4.11</v>
      </c>
      <c r="E173">
        <v>3.402</v>
      </c>
      <c r="F173" s="2">
        <v>0.0368</v>
      </c>
      <c r="H173">
        <v>2.812</v>
      </c>
      <c r="I173">
        <v>2.907</v>
      </c>
      <c r="J173">
        <v>3.082</v>
      </c>
      <c r="K173">
        <v>2.334</v>
      </c>
      <c r="L173" s="2">
        <v>-0.0592</v>
      </c>
      <c r="N173">
        <f t="shared" si="2"/>
        <v>1.158</v>
      </c>
    </row>
    <row r="174" spans="1:14">
      <c r="A174" s="1">
        <v>39692</v>
      </c>
      <c r="B174">
        <v>3.829</v>
      </c>
      <c r="C174">
        <v>3.827</v>
      </c>
      <c r="D174">
        <v>3.909</v>
      </c>
      <c r="E174">
        <v>3.251</v>
      </c>
      <c r="F174" s="2">
        <v>0.001</v>
      </c>
      <c r="H174">
        <v>2.989</v>
      </c>
      <c r="I174">
        <v>3.096</v>
      </c>
      <c r="J174">
        <v>3.226</v>
      </c>
      <c r="K174">
        <v>2.351</v>
      </c>
      <c r="L174" s="2">
        <v>-0.0339</v>
      </c>
      <c r="N174">
        <f t="shared" si="2"/>
        <v>0.84</v>
      </c>
    </row>
    <row r="175" spans="1:14">
      <c r="A175" s="1">
        <v>39661</v>
      </c>
      <c r="B175">
        <v>3.825</v>
      </c>
      <c r="C175">
        <v>3.958</v>
      </c>
      <c r="D175">
        <v>4.094</v>
      </c>
      <c r="E175">
        <v>3.763</v>
      </c>
      <c r="F175" s="2">
        <v>-0.0336</v>
      </c>
      <c r="H175">
        <v>3.094</v>
      </c>
      <c r="I175">
        <v>3.249</v>
      </c>
      <c r="J175">
        <v>3.38</v>
      </c>
      <c r="K175">
        <v>2.981</v>
      </c>
      <c r="L175" s="2">
        <v>-0.0465</v>
      </c>
      <c r="N175">
        <f t="shared" si="2"/>
        <v>0.731</v>
      </c>
    </row>
    <row r="176" spans="1:14">
      <c r="A176" s="1">
        <v>39630</v>
      </c>
      <c r="B176">
        <v>3.958</v>
      </c>
      <c r="C176">
        <v>3.967</v>
      </c>
      <c r="D176">
        <v>4.178</v>
      </c>
      <c r="E176">
        <v>3.771</v>
      </c>
      <c r="F176" s="2">
        <v>-0.0043</v>
      </c>
      <c r="H176">
        <v>3.245</v>
      </c>
      <c r="I176">
        <v>3.327</v>
      </c>
      <c r="J176">
        <v>3.573</v>
      </c>
      <c r="K176">
        <v>3.004</v>
      </c>
      <c r="L176" s="2">
        <v>-0.0276</v>
      </c>
      <c r="N176">
        <f t="shared" si="2"/>
        <v>0.713</v>
      </c>
    </row>
    <row r="177" spans="1:14">
      <c r="A177" s="1">
        <v>39600</v>
      </c>
      <c r="B177">
        <v>3.975</v>
      </c>
      <c r="C177">
        <v>4.058</v>
      </c>
      <c r="D177">
        <v>4.288</v>
      </c>
      <c r="E177">
        <v>3.858</v>
      </c>
      <c r="F177" s="2">
        <v>-0.0226</v>
      </c>
      <c r="H177">
        <v>3.337</v>
      </c>
      <c r="I177">
        <v>3.42</v>
      </c>
      <c r="J177">
        <v>3.765</v>
      </c>
      <c r="K177">
        <v>3.144</v>
      </c>
      <c r="L177" s="2">
        <v>-0.0271</v>
      </c>
      <c r="N177">
        <f t="shared" si="2"/>
        <v>0.638</v>
      </c>
    </row>
    <row r="178" spans="1:14">
      <c r="A178" s="1">
        <v>39569</v>
      </c>
      <c r="B178">
        <v>4.067</v>
      </c>
      <c r="C178">
        <v>3.74</v>
      </c>
      <c r="D178">
        <v>4.141</v>
      </c>
      <c r="E178">
        <v>3.683</v>
      </c>
      <c r="F178" s="2">
        <v>0.0892</v>
      </c>
      <c r="H178">
        <v>3.43</v>
      </c>
      <c r="I178">
        <v>3.025</v>
      </c>
      <c r="J178">
        <v>3.513</v>
      </c>
      <c r="K178">
        <v>2.912</v>
      </c>
      <c r="L178" s="2">
        <v>0.1365</v>
      </c>
      <c r="N178">
        <f t="shared" si="2"/>
        <v>0.637</v>
      </c>
    </row>
    <row r="179" spans="1:14">
      <c r="A179" s="1">
        <v>39539</v>
      </c>
      <c r="B179">
        <v>3.734</v>
      </c>
      <c r="C179">
        <v>3.734</v>
      </c>
      <c r="D179">
        <v>3.734</v>
      </c>
      <c r="E179">
        <v>3.734</v>
      </c>
      <c r="F179" s="2">
        <v>0.0915</v>
      </c>
      <c r="H179">
        <v>3.018</v>
      </c>
      <c r="I179">
        <v>2.465</v>
      </c>
      <c r="J179">
        <v>3.255</v>
      </c>
      <c r="K179">
        <v>2.44</v>
      </c>
      <c r="L179" s="2">
        <v>0.2328</v>
      </c>
      <c r="N179">
        <f t="shared" si="2"/>
        <v>0.716</v>
      </c>
    </row>
    <row r="180" spans="1:14">
      <c r="A180" s="1">
        <v>39508</v>
      </c>
      <c r="B180">
        <v>3.421</v>
      </c>
      <c r="C180">
        <v>3.421</v>
      </c>
      <c r="D180">
        <v>3.421</v>
      </c>
      <c r="E180">
        <v>3.421</v>
      </c>
      <c r="F180" s="2">
        <v>-0.0278</v>
      </c>
      <c r="H180">
        <v>2.448</v>
      </c>
      <c r="I180">
        <v>2.492</v>
      </c>
      <c r="J180">
        <v>2.672</v>
      </c>
      <c r="K180">
        <v>2.166</v>
      </c>
      <c r="L180" s="2">
        <v>-0.0105</v>
      </c>
      <c r="N180">
        <f t="shared" si="2"/>
        <v>0.973</v>
      </c>
    </row>
    <row r="181" spans="1:14">
      <c r="A181" s="1">
        <v>39479</v>
      </c>
      <c r="B181">
        <v>3.519</v>
      </c>
      <c r="C181">
        <v>3.519</v>
      </c>
      <c r="D181">
        <v>3.519</v>
      </c>
      <c r="E181">
        <v>3.519</v>
      </c>
      <c r="F181" s="2">
        <v>-0.0217</v>
      </c>
      <c r="H181">
        <v>2.474</v>
      </c>
      <c r="I181">
        <v>2.784</v>
      </c>
      <c r="J181">
        <v>3.027</v>
      </c>
      <c r="K181">
        <v>2.472</v>
      </c>
      <c r="L181" s="2">
        <v>-0.1052</v>
      </c>
      <c r="N181">
        <f t="shared" si="2"/>
        <v>1.045</v>
      </c>
    </row>
    <row r="182" spans="1:14">
      <c r="A182" s="1">
        <v>39448</v>
      </c>
      <c r="B182">
        <v>3.597</v>
      </c>
      <c r="C182">
        <v>3.597</v>
      </c>
      <c r="D182">
        <v>3.597</v>
      </c>
      <c r="E182">
        <v>3.597</v>
      </c>
      <c r="F182" s="2">
        <v>-0.1086</v>
      </c>
      <c r="H182">
        <v>2.765</v>
      </c>
      <c r="I182">
        <v>3.452</v>
      </c>
      <c r="J182">
        <v>3.505</v>
      </c>
      <c r="K182">
        <v>2.398</v>
      </c>
      <c r="L182" s="2">
        <v>-0.1997</v>
      </c>
      <c r="N182">
        <f t="shared" si="2"/>
        <v>0.832</v>
      </c>
    </row>
    <row r="183" spans="1:14">
      <c r="A183" s="1">
        <v>39417</v>
      </c>
      <c r="B183">
        <v>4.035</v>
      </c>
      <c r="C183">
        <v>4.035</v>
      </c>
      <c r="D183">
        <v>4.035</v>
      </c>
      <c r="E183">
        <v>4.035</v>
      </c>
      <c r="F183" s="2">
        <v>0.0218</v>
      </c>
      <c r="H183">
        <v>3.455</v>
      </c>
      <c r="I183">
        <v>3.402</v>
      </c>
      <c r="J183">
        <v>3.726</v>
      </c>
      <c r="K183">
        <v>3.206</v>
      </c>
      <c r="L183" s="2">
        <v>0.0171</v>
      </c>
      <c r="N183">
        <f t="shared" si="2"/>
        <v>0.58</v>
      </c>
    </row>
    <row r="184" spans="1:14">
      <c r="A184" s="1">
        <v>39387</v>
      </c>
      <c r="B184">
        <v>3.949</v>
      </c>
      <c r="C184">
        <v>3.949</v>
      </c>
      <c r="D184">
        <v>3.949</v>
      </c>
      <c r="E184">
        <v>3.949</v>
      </c>
      <c r="F184" s="2">
        <v>-0.1171</v>
      </c>
      <c r="H184">
        <v>3.397</v>
      </c>
      <c r="I184">
        <v>4.176</v>
      </c>
      <c r="J184">
        <v>4.213</v>
      </c>
      <c r="K184">
        <v>3.177</v>
      </c>
      <c r="L184" s="2">
        <v>-0.1865</v>
      </c>
      <c r="N184">
        <f t="shared" si="2"/>
        <v>0.552</v>
      </c>
    </row>
    <row r="185" spans="1:14">
      <c r="A185" s="1">
        <v>39356</v>
      </c>
      <c r="B185">
        <v>4.473</v>
      </c>
      <c r="C185">
        <v>4.473</v>
      </c>
      <c r="D185">
        <v>4.473</v>
      </c>
      <c r="E185">
        <v>4.473</v>
      </c>
      <c r="F185" s="2">
        <v>-0.0263</v>
      </c>
      <c r="H185">
        <v>4.176</v>
      </c>
      <c r="I185">
        <v>4.176</v>
      </c>
      <c r="J185">
        <v>4.176</v>
      </c>
      <c r="K185">
        <v>4.176</v>
      </c>
      <c r="L185" s="2">
        <v>-0.0186</v>
      </c>
      <c r="N185">
        <f t="shared" si="2"/>
        <v>0.297</v>
      </c>
    </row>
    <row r="186" spans="1:14">
      <c r="A186" s="1">
        <v>39326</v>
      </c>
      <c r="B186">
        <v>4.594</v>
      </c>
      <c r="C186">
        <v>4.594</v>
      </c>
      <c r="D186">
        <v>4.594</v>
      </c>
      <c r="E186">
        <v>4.594</v>
      </c>
      <c r="F186" s="2">
        <v>0.0148</v>
      </c>
      <c r="H186">
        <v>4.255</v>
      </c>
      <c r="I186">
        <v>4.255</v>
      </c>
      <c r="J186">
        <v>4.255</v>
      </c>
      <c r="K186">
        <v>4.255</v>
      </c>
      <c r="L186" s="2">
        <v>0</v>
      </c>
      <c r="N186">
        <f t="shared" si="2"/>
        <v>0.339</v>
      </c>
    </row>
    <row r="187" spans="1:14">
      <c r="A187" s="1">
        <v>39295</v>
      </c>
      <c r="B187">
        <v>4.527</v>
      </c>
      <c r="C187">
        <v>4.527</v>
      </c>
      <c r="D187">
        <v>4.527</v>
      </c>
      <c r="E187">
        <v>4.527</v>
      </c>
      <c r="F187" s="2">
        <v>-0.0435</v>
      </c>
      <c r="H187">
        <v>4.255</v>
      </c>
      <c r="I187">
        <v>4.255</v>
      </c>
      <c r="J187">
        <v>4.255</v>
      </c>
      <c r="K187">
        <v>4.255</v>
      </c>
      <c r="L187" s="2">
        <v>-0.0665</v>
      </c>
      <c r="N187">
        <f t="shared" si="2"/>
        <v>0.272</v>
      </c>
    </row>
    <row r="188" spans="1:14">
      <c r="A188" s="1">
        <v>39264</v>
      </c>
      <c r="B188">
        <v>4.733</v>
      </c>
      <c r="C188">
        <v>4.733</v>
      </c>
      <c r="D188">
        <v>4.733</v>
      </c>
      <c r="E188">
        <v>4.733</v>
      </c>
      <c r="F188" s="2">
        <v>-0.0585</v>
      </c>
      <c r="H188">
        <v>4.558</v>
      </c>
      <c r="I188">
        <v>4.558</v>
      </c>
      <c r="J188">
        <v>4.558</v>
      </c>
      <c r="K188">
        <v>4.558</v>
      </c>
      <c r="L188" s="2">
        <v>-0.0749</v>
      </c>
      <c r="N188">
        <f t="shared" si="2"/>
        <v>0.175</v>
      </c>
    </row>
    <row r="189" spans="1:14">
      <c r="A189" s="1">
        <v>39234</v>
      </c>
      <c r="B189">
        <v>5.027</v>
      </c>
      <c r="C189">
        <v>5.027</v>
      </c>
      <c r="D189">
        <v>5.027</v>
      </c>
      <c r="E189">
        <v>5.027</v>
      </c>
      <c r="F189" s="2">
        <v>0.0276</v>
      </c>
      <c r="H189">
        <v>4.927</v>
      </c>
      <c r="I189">
        <v>4.927</v>
      </c>
      <c r="J189">
        <v>4.927</v>
      </c>
      <c r="K189">
        <v>4.927</v>
      </c>
      <c r="L189" s="2">
        <v>0.0144</v>
      </c>
      <c r="N189">
        <f t="shared" si="2"/>
        <v>0.100000000000001</v>
      </c>
    </row>
    <row r="190" spans="1:14">
      <c r="A190" s="1">
        <v>39203</v>
      </c>
      <c r="B190">
        <v>4.892</v>
      </c>
      <c r="C190">
        <v>4.892</v>
      </c>
      <c r="D190">
        <v>4.892</v>
      </c>
      <c r="E190">
        <v>4.892</v>
      </c>
      <c r="F190" s="2">
        <v>0.057</v>
      </c>
      <c r="H190">
        <v>4.857</v>
      </c>
      <c r="I190">
        <v>4.857</v>
      </c>
      <c r="J190">
        <v>4.857</v>
      </c>
      <c r="K190">
        <v>4.857</v>
      </c>
      <c r="L190" s="2">
        <v>0.0755</v>
      </c>
      <c r="N190">
        <f t="shared" si="2"/>
        <v>0.0350000000000001</v>
      </c>
    </row>
    <row r="191" spans="1:14">
      <c r="A191" s="1">
        <v>39173</v>
      </c>
      <c r="B191">
        <v>4.628</v>
      </c>
      <c r="C191">
        <v>4.628</v>
      </c>
      <c r="D191">
        <v>4.628</v>
      </c>
      <c r="E191">
        <v>4.628</v>
      </c>
      <c r="F191" s="2">
        <v>-0.0043</v>
      </c>
      <c r="H191">
        <v>4.516</v>
      </c>
      <c r="I191">
        <v>4.516</v>
      </c>
      <c r="J191">
        <v>4.516</v>
      </c>
      <c r="K191">
        <v>4.516</v>
      </c>
      <c r="L191" s="2">
        <v>-0.0055</v>
      </c>
      <c r="N191">
        <f t="shared" si="2"/>
        <v>0.112</v>
      </c>
    </row>
    <row r="192" spans="1:14">
      <c r="A192" s="1">
        <v>39142</v>
      </c>
      <c r="B192">
        <v>4.648</v>
      </c>
      <c r="C192">
        <v>4.648</v>
      </c>
      <c r="D192">
        <v>4.648</v>
      </c>
      <c r="E192">
        <v>4.648</v>
      </c>
      <c r="F192" s="2">
        <v>0.0155</v>
      </c>
      <c r="H192">
        <v>4.541</v>
      </c>
      <c r="I192">
        <v>4.541</v>
      </c>
      <c r="J192">
        <v>4.541</v>
      </c>
      <c r="K192">
        <v>4.541</v>
      </c>
      <c r="L192" s="2">
        <v>0.0024</v>
      </c>
      <c r="N192">
        <f t="shared" si="2"/>
        <v>0.106999999999999</v>
      </c>
    </row>
    <row r="193" spans="1:14">
      <c r="A193" s="1">
        <v>39114</v>
      </c>
      <c r="B193">
        <v>4.577</v>
      </c>
      <c r="C193">
        <v>4.577</v>
      </c>
      <c r="D193">
        <v>4.577</v>
      </c>
      <c r="E193">
        <v>4.577</v>
      </c>
      <c r="F193" s="2">
        <v>-0.0492</v>
      </c>
      <c r="H193">
        <v>4.53</v>
      </c>
      <c r="I193">
        <v>4.53</v>
      </c>
      <c r="J193">
        <v>4.53</v>
      </c>
      <c r="K193">
        <v>4.53</v>
      </c>
      <c r="L193" s="2">
        <v>-0.058</v>
      </c>
      <c r="N193">
        <f t="shared" si="2"/>
        <v>0.0469999999999997</v>
      </c>
    </row>
    <row r="194" spans="1:14">
      <c r="A194" s="1">
        <v>39083</v>
      </c>
      <c r="B194">
        <v>4.814</v>
      </c>
      <c r="C194">
        <v>4.814</v>
      </c>
      <c r="D194">
        <v>4.814</v>
      </c>
      <c r="E194">
        <v>4.814</v>
      </c>
      <c r="F194" s="2">
        <v>0.0243</v>
      </c>
      <c r="H194">
        <v>4.809</v>
      </c>
      <c r="I194">
        <v>4.809</v>
      </c>
      <c r="J194">
        <v>4.809</v>
      </c>
      <c r="K194">
        <v>4.809</v>
      </c>
      <c r="L194" s="2">
        <v>0.0245</v>
      </c>
      <c r="N194">
        <f t="shared" si="2"/>
        <v>0.00499999999999989</v>
      </c>
    </row>
    <row r="195" spans="1:14">
      <c r="A195" s="1">
        <v>39052</v>
      </c>
      <c r="B195">
        <v>4.7</v>
      </c>
      <c r="C195">
        <v>4.7</v>
      </c>
      <c r="D195">
        <v>4.7</v>
      </c>
      <c r="E195">
        <v>4.7</v>
      </c>
      <c r="F195" s="2">
        <v>0.0533</v>
      </c>
      <c r="H195">
        <v>4.694</v>
      </c>
      <c r="I195">
        <v>4.694</v>
      </c>
      <c r="J195">
        <v>4.694</v>
      </c>
      <c r="K195">
        <v>4.694</v>
      </c>
      <c r="L195" s="2">
        <v>0.0555</v>
      </c>
      <c r="N195">
        <f t="shared" ref="N195:N242" si="3">B195-H195</f>
        <v>0.00600000000000023</v>
      </c>
    </row>
    <row r="196" spans="1:14">
      <c r="A196" s="1">
        <v>39022</v>
      </c>
      <c r="B196">
        <v>4.462</v>
      </c>
      <c r="C196">
        <v>4.462</v>
      </c>
      <c r="D196">
        <v>4.462</v>
      </c>
      <c r="E196">
        <v>4.462</v>
      </c>
      <c r="F196" s="2">
        <v>-0.0308</v>
      </c>
      <c r="H196">
        <v>4.447</v>
      </c>
      <c r="I196">
        <v>4.447</v>
      </c>
      <c r="J196">
        <v>4.447</v>
      </c>
      <c r="K196">
        <v>4.447</v>
      </c>
      <c r="L196" s="2">
        <v>-0.0263</v>
      </c>
      <c r="N196">
        <f t="shared" si="3"/>
        <v>0.0149999999999997</v>
      </c>
    </row>
    <row r="197" spans="1:14">
      <c r="A197" s="1">
        <v>38991</v>
      </c>
      <c r="B197">
        <v>4.604</v>
      </c>
      <c r="C197">
        <v>4.604</v>
      </c>
      <c r="D197">
        <v>4.604</v>
      </c>
      <c r="E197">
        <v>4.604</v>
      </c>
      <c r="F197" s="2">
        <v>-0.0063</v>
      </c>
      <c r="H197">
        <v>4.567</v>
      </c>
      <c r="I197">
        <v>4.567</v>
      </c>
      <c r="J197">
        <v>4.567</v>
      </c>
      <c r="K197">
        <v>4.567</v>
      </c>
      <c r="L197" s="2">
        <v>-0.0039</v>
      </c>
      <c r="N197">
        <f t="shared" si="3"/>
        <v>0.0369999999999999</v>
      </c>
    </row>
    <row r="198" spans="1:14">
      <c r="A198" s="1">
        <v>38961</v>
      </c>
      <c r="B198">
        <v>4.633</v>
      </c>
      <c r="C198">
        <v>4.633</v>
      </c>
      <c r="D198">
        <v>4.633</v>
      </c>
      <c r="E198">
        <v>4.633</v>
      </c>
      <c r="F198" s="2">
        <v>-0.0209</v>
      </c>
      <c r="H198">
        <v>4.585</v>
      </c>
      <c r="I198">
        <v>4.585</v>
      </c>
      <c r="J198">
        <v>4.585</v>
      </c>
      <c r="K198">
        <v>4.585</v>
      </c>
      <c r="L198" s="2">
        <v>-0.0236</v>
      </c>
      <c r="N198">
        <f t="shared" si="3"/>
        <v>0.048</v>
      </c>
    </row>
    <row r="199" spans="1:14">
      <c r="A199" s="1">
        <v>38930</v>
      </c>
      <c r="B199">
        <v>4.732</v>
      </c>
      <c r="C199">
        <v>4.732</v>
      </c>
      <c r="D199">
        <v>4.732</v>
      </c>
      <c r="E199">
        <v>4.732</v>
      </c>
      <c r="F199" s="2">
        <v>-0.0513</v>
      </c>
      <c r="H199">
        <v>4.696</v>
      </c>
      <c r="I199">
        <v>4.696</v>
      </c>
      <c r="J199">
        <v>4.696</v>
      </c>
      <c r="K199">
        <v>4.696</v>
      </c>
      <c r="L199" s="2">
        <v>-0.043</v>
      </c>
      <c r="N199">
        <f t="shared" si="3"/>
        <v>0.0360000000000005</v>
      </c>
    </row>
    <row r="200" spans="1:14">
      <c r="A200" s="1">
        <v>38899</v>
      </c>
      <c r="B200">
        <v>4.988</v>
      </c>
      <c r="C200">
        <v>4.988</v>
      </c>
      <c r="D200">
        <v>4.988</v>
      </c>
      <c r="E200">
        <v>4.988</v>
      </c>
      <c r="F200" s="2">
        <v>-0.0305</v>
      </c>
      <c r="H200">
        <v>4.907</v>
      </c>
      <c r="I200">
        <v>4.907</v>
      </c>
      <c r="J200">
        <v>4.907</v>
      </c>
      <c r="K200">
        <v>4.907</v>
      </c>
      <c r="L200" s="2">
        <v>-0.0382</v>
      </c>
      <c r="N200">
        <f t="shared" si="3"/>
        <v>0.0810000000000004</v>
      </c>
    </row>
    <row r="201" spans="1:14">
      <c r="A201" s="1">
        <v>38869</v>
      </c>
      <c r="B201">
        <v>5.145</v>
      </c>
      <c r="C201">
        <v>5.145</v>
      </c>
      <c r="D201">
        <v>5.145</v>
      </c>
      <c r="E201">
        <v>5.145</v>
      </c>
      <c r="F201" s="2">
        <v>0.0043</v>
      </c>
      <c r="H201">
        <v>5.102</v>
      </c>
      <c r="I201">
        <v>5.102</v>
      </c>
      <c r="J201">
        <v>5.102</v>
      </c>
      <c r="K201">
        <v>5.102</v>
      </c>
      <c r="L201" s="2">
        <v>0.0131</v>
      </c>
      <c r="N201">
        <f t="shared" si="3"/>
        <v>0.0429999999999993</v>
      </c>
    </row>
    <row r="202" spans="1:14">
      <c r="A202" s="1">
        <v>38838</v>
      </c>
      <c r="B202">
        <v>5.123</v>
      </c>
      <c r="C202">
        <v>5.123</v>
      </c>
      <c r="D202">
        <v>5.123</v>
      </c>
      <c r="E202">
        <v>5.123</v>
      </c>
      <c r="F202" s="2">
        <v>0.0131</v>
      </c>
      <c r="H202">
        <v>5.036</v>
      </c>
      <c r="I202">
        <v>5.036</v>
      </c>
      <c r="J202">
        <v>5.036</v>
      </c>
      <c r="K202">
        <v>5.036</v>
      </c>
      <c r="L202" s="2">
        <v>0.0252</v>
      </c>
      <c r="N202">
        <f t="shared" si="3"/>
        <v>0.0870000000000006</v>
      </c>
    </row>
    <row r="203" spans="1:14">
      <c r="A203" s="1">
        <v>38808</v>
      </c>
      <c r="B203">
        <v>5.057</v>
      </c>
      <c r="C203">
        <v>5.057</v>
      </c>
      <c r="D203">
        <v>5.057</v>
      </c>
      <c r="E203">
        <v>5.057</v>
      </c>
      <c r="F203" s="2">
        <v>0.042</v>
      </c>
      <c r="H203">
        <v>4.912</v>
      </c>
      <c r="I203">
        <v>4.912</v>
      </c>
      <c r="J203">
        <v>4.912</v>
      </c>
      <c r="K203">
        <v>4.912</v>
      </c>
      <c r="L203" s="2">
        <v>0.0199</v>
      </c>
      <c r="N203">
        <f t="shared" si="3"/>
        <v>0.145</v>
      </c>
    </row>
    <row r="204" spans="1:14">
      <c r="A204" s="1">
        <v>38777</v>
      </c>
      <c r="B204">
        <v>4.853</v>
      </c>
      <c r="C204">
        <v>4.853</v>
      </c>
      <c r="D204">
        <v>4.853</v>
      </c>
      <c r="E204">
        <v>4.853</v>
      </c>
      <c r="F204" s="2">
        <v>0.065</v>
      </c>
      <c r="H204">
        <v>4.816</v>
      </c>
      <c r="I204">
        <v>4.816</v>
      </c>
      <c r="J204">
        <v>4.816</v>
      </c>
      <c r="K204">
        <v>4.816</v>
      </c>
      <c r="L204" s="2">
        <v>0.046</v>
      </c>
      <c r="N204">
        <f t="shared" si="3"/>
        <v>0.0369999999999999</v>
      </c>
    </row>
    <row r="205" spans="1:14">
      <c r="A205" s="1">
        <v>38749</v>
      </c>
      <c r="B205">
        <v>4.557</v>
      </c>
      <c r="C205">
        <v>4.557</v>
      </c>
      <c r="D205">
        <v>4.557</v>
      </c>
      <c r="E205">
        <v>4.557</v>
      </c>
      <c r="F205" s="2">
        <v>0.0084</v>
      </c>
      <c r="H205">
        <v>4.604</v>
      </c>
      <c r="I205">
        <v>4.604</v>
      </c>
      <c r="J205">
        <v>4.604</v>
      </c>
      <c r="K205">
        <v>4.604</v>
      </c>
      <c r="L205" s="2">
        <v>0.0321</v>
      </c>
      <c r="N205">
        <f t="shared" si="3"/>
        <v>-0.0469999999999997</v>
      </c>
    </row>
    <row r="206" spans="1:14">
      <c r="A206" s="1">
        <v>38718</v>
      </c>
      <c r="B206">
        <v>4.519</v>
      </c>
      <c r="C206">
        <v>4.519</v>
      </c>
      <c r="D206">
        <v>4.519</v>
      </c>
      <c r="E206">
        <v>4.519</v>
      </c>
      <c r="F206" s="2">
        <v>0.0282</v>
      </c>
      <c r="H206">
        <v>4.461</v>
      </c>
      <c r="I206">
        <v>4.461</v>
      </c>
      <c r="J206">
        <v>4.461</v>
      </c>
      <c r="K206">
        <v>4.461</v>
      </c>
      <c r="L206" s="2">
        <v>0.0243</v>
      </c>
      <c r="N206">
        <f t="shared" si="3"/>
        <v>0.0579999999999998</v>
      </c>
    </row>
    <row r="207" spans="1:14">
      <c r="A207" s="1">
        <v>38687</v>
      </c>
      <c r="B207">
        <v>4.395</v>
      </c>
      <c r="C207">
        <v>4.395</v>
      </c>
      <c r="D207">
        <v>4.395</v>
      </c>
      <c r="E207">
        <v>4.395</v>
      </c>
      <c r="F207" s="2">
        <v>-0.0212</v>
      </c>
      <c r="H207">
        <v>4.355</v>
      </c>
      <c r="I207">
        <v>4.355</v>
      </c>
      <c r="J207">
        <v>4.355</v>
      </c>
      <c r="K207">
        <v>4.355</v>
      </c>
      <c r="L207" s="2">
        <v>-0.0169</v>
      </c>
      <c r="N207">
        <f t="shared" si="3"/>
        <v>0.0399999999999991</v>
      </c>
    </row>
    <row r="208" spans="1:14">
      <c r="A208" s="1">
        <v>38657</v>
      </c>
      <c r="B208">
        <v>4.49</v>
      </c>
      <c r="C208">
        <v>4.49</v>
      </c>
      <c r="D208">
        <v>4.49</v>
      </c>
      <c r="E208">
        <v>4.49</v>
      </c>
      <c r="F208" s="2">
        <v>-0.0147</v>
      </c>
      <c r="H208">
        <v>4.43</v>
      </c>
      <c r="I208">
        <v>4.43</v>
      </c>
      <c r="J208">
        <v>4.43</v>
      </c>
      <c r="K208">
        <v>4.43</v>
      </c>
      <c r="L208" s="2">
        <v>-0.0034</v>
      </c>
      <c r="N208">
        <f t="shared" si="3"/>
        <v>0.0600000000000005</v>
      </c>
    </row>
    <row r="209" spans="1:14">
      <c r="A209" s="1">
        <v>38626</v>
      </c>
      <c r="B209">
        <v>4.557</v>
      </c>
      <c r="C209">
        <v>4.557</v>
      </c>
      <c r="D209">
        <v>4.557</v>
      </c>
      <c r="E209">
        <v>4.557</v>
      </c>
      <c r="F209" s="2">
        <v>0.0519</v>
      </c>
      <c r="H209">
        <v>4.445</v>
      </c>
      <c r="I209">
        <v>4.445</v>
      </c>
      <c r="J209">
        <v>4.445</v>
      </c>
      <c r="K209">
        <v>4.445</v>
      </c>
      <c r="L209" s="2">
        <v>0.0593</v>
      </c>
      <c r="N209">
        <f t="shared" si="3"/>
        <v>0.112</v>
      </c>
    </row>
    <row r="210" spans="1:14">
      <c r="A210" s="1">
        <v>38596</v>
      </c>
      <c r="B210">
        <v>4.332</v>
      </c>
      <c r="C210">
        <v>4.332</v>
      </c>
      <c r="D210">
        <v>4.332</v>
      </c>
      <c r="E210">
        <v>4.332</v>
      </c>
      <c r="F210" s="2">
        <v>0.0792</v>
      </c>
      <c r="H210">
        <v>4.196</v>
      </c>
      <c r="I210">
        <v>4.196</v>
      </c>
      <c r="J210">
        <v>4.196</v>
      </c>
      <c r="K210">
        <v>4.196</v>
      </c>
      <c r="L210" s="2">
        <v>0.0865</v>
      </c>
      <c r="N210">
        <f t="shared" si="3"/>
        <v>0.136</v>
      </c>
    </row>
    <row r="211" spans="1:14">
      <c r="A211" s="1">
        <v>38565</v>
      </c>
      <c r="B211">
        <v>4.014</v>
      </c>
      <c r="C211">
        <v>4.014</v>
      </c>
      <c r="D211">
        <v>4.014</v>
      </c>
      <c r="E211">
        <v>4.014</v>
      </c>
      <c r="F211" s="2">
        <v>-0.0626</v>
      </c>
      <c r="H211">
        <v>3.862</v>
      </c>
      <c r="I211">
        <v>3.862</v>
      </c>
      <c r="J211">
        <v>3.862</v>
      </c>
      <c r="K211">
        <v>3.862</v>
      </c>
      <c r="L211" s="2">
        <v>-0.0653</v>
      </c>
      <c r="N211">
        <f t="shared" si="3"/>
        <v>0.152</v>
      </c>
    </row>
    <row r="212" spans="1:14">
      <c r="A212" s="1">
        <v>38534</v>
      </c>
      <c r="B212">
        <v>4.282</v>
      </c>
      <c r="C212">
        <v>4.282</v>
      </c>
      <c r="D212">
        <v>4.282</v>
      </c>
      <c r="E212">
        <v>4.282</v>
      </c>
      <c r="F212" s="2">
        <v>0.0921</v>
      </c>
      <c r="H212">
        <v>4.132</v>
      </c>
      <c r="I212">
        <v>4.132</v>
      </c>
      <c r="J212">
        <v>4.132</v>
      </c>
      <c r="K212">
        <v>4.132</v>
      </c>
      <c r="L212" s="2">
        <v>0.1159</v>
      </c>
      <c r="N212">
        <f t="shared" si="3"/>
        <v>0.15</v>
      </c>
    </row>
    <row r="213" spans="1:14">
      <c r="A213" s="1">
        <v>38504</v>
      </c>
      <c r="B213">
        <v>3.921</v>
      </c>
      <c r="C213">
        <v>3.921</v>
      </c>
      <c r="D213">
        <v>3.921</v>
      </c>
      <c r="E213">
        <v>3.921</v>
      </c>
      <c r="F213" s="2">
        <v>-0.0166</v>
      </c>
      <c r="H213">
        <v>3.703</v>
      </c>
      <c r="I213">
        <v>3.703</v>
      </c>
      <c r="J213">
        <v>3.703</v>
      </c>
      <c r="K213">
        <v>3.703</v>
      </c>
      <c r="L213" s="2">
        <v>-0.0091</v>
      </c>
      <c r="N213">
        <f t="shared" si="3"/>
        <v>0.218</v>
      </c>
    </row>
    <row r="214" spans="1:14">
      <c r="A214" s="1">
        <v>38473</v>
      </c>
      <c r="B214">
        <v>3.987</v>
      </c>
      <c r="C214">
        <v>3.987</v>
      </c>
      <c r="D214">
        <v>3.987</v>
      </c>
      <c r="E214">
        <v>3.987</v>
      </c>
      <c r="F214" s="2">
        <v>-0.0507</v>
      </c>
      <c r="H214">
        <v>3.737</v>
      </c>
      <c r="I214">
        <v>3.737</v>
      </c>
      <c r="J214">
        <v>3.737</v>
      </c>
      <c r="K214">
        <v>3.737</v>
      </c>
      <c r="L214" s="2">
        <v>-0.0423</v>
      </c>
      <c r="N214">
        <f t="shared" si="3"/>
        <v>0.25</v>
      </c>
    </row>
    <row r="215" spans="1:14">
      <c r="A215" s="1">
        <v>38443</v>
      </c>
      <c r="B215">
        <v>4.2</v>
      </c>
      <c r="C215">
        <v>4.2</v>
      </c>
      <c r="D215">
        <v>4.2</v>
      </c>
      <c r="E215">
        <v>4.2</v>
      </c>
      <c r="F215" s="2">
        <v>-0.0642</v>
      </c>
      <c r="H215">
        <v>3.902</v>
      </c>
      <c r="I215">
        <v>3.902</v>
      </c>
      <c r="J215">
        <v>3.902</v>
      </c>
      <c r="K215">
        <v>3.902</v>
      </c>
      <c r="L215" s="2">
        <v>-0.0647</v>
      </c>
      <c r="N215">
        <f t="shared" si="3"/>
        <v>0.298</v>
      </c>
    </row>
    <row r="216" spans="1:14">
      <c r="A216" s="1">
        <v>38412</v>
      </c>
      <c r="B216">
        <v>4.488</v>
      </c>
      <c r="C216">
        <v>4.488</v>
      </c>
      <c r="D216">
        <v>4.488</v>
      </c>
      <c r="E216">
        <v>4.488</v>
      </c>
      <c r="F216" s="2">
        <v>0.0244</v>
      </c>
      <c r="H216">
        <v>4.172</v>
      </c>
      <c r="I216">
        <v>4.172</v>
      </c>
      <c r="J216">
        <v>4.172</v>
      </c>
      <c r="K216">
        <v>4.172</v>
      </c>
      <c r="L216" s="2">
        <v>0.0391</v>
      </c>
      <c r="N216">
        <f t="shared" si="3"/>
        <v>0.316000000000001</v>
      </c>
    </row>
    <row r="217" spans="1:14">
      <c r="A217" s="1">
        <v>38384</v>
      </c>
      <c r="B217">
        <v>4.381</v>
      </c>
      <c r="C217">
        <v>4.381</v>
      </c>
      <c r="D217">
        <v>4.381</v>
      </c>
      <c r="E217">
        <v>4.381</v>
      </c>
      <c r="F217" s="2">
        <v>0.0603</v>
      </c>
      <c r="H217">
        <v>4.015</v>
      </c>
      <c r="I217">
        <v>4.015</v>
      </c>
      <c r="J217">
        <v>4.015</v>
      </c>
      <c r="K217">
        <v>4.015</v>
      </c>
      <c r="L217" s="2">
        <v>0.0851</v>
      </c>
      <c r="N217">
        <f t="shared" si="3"/>
        <v>0.366000000000001</v>
      </c>
    </row>
    <row r="218" spans="1:14">
      <c r="A218" s="1">
        <v>38353</v>
      </c>
      <c r="B218">
        <v>4.132</v>
      </c>
      <c r="C218">
        <v>4.132</v>
      </c>
      <c r="D218">
        <v>4.132</v>
      </c>
      <c r="E218">
        <v>4.132</v>
      </c>
      <c r="F218" s="2">
        <v>-0.0213</v>
      </c>
      <c r="H218">
        <v>3.7</v>
      </c>
      <c r="I218">
        <v>3.7</v>
      </c>
      <c r="J218">
        <v>3.7</v>
      </c>
      <c r="K218">
        <v>3.7</v>
      </c>
      <c r="L218" s="2">
        <v>0.0261</v>
      </c>
      <c r="N218">
        <f t="shared" si="3"/>
        <v>0.431999999999999</v>
      </c>
    </row>
    <row r="219" spans="1:14">
      <c r="A219" s="1">
        <v>38322</v>
      </c>
      <c r="B219">
        <v>4.222</v>
      </c>
      <c r="C219">
        <v>4.222</v>
      </c>
      <c r="D219">
        <v>4.222</v>
      </c>
      <c r="E219">
        <v>4.222</v>
      </c>
      <c r="F219" s="2">
        <v>-0.0305</v>
      </c>
      <c r="H219">
        <v>3.606</v>
      </c>
      <c r="I219">
        <v>3.606</v>
      </c>
      <c r="J219">
        <v>3.606</v>
      </c>
      <c r="K219">
        <v>3.606</v>
      </c>
      <c r="L219" s="2">
        <v>-0.0217</v>
      </c>
      <c r="N219">
        <f t="shared" si="3"/>
        <v>0.616000000000001</v>
      </c>
    </row>
    <row r="220" spans="1:14">
      <c r="A220" s="1">
        <v>38292</v>
      </c>
      <c r="B220">
        <v>4.355</v>
      </c>
      <c r="C220">
        <v>4.355</v>
      </c>
      <c r="D220">
        <v>4.355</v>
      </c>
      <c r="E220">
        <v>4.355</v>
      </c>
      <c r="F220" s="2">
        <v>0.0809</v>
      </c>
      <c r="H220">
        <v>3.686</v>
      </c>
      <c r="I220">
        <v>3.686</v>
      </c>
      <c r="J220">
        <v>3.686</v>
      </c>
      <c r="K220">
        <v>3.686</v>
      </c>
      <c r="L220" s="2">
        <v>0.1238</v>
      </c>
      <c r="N220">
        <f t="shared" si="3"/>
        <v>0.669</v>
      </c>
    </row>
    <row r="221" spans="1:14">
      <c r="A221" s="1">
        <v>38261</v>
      </c>
      <c r="B221">
        <v>4.029</v>
      </c>
      <c r="C221">
        <v>4.029</v>
      </c>
      <c r="D221">
        <v>4.029</v>
      </c>
      <c r="E221">
        <v>4.029</v>
      </c>
      <c r="F221" s="2">
        <v>-0.0228</v>
      </c>
      <c r="H221">
        <v>3.28</v>
      </c>
      <c r="I221">
        <v>3.28</v>
      </c>
      <c r="J221">
        <v>3.28</v>
      </c>
      <c r="K221">
        <v>3.28</v>
      </c>
      <c r="L221" s="2">
        <v>-0.0123</v>
      </c>
      <c r="N221">
        <f t="shared" si="3"/>
        <v>0.749</v>
      </c>
    </row>
    <row r="222" spans="1:14">
      <c r="A222" s="1">
        <v>38231</v>
      </c>
      <c r="B222">
        <v>4.123</v>
      </c>
      <c r="C222">
        <v>4.123</v>
      </c>
      <c r="D222">
        <v>4.123</v>
      </c>
      <c r="E222">
        <v>4.123</v>
      </c>
      <c r="F222" s="2">
        <v>-0.0276</v>
      </c>
      <c r="H222">
        <v>3.321</v>
      </c>
      <c r="I222">
        <v>3.321</v>
      </c>
      <c r="J222">
        <v>3.321</v>
      </c>
      <c r="K222">
        <v>3.321</v>
      </c>
      <c r="L222" s="2">
        <v>-0.0012</v>
      </c>
      <c r="N222">
        <f t="shared" si="3"/>
        <v>0.802</v>
      </c>
    </row>
    <row r="223" spans="1:14">
      <c r="A223" s="1">
        <v>38200</v>
      </c>
      <c r="B223">
        <v>4.24</v>
      </c>
      <c r="C223">
        <v>4.24</v>
      </c>
      <c r="D223">
        <v>4.24</v>
      </c>
      <c r="E223">
        <v>4.24</v>
      </c>
      <c r="F223" s="2">
        <v>-0.0559</v>
      </c>
      <c r="H223">
        <v>3.325</v>
      </c>
      <c r="I223">
        <v>3.325</v>
      </c>
      <c r="J223">
        <v>3.325</v>
      </c>
      <c r="K223">
        <v>3.325</v>
      </c>
      <c r="L223" s="2">
        <v>-0.0987</v>
      </c>
      <c r="N223">
        <f t="shared" si="3"/>
        <v>0.915</v>
      </c>
    </row>
    <row r="224" spans="1:14">
      <c r="A224" s="1">
        <v>38169</v>
      </c>
      <c r="B224">
        <v>4.491</v>
      </c>
      <c r="C224">
        <v>4.491</v>
      </c>
      <c r="D224">
        <v>4.491</v>
      </c>
      <c r="E224">
        <v>4.491</v>
      </c>
      <c r="F224" s="2">
        <v>-0.0201</v>
      </c>
      <c r="H224">
        <v>3.689</v>
      </c>
      <c r="I224">
        <v>3.689</v>
      </c>
      <c r="J224">
        <v>3.689</v>
      </c>
      <c r="K224">
        <v>3.689</v>
      </c>
      <c r="L224" s="2">
        <v>-0.021</v>
      </c>
      <c r="N224">
        <f t="shared" si="3"/>
        <v>0.802</v>
      </c>
    </row>
    <row r="225" spans="1:14">
      <c r="A225" s="1">
        <v>38139</v>
      </c>
      <c r="B225">
        <v>4.583</v>
      </c>
      <c r="C225">
        <v>4.583</v>
      </c>
      <c r="D225">
        <v>4.583</v>
      </c>
      <c r="E225">
        <v>4.583</v>
      </c>
      <c r="F225" s="2">
        <v>-0.0176</v>
      </c>
      <c r="H225">
        <v>3.768</v>
      </c>
      <c r="I225">
        <v>3.768</v>
      </c>
      <c r="J225">
        <v>3.768</v>
      </c>
      <c r="K225">
        <v>3.768</v>
      </c>
      <c r="L225" s="2">
        <v>0.0145</v>
      </c>
      <c r="N225">
        <f t="shared" si="3"/>
        <v>0.815</v>
      </c>
    </row>
    <row r="226" spans="1:14">
      <c r="A226" s="1">
        <v>38108</v>
      </c>
      <c r="B226">
        <v>4.665</v>
      </c>
      <c r="C226">
        <v>4.665</v>
      </c>
      <c r="D226">
        <v>4.665</v>
      </c>
      <c r="E226">
        <v>4.665</v>
      </c>
      <c r="F226" s="2">
        <v>0.0344</v>
      </c>
      <c r="H226">
        <v>3.714</v>
      </c>
      <c r="I226">
        <v>3.714</v>
      </c>
      <c r="J226">
        <v>3.714</v>
      </c>
      <c r="K226">
        <v>3.714</v>
      </c>
      <c r="L226" s="2">
        <v>0.032</v>
      </c>
      <c r="N226">
        <f t="shared" si="3"/>
        <v>0.951</v>
      </c>
    </row>
    <row r="227" spans="1:14">
      <c r="A227" s="1">
        <v>38078</v>
      </c>
      <c r="B227">
        <v>4.51</v>
      </c>
      <c r="C227">
        <v>4.51</v>
      </c>
      <c r="D227">
        <v>4.51</v>
      </c>
      <c r="E227">
        <v>4.51</v>
      </c>
      <c r="F227" s="2">
        <v>0.1754</v>
      </c>
      <c r="H227">
        <v>3.599</v>
      </c>
      <c r="I227">
        <v>3.599</v>
      </c>
      <c r="J227">
        <v>3.599</v>
      </c>
      <c r="K227">
        <v>3.599</v>
      </c>
      <c r="L227" s="2">
        <v>0.2955</v>
      </c>
      <c r="N227">
        <f t="shared" si="3"/>
        <v>0.911</v>
      </c>
    </row>
    <row r="228" spans="1:14">
      <c r="A228" s="1">
        <v>38047</v>
      </c>
      <c r="B228">
        <v>3.837</v>
      </c>
      <c r="C228">
        <v>3.837</v>
      </c>
      <c r="D228">
        <v>3.837</v>
      </c>
      <c r="E228">
        <v>3.837</v>
      </c>
      <c r="F228" s="2">
        <v>-0.034</v>
      </c>
      <c r="H228">
        <v>2.778</v>
      </c>
      <c r="I228">
        <v>2.778</v>
      </c>
      <c r="J228">
        <v>2.778</v>
      </c>
      <c r="K228">
        <v>2.778</v>
      </c>
      <c r="L228" s="2">
        <v>-0.0551</v>
      </c>
      <c r="N228">
        <f t="shared" si="3"/>
        <v>1.059</v>
      </c>
    </row>
    <row r="229" spans="1:14">
      <c r="A229" s="1">
        <v>38018</v>
      </c>
      <c r="B229">
        <v>3.972</v>
      </c>
      <c r="C229">
        <v>3.972</v>
      </c>
      <c r="D229">
        <v>3.972</v>
      </c>
      <c r="E229">
        <v>3.972</v>
      </c>
      <c r="F229" s="2">
        <v>-0.0392</v>
      </c>
      <c r="H229">
        <v>2.94</v>
      </c>
      <c r="I229">
        <v>2.94</v>
      </c>
      <c r="J229">
        <v>2.94</v>
      </c>
      <c r="K229">
        <v>2.94</v>
      </c>
      <c r="L229" s="2">
        <v>-0.0634</v>
      </c>
      <c r="N229">
        <f t="shared" si="3"/>
        <v>1.032</v>
      </c>
    </row>
    <row r="230" spans="1:14">
      <c r="A230" s="1">
        <v>37987</v>
      </c>
      <c r="B230">
        <v>4.134</v>
      </c>
      <c r="C230">
        <v>4.134</v>
      </c>
      <c r="D230">
        <v>4.134</v>
      </c>
      <c r="E230">
        <v>4.134</v>
      </c>
      <c r="F230" s="2">
        <v>-0.028</v>
      </c>
      <c r="H230">
        <v>3.139</v>
      </c>
      <c r="I230">
        <v>3.139</v>
      </c>
      <c r="J230">
        <v>3.139</v>
      </c>
      <c r="K230">
        <v>3.139</v>
      </c>
      <c r="L230" s="2">
        <v>-0.023</v>
      </c>
      <c r="N230">
        <f t="shared" si="3"/>
        <v>0.995000000000001</v>
      </c>
    </row>
    <row r="231" spans="1:14">
      <c r="A231" s="1">
        <v>37956</v>
      </c>
      <c r="B231">
        <v>4.253</v>
      </c>
      <c r="C231">
        <v>4.253</v>
      </c>
      <c r="D231">
        <v>4.253</v>
      </c>
      <c r="E231">
        <v>4.253</v>
      </c>
      <c r="F231" s="2">
        <v>-0.0187</v>
      </c>
      <c r="H231">
        <v>3.213</v>
      </c>
      <c r="I231">
        <v>3.213</v>
      </c>
      <c r="J231">
        <v>3.213</v>
      </c>
      <c r="K231">
        <v>3.213</v>
      </c>
      <c r="L231" s="2">
        <v>-0.0126</v>
      </c>
      <c r="N231">
        <f t="shared" si="3"/>
        <v>1.04</v>
      </c>
    </row>
    <row r="232" spans="1:14">
      <c r="A232" s="1">
        <v>37926</v>
      </c>
      <c r="B232">
        <v>4.334</v>
      </c>
      <c r="C232">
        <v>4.334</v>
      </c>
      <c r="D232">
        <v>4.334</v>
      </c>
      <c r="E232">
        <v>4.334</v>
      </c>
      <c r="F232" s="2">
        <v>0.0086</v>
      </c>
      <c r="H232">
        <v>3.254</v>
      </c>
      <c r="I232">
        <v>3.254</v>
      </c>
      <c r="J232">
        <v>3.254</v>
      </c>
      <c r="K232">
        <v>3.254</v>
      </c>
      <c r="L232" s="2">
        <v>0.009</v>
      </c>
      <c r="N232">
        <f t="shared" si="3"/>
        <v>1.08</v>
      </c>
    </row>
    <row r="233" spans="1:14">
      <c r="A233" s="1">
        <v>37895</v>
      </c>
      <c r="B233">
        <v>4.297</v>
      </c>
      <c r="C233">
        <v>4.297</v>
      </c>
      <c r="D233">
        <v>4.297</v>
      </c>
      <c r="E233">
        <v>4.297</v>
      </c>
      <c r="F233" s="2">
        <v>0.0906</v>
      </c>
      <c r="H233">
        <v>3.225</v>
      </c>
      <c r="I233">
        <v>3.225</v>
      </c>
      <c r="J233">
        <v>3.225</v>
      </c>
      <c r="K233">
        <v>3.225</v>
      </c>
      <c r="L233" s="2">
        <v>0.1436</v>
      </c>
      <c r="N233">
        <f t="shared" si="3"/>
        <v>1.072</v>
      </c>
    </row>
    <row r="234" spans="1:14">
      <c r="A234" s="1">
        <v>37865</v>
      </c>
      <c r="B234">
        <v>3.94</v>
      </c>
      <c r="C234">
        <v>3.94</v>
      </c>
      <c r="D234">
        <v>3.94</v>
      </c>
      <c r="E234">
        <v>3.94</v>
      </c>
      <c r="F234" s="2">
        <v>-0.1186</v>
      </c>
      <c r="H234">
        <v>2.82</v>
      </c>
      <c r="I234">
        <v>2.82</v>
      </c>
      <c r="J234">
        <v>2.82</v>
      </c>
      <c r="K234">
        <v>2.82</v>
      </c>
      <c r="L234" s="2">
        <v>-0.1859</v>
      </c>
      <c r="N234">
        <f t="shared" si="3"/>
        <v>1.12</v>
      </c>
    </row>
    <row r="235" spans="1:14">
      <c r="A235" s="1">
        <v>37834</v>
      </c>
      <c r="B235">
        <v>4.47</v>
      </c>
      <c r="C235">
        <v>4.47</v>
      </c>
      <c r="D235">
        <v>4.47</v>
      </c>
      <c r="E235">
        <v>4.47</v>
      </c>
      <c r="F235" s="2">
        <v>0.0136</v>
      </c>
      <c r="H235">
        <v>3.464</v>
      </c>
      <c r="I235">
        <v>3.464</v>
      </c>
      <c r="J235">
        <v>3.464</v>
      </c>
      <c r="K235">
        <v>3.464</v>
      </c>
      <c r="L235" s="2">
        <v>0.0781</v>
      </c>
      <c r="N235">
        <f t="shared" si="3"/>
        <v>1.006</v>
      </c>
    </row>
    <row r="236" spans="1:14">
      <c r="A236" s="1">
        <v>37803</v>
      </c>
      <c r="B236">
        <v>4.41</v>
      </c>
      <c r="C236">
        <v>4.41</v>
      </c>
      <c r="D236">
        <v>4.41</v>
      </c>
      <c r="E236">
        <v>4.41</v>
      </c>
      <c r="F236" s="2">
        <v>0.2543</v>
      </c>
      <c r="H236">
        <v>3.213</v>
      </c>
      <c r="I236">
        <v>3.213</v>
      </c>
      <c r="J236">
        <v>3.213</v>
      </c>
      <c r="K236">
        <v>3.213</v>
      </c>
      <c r="L236" s="2">
        <v>0.3315</v>
      </c>
      <c r="N236">
        <f t="shared" si="3"/>
        <v>1.197</v>
      </c>
    </row>
    <row r="237" spans="1:14">
      <c r="A237" s="1">
        <v>37773</v>
      </c>
      <c r="B237">
        <v>3.516</v>
      </c>
      <c r="C237">
        <v>3.516</v>
      </c>
      <c r="D237">
        <v>3.516</v>
      </c>
      <c r="E237">
        <v>3.516</v>
      </c>
      <c r="F237" s="2">
        <v>0.0424</v>
      </c>
      <c r="H237">
        <v>2.413</v>
      </c>
      <c r="I237">
        <v>2.413</v>
      </c>
      <c r="J237">
        <v>2.413</v>
      </c>
      <c r="K237">
        <v>2.413</v>
      </c>
      <c r="L237" s="2">
        <v>0.0537</v>
      </c>
      <c r="N237">
        <f t="shared" si="3"/>
        <v>1.103</v>
      </c>
    </row>
    <row r="238" spans="1:14">
      <c r="A238" s="1">
        <v>37742</v>
      </c>
      <c r="B238">
        <v>3.373</v>
      </c>
      <c r="C238">
        <v>3.373</v>
      </c>
      <c r="D238">
        <v>3.373</v>
      </c>
      <c r="E238">
        <v>3.373</v>
      </c>
      <c r="F238" s="2">
        <v>-0.1216</v>
      </c>
      <c r="H238">
        <v>2.29</v>
      </c>
      <c r="I238">
        <v>2.29</v>
      </c>
      <c r="J238">
        <v>2.29</v>
      </c>
      <c r="K238">
        <v>2.29</v>
      </c>
      <c r="L238" s="2">
        <v>-0.1673</v>
      </c>
      <c r="N238">
        <f t="shared" si="3"/>
        <v>1.083</v>
      </c>
    </row>
    <row r="239" spans="1:14">
      <c r="A239" s="1">
        <v>37712</v>
      </c>
      <c r="B239">
        <v>3.84</v>
      </c>
      <c r="C239">
        <v>3.84</v>
      </c>
      <c r="D239">
        <v>3.84</v>
      </c>
      <c r="E239">
        <v>3.84</v>
      </c>
      <c r="F239" s="2">
        <v>0.01</v>
      </c>
      <c r="H239">
        <v>2.75</v>
      </c>
      <c r="I239">
        <v>2.75</v>
      </c>
      <c r="J239">
        <v>2.75</v>
      </c>
      <c r="K239">
        <v>2.75</v>
      </c>
      <c r="L239" s="2">
        <v>0.0163</v>
      </c>
      <c r="N239">
        <f t="shared" si="3"/>
        <v>1.09</v>
      </c>
    </row>
    <row r="240" spans="1:14">
      <c r="A240" s="1">
        <v>37681</v>
      </c>
      <c r="B240">
        <v>3.802</v>
      </c>
      <c r="C240">
        <v>3.802</v>
      </c>
      <c r="D240">
        <v>3.802</v>
      </c>
      <c r="E240">
        <v>3.802</v>
      </c>
      <c r="F240" s="2">
        <v>0.0298</v>
      </c>
      <c r="H240">
        <v>2.706</v>
      </c>
      <c r="I240">
        <v>2.706</v>
      </c>
      <c r="J240">
        <v>2.706</v>
      </c>
      <c r="K240">
        <v>2.706</v>
      </c>
      <c r="L240" s="2">
        <v>0.0154</v>
      </c>
      <c r="N240">
        <f t="shared" si="3"/>
        <v>1.096</v>
      </c>
    </row>
    <row r="241" spans="1:14">
      <c r="A241" s="1">
        <v>37653</v>
      </c>
      <c r="B241">
        <v>3.692</v>
      </c>
      <c r="C241">
        <v>3.692</v>
      </c>
      <c r="D241">
        <v>3.692</v>
      </c>
      <c r="E241">
        <v>3.692</v>
      </c>
      <c r="F241" s="2">
        <v>-0.0691</v>
      </c>
      <c r="H241">
        <v>2.665</v>
      </c>
      <c r="I241">
        <v>2.665</v>
      </c>
      <c r="J241">
        <v>2.665</v>
      </c>
      <c r="K241">
        <v>2.665</v>
      </c>
      <c r="L241" s="2">
        <v>-0.0923</v>
      </c>
      <c r="N241">
        <f t="shared" si="3"/>
        <v>1.027</v>
      </c>
    </row>
    <row r="242" spans="1:14">
      <c r="A242" s="1">
        <v>37622</v>
      </c>
      <c r="B242">
        <v>3.966</v>
      </c>
      <c r="C242">
        <v>3.966</v>
      </c>
      <c r="D242">
        <v>3.966</v>
      </c>
      <c r="E242">
        <v>3.966</v>
      </c>
      <c r="F242" s="2">
        <v>0.0388</v>
      </c>
      <c r="H242">
        <v>2.936</v>
      </c>
      <c r="I242">
        <v>2.936</v>
      </c>
      <c r="J242">
        <v>2.936</v>
      </c>
      <c r="K242">
        <v>2.936</v>
      </c>
      <c r="L242" s="2">
        <v>0.0759</v>
      </c>
      <c r="N242">
        <f t="shared" si="3"/>
        <v>1.03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美国十年期国债收益率历史数据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horizon</cp:lastModifiedBy>
  <dcterms:created xsi:type="dcterms:W3CDTF">2024-03-16T02:02:27Z</dcterms:created>
  <dcterms:modified xsi:type="dcterms:W3CDTF">2024-03-16T02:04:05Z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C91A64C535EB4A2F8A7E7CCA93865C96_13</vt:lpwstr>
  </property>
  <property fmtid="{D5CDD505-2E9C-101B-9397-08002B2CF9AE}" pid="3" name="KSOProductBuildVer">
    <vt:lpwstr>2052-12.1.0.16388</vt:lpwstr>
  </property>
</Properties>
</file>