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ower_Integration\StreamViewer\Quellcode\StreamViewer\StreamViewer_kunde\StreamViewer\Templates\"/>
    </mc:Choice>
  </mc:AlternateContent>
  <xr:revisionPtr revIDLastSave="0" documentId="13_ncr:1_{5F762387-C542-435E-A0A8-FC4462D1AEE1}" xr6:coauthVersionLast="47" xr6:coauthVersionMax="47" xr10:uidLastSave="{00000000-0000-0000-0000-000000000000}"/>
  <bookViews>
    <workbookView xWindow="-28920" yWindow="-1305" windowWidth="29040" windowHeight="15720" xr2:uid="{1D472D34-5F62-49A8-9254-EE99AB904DC5}"/>
  </bookViews>
  <sheets>
    <sheet name="Measure Table" sheetId="3" r:id="rId1"/>
  </sheets>
  <definedNames>
    <definedName name="Expo_a" localSheetId="0">'Measure Table'!$E$6</definedName>
    <definedName name="Expo_b" localSheetId="0">'Measure Table'!$E$7</definedName>
    <definedName name="Ln_a">'Measure Table'!$E$20</definedName>
    <definedName name="Ln_b">'Measure Table'!$E$21</definedName>
    <definedName name="Poly_a0">'Measure Table'!$E$11</definedName>
    <definedName name="Poly_a1">'Measure Table'!$E$12</definedName>
    <definedName name="Poly_a2">'Measure Table'!$E$13</definedName>
    <definedName name="Poly_a3">'Measure Table'!$E$14</definedName>
    <definedName name="Poly_a4">'Measure Table'!$E$15</definedName>
    <definedName name="Poly_a5">'Measure Table'!$E$16</definedName>
    <definedName name="Poly_a6">'Measure Table'!$E$17</definedName>
    <definedName name="Polygongrad">'Measure Table'!$E$10</definedName>
    <definedName name="TrendlineTyp">'Measure Table'!$H$5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Simone Puschmann</author>
  </authors>
  <commentList>
    <comment ref="E6" authorId="0" shapeId="0" xr:uid="{AC993550-FF22-4453-BF30-76CB2F51FC1B}">
      <text>
        <r>
          <rPr>
            <b/>
            <sz val="9"/>
            <color indexed="81"/>
            <rFont val="Segoe UI"/>
            <family val="2"/>
          </rPr>
          <t>Simone Puschmann:</t>
        </r>
        <r>
          <rPr>
            <sz val="9"/>
            <color indexed="81"/>
            <rFont val="Segoe UI"/>
            <family val="2"/>
          </rPr>
          <t xml:space="preserve">
User must insert calculated Parameters a and b from </t>
        </r>
        <r>
          <rPr>
            <b/>
            <sz val="9"/>
            <color indexed="57"/>
            <rFont val="Segoe UI"/>
            <family val="2"/>
          </rPr>
          <t>Exponentiell Excel formula</t>
        </r>
      </text>
    </comment>
    <comment ref="E11" authorId="0" shapeId="0" xr:uid="{ABB1376A-19EC-4D60-93CE-D4B8AD70F2E1}">
      <text>
        <r>
          <rPr>
            <b/>
            <sz val="9"/>
            <color indexed="81"/>
            <rFont val="Segoe UI"/>
            <family val="2"/>
          </rPr>
          <t>Simone Puschmann:</t>
        </r>
        <r>
          <rPr>
            <sz val="9"/>
            <color indexed="81"/>
            <rFont val="Segoe UI"/>
            <family val="2"/>
          </rPr>
          <t xml:space="preserve">
User must insert calculated Parameters a0 … a6 from</t>
        </r>
        <r>
          <rPr>
            <b/>
            <sz val="9"/>
            <color indexed="53"/>
            <rFont val="Segoe UI"/>
            <family val="2"/>
          </rPr>
          <t xml:space="preserve"> Polynom formula.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20" authorId="0" shapeId="0" xr:uid="{EFA5648E-E2A4-484B-9032-E95000A55CB9}">
      <text>
        <r>
          <rPr>
            <b/>
            <sz val="9"/>
            <color indexed="81"/>
            <rFont val="Segoe UI"/>
            <family val="2"/>
          </rPr>
          <t>Simone Puschmann:</t>
        </r>
        <r>
          <rPr>
            <sz val="9"/>
            <color indexed="81"/>
            <rFont val="Segoe UI"/>
            <family val="2"/>
          </rPr>
          <t xml:space="preserve">
User must insert calculated Parmeters a and b from </t>
        </r>
        <r>
          <rPr>
            <b/>
            <sz val="9"/>
            <color indexed="40"/>
            <rFont val="Segoe UI"/>
            <family val="2"/>
          </rPr>
          <t>Logarithmic formula</t>
        </r>
      </text>
    </comment>
  </commentList>
</comments>
</file>

<file path=xl/sharedStrings.xml><?xml version="1.0" encoding="utf-8"?>
<sst xmlns="http://schemas.openxmlformats.org/spreadsheetml/2006/main" count="16" uniqueCount="14">
  <si>
    <t>Hersteller</t>
  </si>
  <si>
    <t>Bestellbezeichnung</t>
  </si>
  <si>
    <t>Link</t>
  </si>
  <si>
    <t>a</t>
  </si>
  <si>
    <t>b</t>
  </si>
  <si>
    <t>Polygongrad i</t>
  </si>
  <si>
    <t>y values
Temperature</t>
  </si>
  <si>
    <t>Exponential
Trendlinie</t>
  </si>
  <si>
    <t>Polynominal
Trendlinie</t>
  </si>
  <si>
    <t>Logarithmic
Trendlinie</t>
  </si>
  <si>
    <t>x values
B_OUT</t>
  </si>
  <si>
    <t>https://www.murata.com/en-us/products/productdetail?partno=NCU18XH103F6SRB</t>
  </si>
  <si>
    <t>Murata Electronics</t>
  </si>
  <si>
    <t>NCU18XH103F6SRB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</si>
</sst>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7" formatCode="0.0000E+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Segoe U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9"/>
      <color indexed="57"/>
      <name val="Segoe UI"/>
      <family val="2"/>
    </font>
    <font>
      <b/>
      <sz val="9"/>
      <color indexed="53"/>
      <name val="Segoe UI"/>
      <family val="2"/>
    </font>
    <font>
      <b/>
      <sz val="9"/>
      <color indexed="4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1D6FF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2" fillId="0" borderId="0" xfId="0" applyFont="1"/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164" fontId="0" fillId="6" borderId="1" xfId="0" applyNumberFormat="1" applyFill="1" applyBorder="1" applyAlignment="1">
      <alignment horizontal="left" vertical="top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5" fillId="10" borderId="2" xfId="3" applyBorder="1"/>
    <xf numFmtId="0" fontId="4" fillId="9" borderId="3" xfId="2" applyBorder="1"/>
    <xf numFmtId="0" fontId="4" fillId="9" borderId="4" xfId="2" applyBorder="1"/>
    <xf numFmtId="0" fontId="0" fillId="2" borderId="0" xfId="0" applyFill="1" applyAlignment="1">
      <alignment wrapText="1"/>
    </xf>
    <xf numFmtId="0" fontId="5" fillId="10" borderId="0" xfId="3" applyBorder="1"/>
    <xf numFmtId="0" fontId="4" fillId="9" borderId="4" xfId="2" applyNumberFormat="1" applyBorder="1"/>
    <xf numFmtId="167" fontId="0" fillId="0" borderId="1" xfId="0" applyNumberFormat="1" applyBorder="1" applyAlignment="1">
      <alignment horizontal="left" vertical="top"/>
    </xf>
  </cellXfs>
  <cellStyles count="4">
    <cellStyle name="Gut" xfId="2" builtinId="26"/>
    <cellStyle name="Link" xfId="1" builtinId="8"/>
    <cellStyle name="Neutral" xfId="3" builtinId="28"/>
    <cellStyle name="Standard" xfId="0" builtinId="0"/>
  </cellStyles>
  <dxfs count="0"/>
  <tableStyles count="0" defaultTableStyle="TableStyleMedium2" defaultPivotStyle="PivotStyleLight16"/>
  <colors>
    <mruColors>
      <color rgb="FF61D6FF"/>
      <color rgb="FFC5F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Measured Value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1473197084537569E-2"/>
          <c:y val="0.26414603786175905"/>
          <c:w val="0.89120891712830841"/>
          <c:h val="0.6181338265887602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Exponentiell</c:nam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9029694723447199"/>
                  <c:y val="-0.27602760028749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name>Polynominal</c:nam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23392072690477814"/>
                  <c:y val="-0.24957126911074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name>Logarithmic</c:name>
            <c:spPr>
              <a:ln w="19050" cap="rnd">
                <a:solidFill>
                  <a:srgbClr val="00B0F0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6823465910679982"/>
                  <c:y val="-0.19108350620496642"/>
                </c:manualLayout>
              </c:layout>
              <c:numFmt formatCode="General" sourceLinked="0"/>
              <c:spPr>
                <a:noFill/>
                <a:ln>
                  <a:solidFill>
                    <a:schemeClr val="bg1">
                      <a:lumMod val="95000"/>
                      <a:alpha val="98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'Measure Table'!$A$5:$A$83</c:f>
              <c:numCache>
                <c:formatCode>General</c:formatCode>
                <c:ptCount val="7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650</c:v>
                </c:pt>
                <c:pt idx="62">
                  <c:v>700</c:v>
                </c:pt>
                <c:pt idx="63">
                  <c:v>750</c:v>
                </c:pt>
                <c:pt idx="64">
                  <c:v>800</c:v>
                </c:pt>
                <c:pt idx="65">
                  <c:v>850</c:v>
                </c:pt>
                <c:pt idx="66">
                  <c:v>900</c:v>
                </c:pt>
                <c:pt idx="67">
                  <c:v>950</c:v>
                </c:pt>
                <c:pt idx="68">
                  <c:v>1000</c:v>
                </c:pt>
                <c:pt idx="69">
                  <c:v>1050</c:v>
                </c:pt>
                <c:pt idx="70">
                  <c:v>1100</c:v>
                </c:pt>
                <c:pt idx="71">
                  <c:v>1150</c:v>
                </c:pt>
                <c:pt idx="72">
                  <c:v>1200</c:v>
                </c:pt>
                <c:pt idx="73">
                  <c:v>1250</c:v>
                </c:pt>
                <c:pt idx="74">
                  <c:v>1300</c:v>
                </c:pt>
                <c:pt idx="75">
                  <c:v>1350</c:v>
                </c:pt>
                <c:pt idx="76">
                  <c:v>1400</c:v>
                </c:pt>
                <c:pt idx="77">
                  <c:v>1450</c:v>
                </c:pt>
                <c:pt idx="78">
                  <c:v>1500</c:v>
                </c:pt>
              </c:numCache>
            </c:numRef>
          </c:xVal>
          <c:yVal>
            <c:numRef>
              <c:f>'Measure Table'!$B$5:$B$83</c:f>
              <c:numCache>
                <c:formatCode>General</c:formatCode>
                <c:ptCount val="79"/>
                <c:pt idx="0">
                  <c:v>-23.95</c:v>
                </c:pt>
                <c:pt idx="1">
                  <c:v>-10.74</c:v>
                </c:pt>
                <c:pt idx="2">
                  <c:v>3.93</c:v>
                </c:pt>
                <c:pt idx="3">
                  <c:v>13.3</c:v>
                </c:pt>
                <c:pt idx="4">
                  <c:v>20.350000000000001</c:v>
                </c:pt>
                <c:pt idx="5">
                  <c:v>26.06</c:v>
                </c:pt>
                <c:pt idx="6">
                  <c:v>30.89</c:v>
                </c:pt>
                <c:pt idx="7">
                  <c:v>35.1</c:v>
                </c:pt>
                <c:pt idx="8">
                  <c:v>38.840000000000003</c:v>
                </c:pt>
                <c:pt idx="9">
                  <c:v>42.21</c:v>
                </c:pt>
                <c:pt idx="10">
                  <c:v>45.29</c:v>
                </c:pt>
                <c:pt idx="11">
                  <c:v>48.14</c:v>
                </c:pt>
                <c:pt idx="12">
                  <c:v>50.77</c:v>
                </c:pt>
                <c:pt idx="13">
                  <c:v>53.24</c:v>
                </c:pt>
                <c:pt idx="14">
                  <c:v>55.55</c:v>
                </c:pt>
                <c:pt idx="15">
                  <c:v>57.74</c:v>
                </c:pt>
                <c:pt idx="16">
                  <c:v>59.81</c:v>
                </c:pt>
                <c:pt idx="17">
                  <c:v>61.78</c:v>
                </c:pt>
                <c:pt idx="18">
                  <c:v>63.66</c:v>
                </c:pt>
                <c:pt idx="19">
                  <c:v>65.45</c:v>
                </c:pt>
                <c:pt idx="20">
                  <c:v>67.16</c:v>
                </c:pt>
                <c:pt idx="21">
                  <c:v>68.83</c:v>
                </c:pt>
                <c:pt idx="22">
                  <c:v>70.42</c:v>
                </c:pt>
                <c:pt idx="23">
                  <c:v>71.959999999999994</c:v>
                </c:pt>
                <c:pt idx="24">
                  <c:v>73.45</c:v>
                </c:pt>
                <c:pt idx="25">
                  <c:v>74.88</c:v>
                </c:pt>
                <c:pt idx="26">
                  <c:v>76.260000000000005</c:v>
                </c:pt>
                <c:pt idx="27">
                  <c:v>77.62</c:v>
                </c:pt>
                <c:pt idx="28">
                  <c:v>78.930000000000007</c:v>
                </c:pt>
                <c:pt idx="29">
                  <c:v>80.19</c:v>
                </c:pt>
                <c:pt idx="30">
                  <c:v>81.430000000000007</c:v>
                </c:pt>
                <c:pt idx="31">
                  <c:v>82.64</c:v>
                </c:pt>
                <c:pt idx="32">
                  <c:v>83.81</c:v>
                </c:pt>
                <c:pt idx="33">
                  <c:v>84.96</c:v>
                </c:pt>
                <c:pt idx="34">
                  <c:v>86.08</c:v>
                </c:pt>
                <c:pt idx="35">
                  <c:v>87.17</c:v>
                </c:pt>
                <c:pt idx="36">
                  <c:v>88.24</c:v>
                </c:pt>
                <c:pt idx="37">
                  <c:v>89.29</c:v>
                </c:pt>
                <c:pt idx="38">
                  <c:v>90.31</c:v>
                </c:pt>
                <c:pt idx="39">
                  <c:v>91.31</c:v>
                </c:pt>
                <c:pt idx="40">
                  <c:v>92.29</c:v>
                </c:pt>
                <c:pt idx="41">
                  <c:v>93.26</c:v>
                </c:pt>
                <c:pt idx="42">
                  <c:v>94.2</c:v>
                </c:pt>
                <c:pt idx="43">
                  <c:v>95.13</c:v>
                </c:pt>
                <c:pt idx="44">
                  <c:v>96.04</c:v>
                </c:pt>
                <c:pt idx="45">
                  <c:v>96.94</c:v>
                </c:pt>
                <c:pt idx="46">
                  <c:v>97.81</c:v>
                </c:pt>
                <c:pt idx="47">
                  <c:v>98.68</c:v>
                </c:pt>
                <c:pt idx="48">
                  <c:v>99.53</c:v>
                </c:pt>
                <c:pt idx="49">
                  <c:v>100.36</c:v>
                </c:pt>
                <c:pt idx="50">
                  <c:v>101.18</c:v>
                </c:pt>
                <c:pt idx="51">
                  <c:v>101.99</c:v>
                </c:pt>
                <c:pt idx="52">
                  <c:v>102.79</c:v>
                </c:pt>
                <c:pt idx="53">
                  <c:v>103.57</c:v>
                </c:pt>
                <c:pt idx="54">
                  <c:v>104.35</c:v>
                </c:pt>
                <c:pt idx="55">
                  <c:v>105.12</c:v>
                </c:pt>
                <c:pt idx="56">
                  <c:v>105.87</c:v>
                </c:pt>
                <c:pt idx="57">
                  <c:v>106.61</c:v>
                </c:pt>
                <c:pt idx="58">
                  <c:v>107.34</c:v>
                </c:pt>
                <c:pt idx="59">
                  <c:v>108.07</c:v>
                </c:pt>
                <c:pt idx="60">
                  <c:v>108.78</c:v>
                </c:pt>
                <c:pt idx="61">
                  <c:v>112.21</c:v>
                </c:pt>
                <c:pt idx="62">
                  <c:v>115.44</c:v>
                </c:pt>
                <c:pt idx="63">
                  <c:v>118.5</c:v>
                </c:pt>
                <c:pt idx="64">
                  <c:v>121.41</c:v>
                </c:pt>
                <c:pt idx="65">
                  <c:v>124.17</c:v>
                </c:pt>
                <c:pt idx="66">
                  <c:v>126.82</c:v>
                </c:pt>
                <c:pt idx="67">
                  <c:v>129.36000000000001</c:v>
                </c:pt>
                <c:pt idx="68">
                  <c:v>131.79</c:v>
                </c:pt>
                <c:pt idx="69">
                  <c:v>134.13</c:v>
                </c:pt>
                <c:pt idx="70">
                  <c:v>136.38999999999999</c:v>
                </c:pt>
                <c:pt idx="71">
                  <c:v>138.57</c:v>
                </c:pt>
                <c:pt idx="72">
                  <c:v>140.69</c:v>
                </c:pt>
                <c:pt idx="73">
                  <c:v>142.72999999999999</c:v>
                </c:pt>
                <c:pt idx="74">
                  <c:v>144.72</c:v>
                </c:pt>
                <c:pt idx="75">
                  <c:v>146.65</c:v>
                </c:pt>
                <c:pt idx="76">
                  <c:v>148.52000000000001</c:v>
                </c:pt>
                <c:pt idx="77">
                  <c:v>150.35</c:v>
                </c:pt>
                <c:pt idx="78">
                  <c:v>152.13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A-4EEA-8638-D8898832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33200"/>
        <c:axId val="784736152"/>
      </c:scatterChart>
      <c:valAx>
        <c:axId val="78473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R</a:t>
                </a:r>
                <a:r>
                  <a:rPr lang="de-DE" sz="1000" b="0" i="0" baseline="-25000">
                    <a:effectLst/>
                  </a:rPr>
                  <a:t>Temp</a:t>
                </a:r>
                <a:r>
                  <a:rPr lang="de-DE" sz="1000" b="0" i="0" baseline="0">
                    <a:effectLst/>
                  </a:rPr>
                  <a:t> [k</a:t>
                </a:r>
                <a:r>
                  <a:rPr lang="el-GR" sz="1000" b="0" i="0" baseline="0">
                    <a:effectLst/>
                  </a:rPr>
                  <a:t>Ω</a:t>
                </a:r>
                <a:r>
                  <a:rPr lang="de-DE" sz="1000" b="0" i="0" baseline="0">
                    <a:effectLst/>
                  </a:rPr>
                  <a:t>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4736152"/>
        <c:crossesAt val="0.1"/>
        <c:crossBetween val="midCat"/>
        <c:majorUnit val="100"/>
        <c:minorUnit val="50"/>
      </c:valAx>
      <c:valAx>
        <c:axId val="784736152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473320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dash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TrendlineTyp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G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258743</xdr:colOff>
      <xdr:row>3</xdr:row>
      <xdr:rowOff>120968</xdr:rowOff>
    </xdr:from>
    <xdr:to>
      <xdr:col>2</xdr:col>
      <xdr:colOff>6224209</xdr:colOff>
      <xdr:row>27</xdr:row>
      <xdr:rowOff>55824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58637</xdr:colOff>
      <xdr:row>4</xdr:row>
      <xdr:rowOff>87097</xdr:rowOff>
    </xdr:from>
    <xdr:ext cx="697563" cy="182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1130828" y="842471"/>
              <a:ext cx="697563" cy="182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>
                  <a:ln w="6350">
                    <a:noFill/>
                  </a:ln>
                  <a:solidFill>
                    <a:schemeClr val="accent6">
                      <a:lumMod val="75000"/>
                    </a:schemeClr>
                  </a:solidFill>
                </a:rPr>
                <a:t>y</a:t>
              </a:r>
              <a:r>
                <a:rPr lang="de-DE" sz="1100" b="0" baseline="0">
                  <a:ln w="6350">
                    <a:noFill/>
                  </a:ln>
                  <a:solidFill>
                    <a:schemeClr val="accent6">
                      <a:lumMod val="75000"/>
                    </a:schemeClr>
                  </a:solidFill>
                </a:rPr>
                <a:t> </a:t>
              </a:r>
              <a14:m>
                <m:oMath xmlns:m="http://schemas.openxmlformats.org/officeDocument/2006/math">
                  <m:r>
                    <a:rPr lang="de-DE" sz="1100" b="0" i="1">
                      <a:ln w="6350">
                        <a:noFill/>
                      </a:ln>
                      <a:solidFill>
                        <a:schemeClr val="accent6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de-DE" sz="1100" b="0" i="1">
                      <a:ln w="6350">
                        <a:noFill/>
                      </a:ln>
                      <a:solidFill>
                        <a:schemeClr val="accent6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de-DE" sz="1100" b="0" i="1">
                      <a:ln w="6350">
                        <a:noFill/>
                      </a:ln>
                      <a:solidFill>
                        <a:schemeClr val="accent6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 ∗</m:t>
                  </m:r>
                  <m:sSup>
                    <m:sSupPr>
                      <m:ctrlPr>
                        <a:rPr lang="de-DE" sz="1100" b="0" i="1">
                          <a:ln w="6350">
                            <a:noFill/>
                          </a:ln>
                          <a:solidFill>
                            <a:schemeClr val="accent6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de-DE" sz="1100" b="0" i="1">
                          <a:ln w="6350">
                            <a:noFill/>
                          </a:ln>
                          <a:solidFill>
                            <a:schemeClr val="accent6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de-DE" sz="1100" b="0" i="1">
                          <a:ln w="6350">
                            <a:noFill/>
                          </a:ln>
                          <a:solidFill>
                            <a:schemeClr val="accent6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de-DE" sz="1100" b="0" i="1">
                          <a:ln w="6350">
                            <a:noFill/>
                          </a:ln>
                          <a:solidFill>
                            <a:schemeClr val="accent6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  <m:t>𝑏𝑥</m:t>
                      </m:r>
                    </m:sup>
                  </m:sSup>
                </m:oMath>
              </a14:m>
              <a:endParaRPr lang="de-DE" sz="1100" b="0">
                <a:ln w="6350">
                  <a:noFill/>
                </a:ln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1130828" y="842471"/>
              <a:ext cx="697563" cy="182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>
                  <a:ln w="6350">
                    <a:noFill/>
                  </a:ln>
                  <a:solidFill>
                    <a:schemeClr val="accent6">
                      <a:lumMod val="75000"/>
                    </a:schemeClr>
                  </a:solidFill>
                </a:rPr>
                <a:t>y</a:t>
              </a:r>
              <a:r>
                <a:rPr lang="de-DE" sz="1100" b="0" baseline="0">
                  <a:ln w="6350">
                    <a:noFill/>
                  </a:ln>
                  <a:solidFill>
                    <a:schemeClr val="accent6">
                      <a:lumMod val="75000"/>
                    </a:schemeClr>
                  </a:solidFill>
                </a:rPr>
                <a:t> </a:t>
              </a:r>
              <a:r>
                <a:rPr lang="de-DE" sz="1100" b="0" i="0">
                  <a:ln w="6350">
                    <a:noFill/>
                  </a:ln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</a:rPr>
                <a:t>=𝑎 ∗〖 𝑒〗^𝑏𝑥</a:t>
              </a:r>
              <a:endParaRPr lang="de-DE" sz="1100" b="0">
                <a:ln w="6350">
                  <a:noFill/>
                </a:ln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64356</xdr:colOff>
      <xdr:row>8</xdr:row>
      <xdr:rowOff>96574</xdr:rowOff>
    </xdr:from>
    <xdr:ext cx="2451633" cy="1483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9857788" y="1750460"/>
              <a:ext cx="2451633" cy="1483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900" b="0">
                  <a:solidFill>
                    <a:schemeClr val="accent2">
                      <a:lumMod val="75000"/>
                    </a:schemeClr>
                  </a:solidFill>
                </a:rPr>
                <a:t>y</a:t>
              </a:r>
              <a:r>
                <a:rPr lang="de-DE" sz="900" b="0" baseline="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14:m>
                <m:oMath xmlns:m="http://schemas.openxmlformats.org/officeDocument/2006/math">
                  <m:r>
                    <a:rPr lang="de-DE" sz="900" b="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de-DE" sz="900" b="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de-DE" sz="900" b="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∗</m:t>
                  </m:r>
                  <m:r>
                    <a:rPr lang="de-DE" sz="900" b="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𝑥</m:t>
                  </m:r>
                  <m:r>
                    <a:rPr lang="de-DE" sz="900" b="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de-DE" sz="900" b="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∗</m:t>
                  </m:r>
                  <m:sSup>
                    <m:sSupPr>
                      <m:ctrlP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p>
                      <m: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de-DE" sz="900" b="0" i="1">
                      <a:solidFill>
                        <a:schemeClr val="accent2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e>
                    <m:sub>
                      <m: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de-DE" sz="900" b="0" i="1">
                      <a:solidFill>
                        <a:schemeClr val="accent2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sSup>
                    <m:sSupPr>
                      <m:ctrlP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p>
                      <m: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de-DE" sz="900" b="0" i="1">
                      <a:solidFill>
                        <a:schemeClr val="accent2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… +</m:t>
                  </m:r>
                  <m:sSub>
                    <m:sSubPr>
                      <m:ctrlP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e>
                    <m:sub>
                      <m: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de-DE" sz="900" b="0" i="1">
                      <a:solidFill>
                        <a:schemeClr val="accent2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p>
                    <m:sSupPr>
                      <m:ctrlP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p>
                      <m:r>
                        <a:rPr lang="de-DE" sz="9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p>
                  </m:sSup>
                </m:oMath>
              </a14:m>
              <a:endParaRPr lang="de-DE" sz="900" b="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9857788" y="1750460"/>
              <a:ext cx="2451633" cy="1483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900" b="0">
                  <a:solidFill>
                    <a:schemeClr val="accent2">
                      <a:lumMod val="75000"/>
                    </a:schemeClr>
                  </a:solidFill>
                </a:rPr>
                <a:t>y</a:t>
              </a:r>
              <a:r>
                <a:rPr lang="de-DE" sz="900" b="0" baseline="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de-DE" sz="9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=𝑎_0+𝑎_1∗𝑥+𝑎_2∗𝑥^2</a:t>
              </a:r>
              <a:r>
                <a:rPr lang="de-DE" sz="9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+𝑎_3∗ 𝑥^3+ … +𝑎_𝑖∗𝑥^𝑖</a:t>
              </a:r>
              <a:endParaRPr lang="de-DE" sz="900" b="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4</xdr:row>
          <xdr:rowOff>53340</xdr:rowOff>
        </xdr:from>
        <xdr:to>
          <xdr:col>5</xdr:col>
          <xdr:colOff>1049655</xdr:colOff>
          <xdr:row>4</xdr:row>
          <xdr:rowOff>266700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Exponential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266700</xdr:colOff>
          <xdr:row>8</xdr:row>
          <xdr:rowOff>45720</xdr:rowOff>
        </xdr:from>
        <xdr:to>
          <xdr:col>5</xdr:col>
          <xdr:colOff>1049655</xdr:colOff>
          <xdr:row>8</xdr:row>
          <xdr:rowOff>249555</xdr:rowOff>
        </xdr:to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Polynominal</a:t>
              </a:r>
            </a:p>
          </xdr:txBody>
        </xdr:sp>
        <xdr:clientData/>
      </xdr:twoCellAnchor>
    </mc:Choice>
    <mc:Fallback/>
  </mc:AlternateContent>
  <xdr:oneCellAnchor>
    <xdr:from>
      <xdr:col>3</xdr:col>
      <xdr:colOff>43070</xdr:colOff>
      <xdr:row>9</xdr:row>
      <xdr:rowOff>182217</xdr:rowOff>
    </xdr:from>
    <xdr:ext cx="1758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0108096" y="2223052"/>
              <a:ext cx="175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B124A0B9-634B-40F6-B010-EDAB47E70612}"/>
                </a:ext>
              </a:extLst>
            </xdr:cNvPr>
            <xdr:cNvSpPr txBox="1"/>
          </xdr:nvSpPr>
          <xdr:spPr>
            <a:xfrm>
              <a:off x="10108096" y="2223052"/>
              <a:ext cx="175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𝑎_0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3</xdr:col>
      <xdr:colOff>49696</xdr:colOff>
      <xdr:row>11</xdr:row>
      <xdr:rowOff>9939</xdr:rowOff>
    </xdr:from>
    <xdr:ext cx="1726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0116805" y="2404796"/>
              <a:ext cx="1726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9" name="Textfeld 8">
              <a:extLst>
                <a:ext uri="{FF2B5EF4-FFF2-40B4-BE49-F238E27FC236}">
                  <a16:creationId xmlns:a16="http://schemas.microsoft.com/office/drawing/2014/main" id="{E8A2B4D5-9F60-4414-B874-2E665BBC17D0}"/>
                </a:ext>
              </a:extLst>
            </xdr:cNvPr>
            <xdr:cNvSpPr txBox="1"/>
          </xdr:nvSpPr>
          <xdr:spPr>
            <a:xfrm>
              <a:off x="10116805" y="2404796"/>
              <a:ext cx="1726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𝑎_1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3</xdr:col>
      <xdr:colOff>49696</xdr:colOff>
      <xdr:row>12</xdr:row>
      <xdr:rowOff>3314</xdr:rowOff>
    </xdr:from>
    <xdr:ext cx="1758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10116805" y="2581051"/>
              <a:ext cx="175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id="{87C550B2-5A9F-4444-BB95-949F1829E16A}"/>
                </a:ext>
              </a:extLst>
            </xdr:cNvPr>
            <xdr:cNvSpPr txBox="1"/>
          </xdr:nvSpPr>
          <xdr:spPr>
            <a:xfrm>
              <a:off x="10116805" y="2581051"/>
              <a:ext cx="175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𝑎_2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3</xdr:col>
      <xdr:colOff>43070</xdr:colOff>
      <xdr:row>13</xdr:row>
      <xdr:rowOff>16566</xdr:rowOff>
    </xdr:from>
    <xdr:ext cx="1758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0110179" y="2777183"/>
              <a:ext cx="175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id="{432B7C0C-8276-4392-A45C-6B32995F429E}"/>
                </a:ext>
              </a:extLst>
            </xdr:cNvPr>
            <xdr:cNvSpPr txBox="1"/>
          </xdr:nvSpPr>
          <xdr:spPr>
            <a:xfrm>
              <a:off x="10110179" y="2777183"/>
              <a:ext cx="175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𝑎_3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3</xdr:col>
      <xdr:colOff>43070</xdr:colOff>
      <xdr:row>13</xdr:row>
      <xdr:rowOff>182219</xdr:rowOff>
    </xdr:from>
    <xdr:ext cx="1758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0108096" y="2965176"/>
              <a:ext cx="175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id="{6F37A37F-BE6A-4D71-841B-4CF9879942C6}"/>
                </a:ext>
              </a:extLst>
            </xdr:cNvPr>
            <xdr:cNvSpPr txBox="1"/>
          </xdr:nvSpPr>
          <xdr:spPr>
            <a:xfrm>
              <a:off x="10108096" y="2965176"/>
              <a:ext cx="175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𝑎_4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3</xdr:col>
      <xdr:colOff>36443</xdr:colOff>
      <xdr:row>14</xdr:row>
      <xdr:rowOff>175594</xdr:rowOff>
    </xdr:from>
    <xdr:ext cx="1758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feld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10101469" y="3144081"/>
              <a:ext cx="175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1" name="Textfeld 20">
              <a:extLst>
                <a:ext uri="{FF2B5EF4-FFF2-40B4-BE49-F238E27FC236}">
                  <a16:creationId xmlns:a16="http://schemas.microsoft.com/office/drawing/2014/main" id="{FAC1752A-2827-4D3C-ADA8-95419A125BE8}"/>
                </a:ext>
              </a:extLst>
            </xdr:cNvPr>
            <xdr:cNvSpPr txBox="1"/>
          </xdr:nvSpPr>
          <xdr:spPr>
            <a:xfrm>
              <a:off x="10101469" y="3144081"/>
              <a:ext cx="175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𝑎_5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3</xdr:col>
      <xdr:colOff>49695</xdr:colOff>
      <xdr:row>15</xdr:row>
      <xdr:rowOff>175595</xdr:rowOff>
    </xdr:from>
    <xdr:ext cx="1758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10114721" y="3329612"/>
              <a:ext cx="175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id="{130C7BED-57DA-45EE-BDF9-C9D0212E6CE4}"/>
                </a:ext>
              </a:extLst>
            </xdr:cNvPr>
            <xdr:cNvSpPr txBox="1"/>
          </xdr:nvSpPr>
          <xdr:spPr>
            <a:xfrm>
              <a:off x="10114721" y="3329612"/>
              <a:ext cx="175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𝑎_6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4</xdr:col>
      <xdr:colOff>58637</xdr:colOff>
      <xdr:row>18</xdr:row>
      <xdr:rowOff>87097</xdr:rowOff>
    </xdr:from>
    <xdr:ext cx="10139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11130828" y="3797706"/>
              <a:ext cx="10139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>
                  <a:ln w="6350">
                    <a:noFill/>
                  </a:ln>
                  <a:solidFill>
                    <a:srgbClr val="00B0F0"/>
                  </a:solidFill>
                </a:rPr>
                <a:t>y</a:t>
              </a:r>
              <a:r>
                <a:rPr lang="de-DE" sz="1100" b="0" baseline="0">
                  <a:ln w="6350">
                    <a:noFill/>
                  </a:ln>
                  <a:solidFill>
                    <a:srgbClr val="00B0F0"/>
                  </a:solidFill>
                </a:rPr>
                <a:t> </a:t>
              </a:r>
              <a14:m>
                <m:oMath xmlns:m="http://schemas.openxmlformats.org/officeDocument/2006/math">
                  <m:r>
                    <a:rPr lang="de-DE" sz="1100" b="0" i="1">
                      <a:ln w="6350">
                        <a:noFill/>
                      </a:ln>
                      <a:solidFill>
                        <a:srgbClr val="00B0F0"/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de-DE" sz="1100" b="0" i="1">
                      <a:ln w="6350">
                        <a:noFill/>
                      </a:ln>
                      <a:solidFill>
                        <a:srgbClr val="00B0F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de-DE" sz="1100" b="0" i="1">
                      <a:ln w="6350">
                        <a:noFill/>
                      </a:ln>
                      <a:solidFill>
                        <a:srgbClr val="00B0F0"/>
                      </a:solidFill>
                      <a:latin typeface="Cambria Math" panose="02040503050406030204" pitchFamily="18" charset="0"/>
                    </a:rPr>
                    <m:t>∗</m:t>
                  </m:r>
                  <m:func>
                    <m:funcPr>
                      <m:ctrlPr>
                        <a:rPr lang="de-DE" sz="1100" b="0" i="1">
                          <a:ln w="6350">
                            <a:noFill/>
                          </a:ln>
                          <a:solidFill>
                            <a:srgbClr val="00B0F0"/>
                          </a:solidFill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de-DE" sz="1100" b="0" i="0">
                          <a:ln w="6350">
                            <a:noFill/>
                          </a:ln>
                          <a:solidFill>
                            <a:srgbClr val="00B0F0"/>
                          </a:solidFill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de-DE" sz="1100" b="0" i="1">
                              <a:ln w="6350">
                                <a:noFill/>
                              </a:ln>
                              <a:solidFill>
                                <a:srgbClr val="00B0F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de-DE" sz="1100" b="0" i="1">
                              <a:ln w="6350">
                                <a:noFill/>
                              </a:ln>
                              <a:solidFill>
                                <a:srgbClr val="00B0F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</m:e>
                  </m:func>
                  <m:r>
                    <a:rPr lang="de-DE" sz="1100" b="0" i="1">
                      <a:ln w="6350">
                        <a:noFill/>
                      </a:ln>
                      <a:solidFill>
                        <a:srgbClr val="00B0F0"/>
                      </a:solidFill>
                      <a:latin typeface="Cambria Math" panose="02040503050406030204" pitchFamily="18" charset="0"/>
                    </a:rPr>
                    <m:t>+</m:t>
                  </m:r>
                  <m:r>
                    <a:rPr lang="de-DE" sz="1100" b="0" i="1">
                      <a:ln w="6350">
                        <a:noFill/>
                      </a:ln>
                      <a:solidFill>
                        <a:srgbClr val="00B0F0"/>
                      </a:solidFill>
                      <a:latin typeface="Cambria Math" panose="02040503050406030204" pitchFamily="18" charset="0"/>
                    </a:rPr>
                    <m:t>𝑏</m:t>
                  </m:r>
                </m:oMath>
              </a14:m>
              <a:endParaRPr lang="de-DE" sz="1100" b="0">
                <a:ln w="6350">
                  <a:noFill/>
                </a:ln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6A365D7D-7660-4DF0-98E0-05E832CFDB75}"/>
                </a:ext>
              </a:extLst>
            </xdr:cNvPr>
            <xdr:cNvSpPr txBox="1"/>
          </xdr:nvSpPr>
          <xdr:spPr>
            <a:xfrm>
              <a:off x="11130828" y="3797706"/>
              <a:ext cx="10139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>
                  <a:ln w="6350">
                    <a:noFill/>
                  </a:ln>
                  <a:solidFill>
                    <a:srgbClr val="00B0F0"/>
                  </a:solidFill>
                </a:rPr>
                <a:t>y</a:t>
              </a:r>
              <a:r>
                <a:rPr lang="de-DE" sz="1100" b="0" baseline="0">
                  <a:ln w="6350">
                    <a:noFill/>
                  </a:ln>
                  <a:solidFill>
                    <a:srgbClr val="00B0F0"/>
                  </a:solidFill>
                </a:rPr>
                <a:t> </a:t>
              </a:r>
              <a:r>
                <a:rPr lang="de-DE" sz="1100" b="0" i="0">
                  <a:ln w="6350">
                    <a:noFill/>
                  </a:ln>
                  <a:solidFill>
                    <a:srgbClr val="00B0F0"/>
                  </a:solidFill>
                  <a:latin typeface="Cambria Math" panose="02040503050406030204" pitchFamily="18" charset="0"/>
                </a:rPr>
                <a:t>=𝑎∗ln⁡(𝑥)+𝑏</a:t>
              </a:r>
              <a:endParaRPr lang="de-DE" sz="1100" b="0">
                <a:ln w="6350">
                  <a:noFill/>
                </a:ln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18</xdr:row>
          <xdr:rowOff>53340</xdr:rowOff>
        </xdr:from>
        <xdr:to>
          <xdr:col>5</xdr:col>
          <xdr:colOff>1085850</xdr:colOff>
          <xdr:row>18</xdr:row>
          <xdr:rowOff>266700</xdr:rowOff>
        </xdr:to>
        <xdr:sp macro="" textlink="">
          <xdr:nvSpPr>
            <xdr:cNvPr id="2064" name="Option Butto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Logarithmic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91440</xdr:colOff>
          <xdr:row>3</xdr:row>
          <xdr:rowOff>213360</xdr:rowOff>
        </xdr:from>
        <xdr:to>
          <xdr:col>5</xdr:col>
          <xdr:colOff>1085850</xdr:colOff>
          <xdr:row>21</xdr:row>
          <xdr:rowOff>38100</xdr:rowOff>
        </xdr:to>
        <xdr:sp macro="" textlink="">
          <xdr:nvSpPr>
            <xdr:cNvPr id="2065" name="Group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7432" rIns="0" bIns="0" anchor="t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Trendline Type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1D00C9A-E1AD-4AAA-BEF0-273B33B09824}">
  <we:reference id="wa104380848" version="2.1.0.1" store="de-DE" storeType="OMEX"/>
  <we:alternateReferences>
    <we:reference id="wa104380848" version="2.1.0.1" store="WA10438084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urata.com/en-us/products/productdetail?partno=NCU18XH103F6SRB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3321-FA45-4CF1-ACC7-A15BEDEDB971}">
  <dimension ref="A1:H83"/>
  <sheetViews>
    <sheetView tabSelected="1" zoomScaleNormal="100" workbookViewId="0">
      <selection activeCell="D24" sqref="D24"/>
    </sheetView>
  </sheetViews>
  <sheetFormatPr baseColWidth="10" defaultRowHeight="14.4" x14ac:dyDescent="0.3"/>
  <cols>
    <col min="1" max="1" width="21.77734375" bestFit="1" customWidth="1"/>
    <col min="2" max="2" width="16.44140625" bestFit="1" customWidth="1"/>
    <col min="3" max="3" width="94.77734375" customWidth="1"/>
    <col min="4" max="4" width="14.6640625" customWidth="1"/>
    <col min="5" max="5" width="37.44140625" customWidth="1"/>
    <col min="6" max="6" width="16.33203125" customWidth="1"/>
    <col min="8" max="8" width="11.5546875" hidden="1" customWidth="1"/>
  </cols>
  <sheetData>
    <row r="1" spans="1:8" s="1" customFormat="1" x14ac:dyDescent="0.3">
      <c r="A1" s="2" t="s">
        <v>1</v>
      </c>
      <c r="B1" s="2" t="s">
        <v>0</v>
      </c>
      <c r="C1" s="2" t="s">
        <v>2</v>
      </c>
    </row>
    <row r="2" spans="1:8" s="1" customFormat="1" x14ac:dyDescent="0.25">
      <c r="A2" s="6" t="s">
        <v>13</v>
      </c>
      <c r="B2" s="1" t="s">
        <v>12</v>
      </c>
      <c r="C2" s="3" t="s">
        <v>11</v>
      </c>
    </row>
    <row r="4" spans="1:8" ht="29.4" thickBot="1" x14ac:dyDescent="0.35">
      <c r="A4" s="19" t="s">
        <v>10</v>
      </c>
      <c r="B4" s="19" t="s">
        <v>6</v>
      </c>
    </row>
    <row r="5" spans="1:8" ht="28.8" x14ac:dyDescent="0.3">
      <c r="A5" s="16">
        <v>5</v>
      </c>
      <c r="B5" s="17">
        <v>-23.95</v>
      </c>
      <c r="D5" s="8" t="s">
        <v>7</v>
      </c>
      <c r="E5" s="4"/>
      <c r="H5">
        <v>2</v>
      </c>
    </row>
    <row r="6" spans="1:8" x14ac:dyDescent="0.3">
      <c r="A6" s="20">
        <v>10</v>
      </c>
      <c r="B6" s="18">
        <v>-10.74</v>
      </c>
      <c r="D6" s="9" t="s">
        <v>3</v>
      </c>
      <c r="E6" s="5">
        <v>0</v>
      </c>
    </row>
    <row r="7" spans="1:8" x14ac:dyDescent="0.3">
      <c r="A7" s="20">
        <v>20</v>
      </c>
      <c r="B7" s="18">
        <v>3.93</v>
      </c>
      <c r="D7" s="9" t="s">
        <v>4</v>
      </c>
      <c r="E7" s="5">
        <v>0</v>
      </c>
    </row>
    <row r="8" spans="1:8" x14ac:dyDescent="0.3">
      <c r="A8" s="20">
        <v>30</v>
      </c>
      <c r="B8" s="18">
        <v>13.3</v>
      </c>
    </row>
    <row r="9" spans="1:8" ht="28.8" x14ac:dyDescent="0.3">
      <c r="A9" s="20">
        <v>40</v>
      </c>
      <c r="B9" s="18">
        <v>20.350000000000001</v>
      </c>
      <c r="D9" s="10" t="s">
        <v>8</v>
      </c>
      <c r="E9" s="7"/>
    </row>
    <row r="10" spans="1:8" x14ac:dyDescent="0.3">
      <c r="A10" s="20">
        <v>50</v>
      </c>
      <c r="B10" s="18">
        <v>26.06</v>
      </c>
      <c r="D10" s="11" t="s">
        <v>5</v>
      </c>
      <c r="E10" s="5">
        <v>6</v>
      </c>
    </row>
    <row r="11" spans="1:8" x14ac:dyDescent="0.3">
      <c r="A11" s="20">
        <v>60</v>
      </c>
      <c r="B11" s="18">
        <v>30.89</v>
      </c>
      <c r="D11" s="12"/>
      <c r="E11" s="22">
        <v>-12.959</v>
      </c>
    </row>
    <row r="12" spans="1:8" x14ac:dyDescent="0.3">
      <c r="A12" s="20">
        <v>70</v>
      </c>
      <c r="B12" s="18">
        <v>35.1</v>
      </c>
      <c r="D12" s="12"/>
      <c r="E12" s="22">
        <v>0.8</v>
      </c>
    </row>
    <row r="13" spans="1:8" x14ac:dyDescent="0.3">
      <c r="A13" s="20">
        <v>80</v>
      </c>
      <c r="B13" s="18">
        <v>38.840000000000003</v>
      </c>
      <c r="D13" s="12"/>
      <c r="E13" s="22">
        <v>-2.8999999999999998E-3</v>
      </c>
    </row>
    <row r="14" spans="1:8" x14ac:dyDescent="0.3">
      <c r="A14" s="20">
        <v>90</v>
      </c>
      <c r="B14" s="18">
        <v>42.21</v>
      </c>
      <c r="D14" s="12"/>
      <c r="E14" s="22">
        <v>6.0000000000000002E-6</v>
      </c>
    </row>
    <row r="15" spans="1:8" x14ac:dyDescent="0.3">
      <c r="A15" s="20">
        <v>100</v>
      </c>
      <c r="B15" s="18">
        <v>45.29</v>
      </c>
      <c r="D15" s="12"/>
      <c r="E15" s="22">
        <v>-6E-9</v>
      </c>
    </row>
    <row r="16" spans="1:8" x14ac:dyDescent="0.3">
      <c r="A16" s="20">
        <v>110</v>
      </c>
      <c r="B16" s="21">
        <v>48.14</v>
      </c>
      <c r="D16" s="13"/>
      <c r="E16" s="22">
        <v>3.0000000000000001E-12</v>
      </c>
    </row>
    <row r="17" spans="1:5" x14ac:dyDescent="0.3">
      <c r="A17" s="20">
        <v>120</v>
      </c>
      <c r="B17" s="18">
        <v>50.77</v>
      </c>
      <c r="D17" s="13"/>
      <c r="E17" s="22">
        <v>-7.0000000000000003E-16</v>
      </c>
    </row>
    <row r="18" spans="1:5" x14ac:dyDescent="0.3">
      <c r="A18" s="20">
        <v>130</v>
      </c>
      <c r="B18" s="18">
        <v>53.24</v>
      </c>
    </row>
    <row r="19" spans="1:5" ht="28.8" x14ac:dyDescent="0.3">
      <c r="A19" s="20">
        <v>140</v>
      </c>
      <c r="B19" s="18">
        <v>55.55</v>
      </c>
      <c r="D19" s="14" t="s">
        <v>9</v>
      </c>
      <c r="E19" s="4"/>
    </row>
    <row r="20" spans="1:5" x14ac:dyDescent="0.3">
      <c r="A20" s="20">
        <v>150</v>
      </c>
      <c r="B20" s="18">
        <v>57.74</v>
      </c>
      <c r="D20" s="15" t="s">
        <v>3</v>
      </c>
      <c r="E20" s="5">
        <v>33.387999999999998</v>
      </c>
    </row>
    <row r="21" spans="1:5" x14ac:dyDescent="0.3">
      <c r="A21" s="20">
        <v>160</v>
      </c>
      <c r="B21" s="18">
        <v>59.81</v>
      </c>
      <c r="D21" s="15" t="s">
        <v>4</v>
      </c>
      <c r="E21" s="5">
        <v>-104.61</v>
      </c>
    </row>
    <row r="22" spans="1:5" x14ac:dyDescent="0.3">
      <c r="A22" s="20">
        <v>170</v>
      </c>
      <c r="B22" s="18">
        <v>61.78</v>
      </c>
    </row>
    <row r="23" spans="1:5" x14ac:dyDescent="0.3">
      <c r="A23" s="20">
        <v>180</v>
      </c>
      <c r="B23" s="18">
        <v>63.66</v>
      </c>
    </row>
    <row r="24" spans="1:5" x14ac:dyDescent="0.3">
      <c r="A24" s="20">
        <v>190</v>
      </c>
      <c r="B24" s="18">
        <v>65.45</v>
      </c>
    </row>
    <row r="25" spans="1:5" x14ac:dyDescent="0.3">
      <c r="A25" s="20">
        <v>200</v>
      </c>
      <c r="B25" s="18">
        <v>67.16</v>
      </c>
    </row>
    <row r="26" spans="1:5" x14ac:dyDescent="0.3">
      <c r="A26" s="20">
        <v>210</v>
      </c>
      <c r="B26" s="18">
        <v>68.83</v>
      </c>
    </row>
    <row r="27" spans="1:5" x14ac:dyDescent="0.3">
      <c r="A27" s="20">
        <v>220</v>
      </c>
      <c r="B27" s="18">
        <v>70.42</v>
      </c>
    </row>
    <row r="28" spans="1:5" x14ac:dyDescent="0.3">
      <c r="A28" s="20">
        <v>230</v>
      </c>
      <c r="B28" s="18">
        <v>71.959999999999994</v>
      </c>
    </row>
    <row r="29" spans="1:5" x14ac:dyDescent="0.3">
      <c r="A29" s="20">
        <v>240</v>
      </c>
      <c r="B29" s="18">
        <v>73.45</v>
      </c>
    </row>
    <row r="30" spans="1:5" x14ac:dyDescent="0.3">
      <c r="A30" s="20">
        <v>250</v>
      </c>
      <c r="B30" s="18">
        <v>74.88</v>
      </c>
    </row>
    <row r="31" spans="1:5" x14ac:dyDescent="0.3">
      <c r="A31" s="20">
        <v>260</v>
      </c>
      <c r="B31" s="18">
        <v>76.260000000000005</v>
      </c>
    </row>
    <row r="32" spans="1:5" x14ac:dyDescent="0.3">
      <c r="A32" s="20">
        <v>270</v>
      </c>
      <c r="B32" s="18">
        <v>77.62</v>
      </c>
    </row>
    <row r="33" spans="1:2" x14ac:dyDescent="0.3">
      <c r="A33" s="20">
        <v>280</v>
      </c>
      <c r="B33" s="18">
        <v>78.930000000000007</v>
      </c>
    </row>
    <row r="34" spans="1:2" x14ac:dyDescent="0.3">
      <c r="A34" s="20">
        <v>290</v>
      </c>
      <c r="B34" s="18">
        <v>80.19</v>
      </c>
    </row>
    <row r="35" spans="1:2" x14ac:dyDescent="0.3">
      <c r="A35" s="20">
        <v>300</v>
      </c>
      <c r="B35" s="18">
        <v>81.430000000000007</v>
      </c>
    </row>
    <row r="36" spans="1:2" x14ac:dyDescent="0.3">
      <c r="A36" s="20">
        <v>310</v>
      </c>
      <c r="B36" s="18">
        <v>82.64</v>
      </c>
    </row>
    <row r="37" spans="1:2" x14ac:dyDescent="0.3">
      <c r="A37" s="20">
        <v>320</v>
      </c>
      <c r="B37" s="18">
        <v>83.81</v>
      </c>
    </row>
    <row r="38" spans="1:2" x14ac:dyDescent="0.3">
      <c r="A38" s="20">
        <v>330</v>
      </c>
      <c r="B38" s="18">
        <v>84.96</v>
      </c>
    </row>
    <row r="39" spans="1:2" x14ac:dyDescent="0.3">
      <c r="A39" s="20">
        <v>340</v>
      </c>
      <c r="B39" s="18">
        <v>86.08</v>
      </c>
    </row>
    <row r="40" spans="1:2" x14ac:dyDescent="0.3">
      <c r="A40" s="20">
        <v>350</v>
      </c>
      <c r="B40" s="18">
        <v>87.17</v>
      </c>
    </row>
    <row r="41" spans="1:2" x14ac:dyDescent="0.3">
      <c r="A41" s="20">
        <v>360</v>
      </c>
      <c r="B41" s="18">
        <v>88.24</v>
      </c>
    </row>
    <row r="42" spans="1:2" x14ac:dyDescent="0.3">
      <c r="A42" s="20">
        <v>370</v>
      </c>
      <c r="B42" s="18">
        <v>89.29</v>
      </c>
    </row>
    <row r="43" spans="1:2" x14ac:dyDescent="0.3">
      <c r="A43" s="20">
        <v>380</v>
      </c>
      <c r="B43" s="18">
        <v>90.31</v>
      </c>
    </row>
    <row r="44" spans="1:2" x14ac:dyDescent="0.3">
      <c r="A44" s="20">
        <v>390</v>
      </c>
      <c r="B44" s="18">
        <v>91.31</v>
      </c>
    </row>
    <row r="45" spans="1:2" x14ac:dyDescent="0.3">
      <c r="A45" s="20">
        <v>400</v>
      </c>
      <c r="B45" s="18">
        <v>92.29</v>
      </c>
    </row>
    <row r="46" spans="1:2" x14ac:dyDescent="0.3">
      <c r="A46" s="20">
        <v>410</v>
      </c>
      <c r="B46" s="18">
        <v>93.26</v>
      </c>
    </row>
    <row r="47" spans="1:2" x14ac:dyDescent="0.3">
      <c r="A47" s="20">
        <v>420</v>
      </c>
      <c r="B47" s="18">
        <v>94.2</v>
      </c>
    </row>
    <row r="48" spans="1:2" x14ac:dyDescent="0.3">
      <c r="A48" s="20">
        <v>430</v>
      </c>
      <c r="B48" s="18">
        <v>95.13</v>
      </c>
    </row>
    <row r="49" spans="1:2" x14ac:dyDescent="0.3">
      <c r="A49" s="20">
        <v>440</v>
      </c>
      <c r="B49" s="18">
        <v>96.04</v>
      </c>
    </row>
    <row r="50" spans="1:2" x14ac:dyDescent="0.3">
      <c r="A50" s="20">
        <v>450</v>
      </c>
      <c r="B50" s="18">
        <v>96.94</v>
      </c>
    </row>
    <row r="51" spans="1:2" x14ac:dyDescent="0.3">
      <c r="A51" s="20">
        <v>460</v>
      </c>
      <c r="B51" s="18">
        <v>97.81</v>
      </c>
    </row>
    <row r="52" spans="1:2" x14ac:dyDescent="0.3">
      <c r="A52" s="20">
        <v>470</v>
      </c>
      <c r="B52" s="18">
        <v>98.68</v>
      </c>
    </row>
    <row r="53" spans="1:2" x14ac:dyDescent="0.3">
      <c r="A53" s="20">
        <v>480</v>
      </c>
      <c r="B53" s="18">
        <v>99.53</v>
      </c>
    </row>
    <row r="54" spans="1:2" x14ac:dyDescent="0.3">
      <c r="A54" s="20">
        <v>490</v>
      </c>
      <c r="B54" s="18">
        <v>100.36</v>
      </c>
    </row>
    <row r="55" spans="1:2" x14ac:dyDescent="0.3">
      <c r="A55" s="20">
        <v>500</v>
      </c>
      <c r="B55" s="18">
        <v>101.18</v>
      </c>
    </row>
    <row r="56" spans="1:2" x14ac:dyDescent="0.3">
      <c r="A56" s="20">
        <v>510</v>
      </c>
      <c r="B56" s="18">
        <v>101.99</v>
      </c>
    </row>
    <row r="57" spans="1:2" x14ac:dyDescent="0.3">
      <c r="A57" s="20">
        <v>520</v>
      </c>
      <c r="B57" s="18">
        <v>102.79</v>
      </c>
    </row>
    <row r="58" spans="1:2" x14ac:dyDescent="0.3">
      <c r="A58" s="20">
        <v>530</v>
      </c>
      <c r="B58" s="18">
        <v>103.57</v>
      </c>
    </row>
    <row r="59" spans="1:2" x14ac:dyDescent="0.3">
      <c r="A59" s="20">
        <v>540</v>
      </c>
      <c r="B59" s="18">
        <v>104.35</v>
      </c>
    </row>
    <row r="60" spans="1:2" x14ac:dyDescent="0.3">
      <c r="A60" s="20">
        <v>550</v>
      </c>
      <c r="B60" s="18">
        <v>105.12</v>
      </c>
    </row>
    <row r="61" spans="1:2" x14ac:dyDescent="0.3">
      <c r="A61" s="20">
        <v>560</v>
      </c>
      <c r="B61" s="18">
        <v>105.87</v>
      </c>
    </row>
    <row r="62" spans="1:2" x14ac:dyDescent="0.3">
      <c r="A62" s="20">
        <v>570</v>
      </c>
      <c r="B62" s="18">
        <v>106.61</v>
      </c>
    </row>
    <row r="63" spans="1:2" x14ac:dyDescent="0.3">
      <c r="A63" s="20">
        <v>580</v>
      </c>
      <c r="B63" s="18">
        <v>107.34</v>
      </c>
    </row>
    <row r="64" spans="1:2" x14ac:dyDescent="0.3">
      <c r="A64" s="20">
        <v>590</v>
      </c>
      <c r="B64" s="18">
        <v>108.07</v>
      </c>
    </row>
    <row r="65" spans="1:2" x14ac:dyDescent="0.3">
      <c r="A65" s="20">
        <v>600</v>
      </c>
      <c r="B65" s="18">
        <v>108.78</v>
      </c>
    </row>
    <row r="66" spans="1:2" x14ac:dyDescent="0.3">
      <c r="A66" s="20">
        <v>650</v>
      </c>
      <c r="B66" s="18">
        <v>112.21</v>
      </c>
    </row>
    <row r="67" spans="1:2" x14ac:dyDescent="0.3">
      <c r="A67" s="20">
        <v>700</v>
      </c>
      <c r="B67" s="18">
        <v>115.44</v>
      </c>
    </row>
    <row r="68" spans="1:2" x14ac:dyDescent="0.3">
      <c r="A68" s="20">
        <v>750</v>
      </c>
      <c r="B68" s="18">
        <v>118.5</v>
      </c>
    </row>
    <row r="69" spans="1:2" x14ac:dyDescent="0.3">
      <c r="A69" s="20">
        <v>800</v>
      </c>
      <c r="B69" s="18">
        <v>121.41</v>
      </c>
    </row>
    <row r="70" spans="1:2" x14ac:dyDescent="0.3">
      <c r="A70" s="20">
        <v>850</v>
      </c>
      <c r="B70" s="18">
        <v>124.17</v>
      </c>
    </row>
    <row r="71" spans="1:2" x14ac:dyDescent="0.3">
      <c r="A71" s="20">
        <v>900</v>
      </c>
      <c r="B71" s="18">
        <v>126.82</v>
      </c>
    </row>
    <row r="72" spans="1:2" x14ac:dyDescent="0.3">
      <c r="A72" s="20">
        <v>950</v>
      </c>
      <c r="B72" s="18">
        <v>129.36000000000001</v>
      </c>
    </row>
    <row r="73" spans="1:2" x14ac:dyDescent="0.3">
      <c r="A73" s="20">
        <v>1000</v>
      </c>
      <c r="B73" s="18">
        <v>131.79</v>
      </c>
    </row>
    <row r="74" spans="1:2" x14ac:dyDescent="0.3">
      <c r="A74" s="20">
        <v>1050</v>
      </c>
      <c r="B74" s="18">
        <v>134.13</v>
      </c>
    </row>
    <row r="75" spans="1:2" x14ac:dyDescent="0.3">
      <c r="A75" s="20">
        <v>1100</v>
      </c>
      <c r="B75" s="18">
        <v>136.38999999999999</v>
      </c>
    </row>
    <row r="76" spans="1:2" x14ac:dyDescent="0.3">
      <c r="A76" s="20">
        <v>1150</v>
      </c>
      <c r="B76" s="18">
        <v>138.57</v>
      </c>
    </row>
    <row r="77" spans="1:2" x14ac:dyDescent="0.3">
      <c r="A77" s="20">
        <v>1200</v>
      </c>
      <c r="B77" s="18">
        <v>140.69</v>
      </c>
    </row>
    <row r="78" spans="1:2" x14ac:dyDescent="0.3">
      <c r="A78" s="20">
        <v>1250</v>
      </c>
      <c r="B78" s="18">
        <v>142.72999999999999</v>
      </c>
    </row>
    <row r="79" spans="1:2" x14ac:dyDescent="0.3">
      <c r="A79" s="20">
        <v>1300</v>
      </c>
      <c r="B79" s="18">
        <v>144.72</v>
      </c>
    </row>
    <row r="80" spans="1:2" x14ac:dyDescent="0.3">
      <c r="A80" s="20">
        <v>1350</v>
      </c>
      <c r="B80" s="18">
        <v>146.65</v>
      </c>
    </row>
    <row r="81" spans="1:2" x14ac:dyDescent="0.3">
      <c r="A81" s="20">
        <v>1400</v>
      </c>
      <c r="B81" s="18">
        <v>148.52000000000001</v>
      </c>
    </row>
    <row r="82" spans="1:2" x14ac:dyDescent="0.3">
      <c r="A82" s="20">
        <v>1450</v>
      </c>
      <c r="B82" s="18">
        <v>150.35</v>
      </c>
    </row>
    <row r="83" spans="1:2" x14ac:dyDescent="0.3">
      <c r="A83" s="20">
        <v>1500</v>
      </c>
      <c r="B83" s="18">
        <v>152.13</v>
      </c>
    </row>
  </sheetData>
  <hyperlinks>
    <hyperlink ref="C2" r:id="rId1" xr:uid="{F30C1FA1-C1FD-44E6-87D8-EC87366FFB56}"/>
  </hyperlinks>
  <pageMargins left="0.7" right="0.7" top="0.78740157499999996" bottom="0.78740157499999996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5" name="Option Button 4">
              <controlPr defaultSize="0" autoFill="0" autoLine="0" autoPict="0">
                <anchor moveWithCells="1">
                  <from>
                    <xdr:col>5</xdr:col>
                    <xdr:colOff>259080</xdr:colOff>
                    <xdr:row>4</xdr:row>
                    <xdr:rowOff>53340</xdr:rowOff>
                  </from>
                  <to>
                    <xdr:col>5</xdr:col>
                    <xdr:colOff>1059180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Option Button 5">
              <controlPr defaultSize="0" autoFill="0" autoLine="0" autoPict="0">
                <anchor moveWithCells="1">
                  <from>
                    <xdr:col>5</xdr:col>
                    <xdr:colOff>266700</xdr:colOff>
                    <xdr:row>8</xdr:row>
                    <xdr:rowOff>45720</xdr:rowOff>
                  </from>
                  <to>
                    <xdr:col>5</xdr:col>
                    <xdr:colOff>1059180</xdr:colOff>
                    <xdr:row>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" name="Option Button 16">
              <controlPr defaultSize="0" autoFill="0" autoLine="0" autoPict="0">
                <anchor moveWithCells="1">
                  <from>
                    <xdr:col>5</xdr:col>
                    <xdr:colOff>213360</xdr:colOff>
                    <xdr:row>18</xdr:row>
                    <xdr:rowOff>53340</xdr:rowOff>
                  </from>
                  <to>
                    <xdr:col>5</xdr:col>
                    <xdr:colOff>1074420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8" name="Group Box 17">
              <controlPr defaultSize="0" autoFill="0" autoPict="0">
                <anchor moveWithCells="1">
                  <from>
                    <xdr:col>5</xdr:col>
                    <xdr:colOff>91440</xdr:colOff>
                    <xdr:row>3</xdr:row>
                    <xdr:rowOff>213360</xdr:rowOff>
                  </from>
                  <to>
                    <xdr:col>5</xdr:col>
                    <xdr:colOff>1074420</xdr:colOff>
                    <xdr:row>21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13</vt:i4>
      </vt:variant>
    </vt:vector>
  </HeadingPairs>
  <TitlesOfParts>
    <vt:vector size="14" baseType="lpstr">
      <vt:lpstr>Measure Table</vt:lpstr>
      <vt:lpstr>'Measure Table'!Expo_a</vt:lpstr>
      <vt:lpstr>'Measure Table'!Expo_b</vt:lpstr>
      <vt:lpstr>Ln_a</vt:lpstr>
      <vt:lpstr>Ln_b</vt:lpstr>
      <vt:lpstr>Poly_a0</vt:lpstr>
      <vt:lpstr>Poly_a1</vt:lpstr>
      <vt:lpstr>Poly_a2</vt:lpstr>
      <vt:lpstr>Poly_a3</vt:lpstr>
      <vt:lpstr>Poly_a4</vt:lpstr>
      <vt:lpstr>Poly_a5</vt:lpstr>
      <vt:lpstr>Poly_a6</vt:lpstr>
      <vt:lpstr>Polygongrad</vt:lpstr>
      <vt:lpstr>TrendlineTyp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Puschmann</dc:creator>
  <cp:lastModifiedBy>Simone Puschmann</cp:lastModifiedBy>
  <dcterms:created xsi:type="dcterms:W3CDTF">2022-10-09T03:50:25Z</dcterms:created>
  <dcterms:modified xsi:type="dcterms:W3CDTF">2024-02-14T13:29:02Z</dcterms:modified>
</cp:coreProperties>
</file>