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BAE32528-A4FF-46C5-A8DE-E3C0771AD27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67" i="1" l="1"/>
  <c r="D66" i="1"/>
  <c r="D65" i="1"/>
  <c r="D64" i="1"/>
  <c r="D63" i="1"/>
  <c r="D62" i="1"/>
  <c r="D61" i="1"/>
</calcChain>
</file>

<file path=xl/sharedStrings.xml><?xml version="1.0" encoding="utf-8"?>
<sst xmlns="http://schemas.openxmlformats.org/spreadsheetml/2006/main" count="70" uniqueCount="5">
  <si>
    <t>产品名称</t>
  </si>
  <si>
    <t>日期</t>
  </si>
  <si>
    <t>单位净值</t>
  </si>
  <si>
    <t>龙旗科技创新精选1号</t>
  </si>
  <si>
    <t>今年以来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</si>
</sst>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0" fontId="2" fillId="0" borderId="0" xfId="0" applyFont="1">
      <alignment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龙旗科创精选</a:t>
            </a:r>
            <a:r>
              <a:rPr lang="en-US" altLang="zh-CN"/>
              <a:t>1</a:t>
            </a:r>
            <a:r>
              <a:rPr lang="zh-CN" altLang="en-US"/>
              <a:t>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单位净值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Sheet1!$B$2:$B$67</c:f>
              <c:numCache>
                <c:formatCode>yyyy/m/d;@</c:formatCode>
                <c:ptCount val="66"/>
                <c:pt idx="0">
                  <c:v>45646</c:v>
                </c:pt>
                <c:pt idx="1">
                  <c:v>45653</c:v>
                </c:pt>
                <c:pt idx="2">
                  <c:v>45660</c:v>
                </c:pt>
                <c:pt idx="3">
                  <c:v>45667</c:v>
                </c:pt>
                <c:pt idx="4">
                  <c:v>45674</c:v>
                </c:pt>
                <c:pt idx="5">
                  <c:v>45681</c:v>
                </c:pt>
                <c:pt idx="6">
                  <c:v>45684</c:v>
                </c:pt>
                <c:pt idx="7">
                  <c:v>45695</c:v>
                </c:pt>
                <c:pt idx="8">
                  <c:v>45702</c:v>
                </c:pt>
                <c:pt idx="9">
                  <c:v>45709</c:v>
                </c:pt>
                <c:pt idx="10">
                  <c:v>45716</c:v>
                </c:pt>
                <c:pt idx="11">
                  <c:v>45723</c:v>
                </c:pt>
                <c:pt idx="12">
                  <c:v>45730</c:v>
                </c:pt>
                <c:pt idx="13">
                  <c:v>45737</c:v>
                </c:pt>
                <c:pt idx="14">
                  <c:v>45744</c:v>
                </c:pt>
                <c:pt idx="15">
                  <c:v>45750</c:v>
                </c:pt>
                <c:pt idx="16">
                  <c:v>45758</c:v>
                </c:pt>
                <c:pt idx="17">
                  <c:v>45765</c:v>
                </c:pt>
                <c:pt idx="18">
                  <c:v>45772</c:v>
                </c:pt>
                <c:pt idx="19">
                  <c:v>45777</c:v>
                </c:pt>
                <c:pt idx="20">
                  <c:v>45786</c:v>
                </c:pt>
                <c:pt idx="21">
                  <c:v>45793</c:v>
                </c:pt>
                <c:pt idx="22">
                  <c:v>45800</c:v>
                </c:pt>
                <c:pt idx="23">
                  <c:v>45807</c:v>
                </c:pt>
                <c:pt idx="24">
                  <c:v>45814</c:v>
                </c:pt>
                <c:pt idx="25">
                  <c:v>45821</c:v>
                </c:pt>
                <c:pt idx="26">
                  <c:v>45828</c:v>
                </c:pt>
                <c:pt idx="27">
                  <c:v>45835</c:v>
                </c:pt>
                <c:pt idx="28">
                  <c:v>45842</c:v>
                </c:pt>
                <c:pt idx="29">
                  <c:v>45849</c:v>
                </c:pt>
                <c:pt idx="30">
                  <c:v>45856</c:v>
                </c:pt>
                <c:pt idx="31">
                  <c:v>45863</c:v>
                </c:pt>
                <c:pt idx="32">
                  <c:v>45870</c:v>
                </c:pt>
                <c:pt idx="33">
                  <c:v>45877</c:v>
                </c:pt>
                <c:pt idx="34">
                  <c:v>45884</c:v>
                </c:pt>
                <c:pt idx="35">
                  <c:v>45891</c:v>
                </c:pt>
                <c:pt idx="36">
                  <c:v>45898</c:v>
                </c:pt>
                <c:pt idx="37">
                  <c:v>45905</c:v>
                </c:pt>
                <c:pt idx="38">
                  <c:v>45912</c:v>
                </c:pt>
                <c:pt idx="39">
                  <c:v>45919</c:v>
                </c:pt>
                <c:pt idx="40">
                  <c:v>45926</c:v>
                </c:pt>
                <c:pt idx="41">
                  <c:v>45930</c:v>
                </c:pt>
                <c:pt idx="42">
                  <c:v>45940</c:v>
                </c:pt>
                <c:pt idx="43">
                  <c:v>45947</c:v>
                </c:pt>
                <c:pt idx="44">
                  <c:v>45954</c:v>
                </c:pt>
                <c:pt idx="45">
                  <c:v>45961</c:v>
                </c:pt>
                <c:pt idx="46">
                  <c:v>45968</c:v>
                </c:pt>
                <c:pt idx="47">
                  <c:v>45975</c:v>
                </c:pt>
                <c:pt idx="48">
                  <c:v>45982</c:v>
                </c:pt>
                <c:pt idx="49">
                  <c:v>45989</c:v>
                </c:pt>
                <c:pt idx="50">
                  <c:v>45996</c:v>
                </c:pt>
                <c:pt idx="51">
                  <c:v>46003</c:v>
                </c:pt>
                <c:pt idx="52">
                  <c:v>46010</c:v>
                </c:pt>
                <c:pt idx="53">
                  <c:v>46017</c:v>
                </c:pt>
                <c:pt idx="54">
                  <c:v>46022</c:v>
                </c:pt>
                <c:pt idx="55">
                  <c:v>46031</c:v>
                </c:pt>
                <c:pt idx="56">
                  <c:v>46038</c:v>
                </c:pt>
                <c:pt idx="57">
                  <c:v>46045</c:v>
                </c:pt>
                <c:pt idx="58">
                  <c:v>46052</c:v>
                </c:pt>
                <c:pt idx="59">
                  <c:v>46059</c:v>
                </c:pt>
                <c:pt idx="60">
                  <c:v>46066</c:v>
                </c:pt>
                <c:pt idx="61">
                  <c:v>46080</c:v>
                </c:pt>
                <c:pt idx="62">
                  <c:v>46087</c:v>
                </c:pt>
                <c:pt idx="63">
                  <c:v>46094</c:v>
                </c:pt>
                <c:pt idx="64">
                  <c:v>46101</c:v>
                </c:pt>
                <c:pt idx="65">
                  <c:v>46108</c:v>
                </c:pt>
              </c:numCache>
            </c:numRef>
          </c:cat>
          <c:val>
            <c:numRef>
              <c:f>Sheet1!$C$2:$C$67</c:f>
              <c:numCache>
                <c:formatCode>General</c:formatCode>
                <c:ptCount val="66"/>
                <c:pt idx="0">
                  <c:v>0.99990000000000001</c:v>
                </c:pt>
                <c:pt idx="1">
                  <c:v>0.99950000000000006</c:v>
                </c:pt>
                <c:pt idx="2">
                  <c:v>0.99919999999999998</c:v>
                </c:pt>
                <c:pt idx="3">
                  <c:v>0.99160000000000004</c:v>
                </c:pt>
                <c:pt idx="4">
                  <c:v>1.0507</c:v>
                </c:pt>
                <c:pt idx="5">
                  <c:v>1.0710999999999999</c:v>
                </c:pt>
                <c:pt idx="6">
                  <c:v>1.0511999999999999</c:v>
                </c:pt>
                <c:pt idx="7">
                  <c:v>1.1268</c:v>
                </c:pt>
                <c:pt idx="8">
                  <c:v>1.1524000000000001</c:v>
                </c:pt>
                <c:pt idx="9">
                  <c:v>1.1852</c:v>
                </c:pt>
                <c:pt idx="10">
                  <c:v>1.1637999999999999</c:v>
                </c:pt>
                <c:pt idx="11">
                  <c:v>1.2183999999999999</c:v>
                </c:pt>
                <c:pt idx="12">
                  <c:v>1.2531000000000001</c:v>
                </c:pt>
                <c:pt idx="13">
                  <c:v>1.2442</c:v>
                </c:pt>
                <c:pt idx="14">
                  <c:v>1.2081</c:v>
                </c:pt>
                <c:pt idx="15">
                  <c:v>1.2118</c:v>
                </c:pt>
                <c:pt idx="16">
                  <c:v>1.1534</c:v>
                </c:pt>
                <c:pt idx="17">
                  <c:v>1.1543000000000001</c:v>
                </c:pt>
                <c:pt idx="18">
                  <c:v>1.1758</c:v>
                </c:pt>
                <c:pt idx="19">
                  <c:v>1.1981999999999999</c:v>
                </c:pt>
                <c:pt idx="20">
                  <c:v>1.2507999999999999</c:v>
                </c:pt>
                <c:pt idx="21">
                  <c:v>1.2609999999999999</c:v>
                </c:pt>
                <c:pt idx="22">
                  <c:v>1.2634000000000001</c:v>
                </c:pt>
                <c:pt idx="23">
                  <c:v>1.2932999999999999</c:v>
                </c:pt>
                <c:pt idx="24">
                  <c:v>1.3378000000000001</c:v>
                </c:pt>
                <c:pt idx="25">
                  <c:v>1.3432999999999999</c:v>
                </c:pt>
                <c:pt idx="26">
                  <c:v>1.3546</c:v>
                </c:pt>
                <c:pt idx="27">
                  <c:v>1.4340999999999999</c:v>
                </c:pt>
                <c:pt idx="28">
                  <c:v>1.4497</c:v>
                </c:pt>
                <c:pt idx="29">
                  <c:v>1.4827999999999999</c:v>
                </c:pt>
                <c:pt idx="30">
                  <c:v>1.5342</c:v>
                </c:pt>
                <c:pt idx="31">
                  <c:v>1.5617000000000001</c:v>
                </c:pt>
                <c:pt idx="32">
                  <c:v>1.5926</c:v>
                </c:pt>
                <c:pt idx="33">
                  <c:v>1.6423000000000001</c:v>
                </c:pt>
                <c:pt idx="34">
                  <c:v>1.6724000000000001</c:v>
                </c:pt>
                <c:pt idx="35">
                  <c:v>1.7379</c:v>
                </c:pt>
                <c:pt idx="36">
                  <c:v>1.7070000000000001</c:v>
                </c:pt>
                <c:pt idx="37">
                  <c:v>1.6907000000000001</c:v>
                </c:pt>
                <c:pt idx="38">
                  <c:v>1.7351000000000001</c:v>
                </c:pt>
                <c:pt idx="39">
                  <c:v>1.7496</c:v>
                </c:pt>
                <c:pt idx="40">
                  <c:v>1.7561</c:v>
                </c:pt>
                <c:pt idx="41">
                  <c:v>1.788</c:v>
                </c:pt>
                <c:pt idx="42">
                  <c:v>1.7586999999999999</c:v>
                </c:pt>
                <c:pt idx="43">
                  <c:v>1.6845000000000001</c:v>
                </c:pt>
                <c:pt idx="44">
                  <c:v>1.7930999999999999</c:v>
                </c:pt>
                <c:pt idx="45">
                  <c:v>1.8077000000000001</c:v>
                </c:pt>
                <c:pt idx="46">
                  <c:v>1.8261000000000001</c:v>
                </c:pt>
                <c:pt idx="47">
                  <c:v>1.8241000000000001</c:v>
                </c:pt>
                <c:pt idx="48">
                  <c:v>1.7101</c:v>
                </c:pt>
                <c:pt idx="49">
                  <c:v>1.8151999999999999</c:v>
                </c:pt>
                <c:pt idx="50">
                  <c:v>1.8031999999999999</c:v>
                </c:pt>
                <c:pt idx="51">
                  <c:v>1.8279000000000001</c:v>
                </c:pt>
                <c:pt idx="52">
                  <c:v>1.7968</c:v>
                </c:pt>
                <c:pt idx="53">
                  <c:v>1.8798999999999999</c:v>
                </c:pt>
                <c:pt idx="54">
                  <c:v>1.8668</c:v>
                </c:pt>
                <c:pt idx="55">
                  <c:v>2.0082</c:v>
                </c:pt>
                <c:pt idx="56">
                  <c:v>2.0402</c:v>
                </c:pt>
                <c:pt idx="57">
                  <c:v>2.1084999999999998</c:v>
                </c:pt>
                <c:pt idx="58">
                  <c:v>2.0468000000000002</c:v>
                </c:pt>
                <c:pt idx="59">
                  <c:v>2.0133999999999999</c:v>
                </c:pt>
                <c:pt idx="60">
                  <c:v>2.0739000000000001</c:v>
                </c:pt>
                <c:pt idx="61">
                  <c:v>2.1406000000000001</c:v>
                </c:pt>
                <c:pt idx="62">
                  <c:v>2.0691000000000002</c:v>
                </c:pt>
                <c:pt idx="63">
                  <c:v>2.0722</c:v>
                </c:pt>
                <c:pt idx="64">
                  <c:v>2.0125000000000002</c:v>
                </c:pt>
                <c:pt idx="65">
                  <c:v>1.9968999999999999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E-4F40-B512-8135617AF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5194959"/>
        <c:axId val="1345190159"/>
      </c:lineChart>
      <c:dateAx>
        <c:axId val="1345194959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190159"/>
        <c:crosses val="autoZero"/>
        <c:auto val="1"/>
        <c:lblOffset val="100"/>
        <c:baseTimeUnit val="days"/>
      </c:dateAx>
      <c:valAx>
        <c:axId val="1345190159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19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59</xdr:row>
      <xdr:rowOff>447676</xdr:rowOff>
    </xdr:from>
    <xdr:to>
      <xdr:col>12</xdr:col>
      <xdr:colOff>447677</xdr:colOff>
      <xdr:row>67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A377BA4-5CB2-14E0-A149-02A3441AE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7"/>
  <sheetViews>
    <sheetView tabSelected="1" topLeftCell="A65" workbookViewId="0">
      <selection activeCell="E70" sqref="E70"/>
    </sheetView>
  </sheetViews>
  <sheetFormatPr defaultColWidth="9" defaultRowHeight="13.5" x14ac:dyDescent="0.3"/>
  <cols>
    <col min="1" max="1" width="8" style="1"/>
    <col min="2" max="2" width="10.46484375" style="2" bestFit="1" customWidth="1"/>
    <col min="3" max="3" width="11.3984375" style="1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ht="38.25" x14ac:dyDescent="0.3">
      <c r="A2" s="1" t="s">
        <v>3</v>
      </c>
      <c r="B2" s="2">
        <v>45646</v>
      </c>
      <c r="C2" s="1">
        <v>0.99990000000000001</v>
      </c>
    </row>
    <row r="3" spans="1:3" ht="38.25" x14ac:dyDescent="0.3">
      <c r="A3" s="1" t="s">
        <v>3</v>
      </c>
      <c r="B3" s="2">
        <v>45653</v>
      </c>
      <c r="C3" s="1">
        <v>0.99950000000000006</v>
      </c>
    </row>
    <row r="4" spans="1:3" ht="38.25" x14ac:dyDescent="0.3">
      <c r="A4" s="1" t="s">
        <v>3</v>
      </c>
      <c r="B4" s="2">
        <v>45660</v>
      </c>
      <c r="C4" s="1">
        <v>0.99919999999999998</v>
      </c>
    </row>
    <row r="5" spans="1:3" ht="38.25" x14ac:dyDescent="0.3">
      <c r="A5" s="1" t="s">
        <v>3</v>
      </c>
      <c r="B5" s="2">
        <v>45667</v>
      </c>
      <c r="C5" s="1">
        <v>0.99160000000000004</v>
      </c>
    </row>
    <row r="6" spans="1:3" ht="38.25" x14ac:dyDescent="0.3">
      <c r="A6" s="1" t="s">
        <v>3</v>
      </c>
      <c r="B6" s="2">
        <v>45674</v>
      </c>
      <c r="C6" s="1">
        <v>1.0507</v>
      </c>
    </row>
    <row r="7" spans="1:3" ht="38.25" x14ac:dyDescent="0.3">
      <c r="A7" s="1" t="s">
        <v>3</v>
      </c>
      <c r="B7" s="2">
        <v>45681</v>
      </c>
      <c r="C7" s="1">
        <v>1.0710999999999999</v>
      </c>
    </row>
    <row r="8" spans="1:3" ht="38.25" x14ac:dyDescent="0.3">
      <c r="A8" s="1" t="s">
        <v>3</v>
      </c>
      <c r="B8" s="2">
        <v>45684</v>
      </c>
      <c r="C8" s="1">
        <v>1.0511999999999999</v>
      </c>
    </row>
    <row r="9" spans="1:3" ht="38.25" x14ac:dyDescent="0.3">
      <c r="A9" s="1" t="s">
        <v>3</v>
      </c>
      <c r="B9" s="2">
        <v>45695</v>
      </c>
      <c r="C9" s="1">
        <v>1.1268</v>
      </c>
    </row>
    <row r="10" spans="1:3" ht="38.25" x14ac:dyDescent="0.3">
      <c r="A10" s="1" t="s">
        <v>3</v>
      </c>
      <c r="B10" s="2">
        <v>45702</v>
      </c>
      <c r="C10" s="1">
        <v>1.1524000000000001</v>
      </c>
    </row>
    <row r="11" spans="1:3" ht="38.25" x14ac:dyDescent="0.3">
      <c r="A11" s="1" t="s">
        <v>3</v>
      </c>
      <c r="B11" s="2">
        <v>45709</v>
      </c>
      <c r="C11" s="1">
        <v>1.1852</v>
      </c>
    </row>
    <row r="12" spans="1:3" ht="38.25" x14ac:dyDescent="0.3">
      <c r="A12" s="1" t="s">
        <v>3</v>
      </c>
      <c r="B12" s="2">
        <v>45716</v>
      </c>
      <c r="C12" s="1">
        <v>1.1637999999999999</v>
      </c>
    </row>
    <row r="13" spans="1:3" ht="38.25" x14ac:dyDescent="0.3">
      <c r="A13" s="1" t="s">
        <v>3</v>
      </c>
      <c r="B13" s="2">
        <v>45723</v>
      </c>
      <c r="C13" s="1">
        <v>1.2183999999999999</v>
      </c>
    </row>
    <row r="14" spans="1:3" ht="38.25" x14ac:dyDescent="0.3">
      <c r="A14" s="1" t="s">
        <v>3</v>
      </c>
      <c r="B14" s="2">
        <v>45730</v>
      </c>
      <c r="C14" s="1">
        <v>1.2531000000000001</v>
      </c>
    </row>
    <row r="15" spans="1:3" ht="38.25" x14ac:dyDescent="0.3">
      <c r="A15" s="1" t="s">
        <v>3</v>
      </c>
      <c r="B15" s="2">
        <v>45737</v>
      </c>
      <c r="C15" s="1">
        <v>1.2442</v>
      </c>
    </row>
    <row r="16" spans="1:3" ht="38.25" x14ac:dyDescent="0.3">
      <c r="A16" s="1" t="s">
        <v>3</v>
      </c>
      <c r="B16" s="2">
        <v>45744</v>
      </c>
      <c r="C16" s="1">
        <v>1.2081</v>
      </c>
    </row>
    <row r="17" spans="1:3" ht="38.25" x14ac:dyDescent="0.3">
      <c r="A17" s="1" t="s">
        <v>3</v>
      </c>
      <c r="B17" s="2">
        <v>45750</v>
      </c>
      <c r="C17" s="1">
        <v>1.2118</v>
      </c>
    </row>
    <row r="18" spans="1:3" ht="38.25" x14ac:dyDescent="0.3">
      <c r="A18" s="1" t="s">
        <v>3</v>
      </c>
      <c r="B18" s="2">
        <v>45758</v>
      </c>
      <c r="C18" s="1">
        <v>1.1534</v>
      </c>
    </row>
    <row r="19" spans="1:3" ht="38.25" x14ac:dyDescent="0.3">
      <c r="A19" s="1" t="s">
        <v>3</v>
      </c>
      <c r="B19" s="2">
        <v>45765</v>
      </c>
      <c r="C19" s="1">
        <v>1.1543000000000001</v>
      </c>
    </row>
    <row r="20" spans="1:3" ht="38.25" x14ac:dyDescent="0.3">
      <c r="A20" s="1" t="s">
        <v>3</v>
      </c>
      <c r="B20" s="2">
        <v>45772</v>
      </c>
      <c r="C20" s="1">
        <v>1.1758</v>
      </c>
    </row>
    <row r="21" spans="1:3" ht="38.25" x14ac:dyDescent="0.3">
      <c r="A21" s="1" t="s">
        <v>3</v>
      </c>
      <c r="B21" s="2">
        <v>45777</v>
      </c>
      <c r="C21" s="1">
        <v>1.1981999999999999</v>
      </c>
    </row>
    <row r="22" spans="1:3" ht="38.25" x14ac:dyDescent="0.3">
      <c r="A22" s="1" t="s">
        <v>3</v>
      </c>
      <c r="B22" s="2">
        <v>45786</v>
      </c>
      <c r="C22" s="1">
        <v>1.2507999999999999</v>
      </c>
    </row>
    <row r="23" spans="1:3" ht="38.25" x14ac:dyDescent="0.3">
      <c r="A23" s="1" t="s">
        <v>3</v>
      </c>
      <c r="B23" s="2">
        <v>45793</v>
      </c>
      <c r="C23" s="1">
        <v>1.2609999999999999</v>
      </c>
    </row>
    <row r="24" spans="1:3" ht="38.25" x14ac:dyDescent="0.3">
      <c r="A24" s="1" t="s">
        <v>3</v>
      </c>
      <c r="B24" s="2">
        <v>45800</v>
      </c>
      <c r="C24" s="1">
        <v>1.2634000000000001</v>
      </c>
    </row>
    <row r="25" spans="1:3" ht="38.25" x14ac:dyDescent="0.3">
      <c r="A25" s="1" t="s">
        <v>3</v>
      </c>
      <c r="B25" s="2">
        <v>45807</v>
      </c>
      <c r="C25" s="1">
        <v>1.2932999999999999</v>
      </c>
    </row>
    <row r="26" spans="1:3" ht="38.25" x14ac:dyDescent="0.3">
      <c r="A26" s="1" t="s">
        <v>3</v>
      </c>
      <c r="B26" s="2">
        <v>45814</v>
      </c>
      <c r="C26" s="1">
        <v>1.3378000000000001</v>
      </c>
    </row>
    <row r="27" spans="1:3" ht="38.25" x14ac:dyDescent="0.3">
      <c r="A27" s="1" t="s">
        <v>3</v>
      </c>
      <c r="B27" s="2">
        <v>45821</v>
      </c>
      <c r="C27" s="1">
        <v>1.3432999999999999</v>
      </c>
    </row>
    <row r="28" spans="1:3" ht="38.25" x14ac:dyDescent="0.3">
      <c r="A28" s="1" t="s">
        <v>3</v>
      </c>
      <c r="B28" s="2">
        <v>45828</v>
      </c>
      <c r="C28" s="1">
        <v>1.3546</v>
      </c>
    </row>
    <row r="29" spans="1:3" ht="38.25" x14ac:dyDescent="0.3">
      <c r="A29" s="1" t="s">
        <v>3</v>
      </c>
      <c r="B29" s="2">
        <v>45835</v>
      </c>
      <c r="C29" s="1">
        <v>1.4340999999999999</v>
      </c>
    </row>
    <row r="30" spans="1:3" ht="38.25" x14ac:dyDescent="0.3">
      <c r="A30" s="1" t="s">
        <v>3</v>
      </c>
      <c r="B30" s="2">
        <v>45842</v>
      </c>
      <c r="C30" s="1">
        <v>1.4497</v>
      </c>
    </row>
    <row r="31" spans="1:3" ht="38.25" x14ac:dyDescent="0.3">
      <c r="A31" s="1" t="s">
        <v>3</v>
      </c>
      <c r="B31" s="2">
        <v>45849</v>
      </c>
      <c r="C31" s="1">
        <v>1.4827999999999999</v>
      </c>
    </row>
    <row r="32" spans="1:3" ht="38.25" x14ac:dyDescent="0.3">
      <c r="A32" s="1" t="s">
        <v>3</v>
      </c>
      <c r="B32" s="2">
        <v>45856</v>
      </c>
      <c r="C32" s="1">
        <v>1.5342</v>
      </c>
    </row>
    <row r="33" spans="1:6" ht="38.25" x14ac:dyDescent="0.3">
      <c r="A33" s="1" t="s">
        <v>3</v>
      </c>
      <c r="B33" s="2">
        <v>45863</v>
      </c>
      <c r="C33" s="1">
        <v>1.5617000000000001</v>
      </c>
    </row>
    <row r="34" spans="1:6" ht="38.25" x14ac:dyDescent="0.3">
      <c r="A34" s="1" t="s">
        <v>3</v>
      </c>
      <c r="B34" s="2">
        <v>45870</v>
      </c>
      <c r="C34" s="1">
        <v>1.5926</v>
      </c>
    </row>
    <row r="35" spans="1:6" ht="38.25" x14ac:dyDescent="0.3">
      <c r="A35" s="1" t="s">
        <v>3</v>
      </c>
      <c r="B35" s="2">
        <v>45877</v>
      </c>
      <c r="C35" s="1">
        <v>1.6423000000000001</v>
      </c>
    </row>
    <row r="36" spans="1:6" ht="38.25" x14ac:dyDescent="0.3">
      <c r="A36" s="1" t="s">
        <v>3</v>
      </c>
      <c r="B36" s="2">
        <v>45884</v>
      </c>
      <c r="C36" s="1">
        <v>1.6724000000000001</v>
      </c>
    </row>
    <row r="37" spans="1:6" ht="38.25" x14ac:dyDescent="0.3">
      <c r="A37" s="1" t="s">
        <v>3</v>
      </c>
      <c r="B37" s="2">
        <v>45891</v>
      </c>
      <c r="C37" s="1">
        <v>1.7379</v>
      </c>
    </row>
    <row r="38" spans="1:6" ht="38.25" x14ac:dyDescent="0.3">
      <c r="A38" s="1" t="s">
        <v>3</v>
      </c>
      <c r="B38" s="2">
        <v>45898</v>
      </c>
      <c r="C38" s="1">
        <v>1.7070000000000001</v>
      </c>
    </row>
    <row r="39" spans="1:6" ht="38.25" x14ac:dyDescent="0.3">
      <c r="A39" s="1" t="s">
        <v>3</v>
      </c>
      <c r="B39" s="2">
        <v>45905</v>
      </c>
      <c r="C39" s="1">
        <v>1.6907000000000001</v>
      </c>
    </row>
    <row r="40" spans="1:6" ht="38.25" x14ac:dyDescent="0.3">
      <c r="A40" s="1" t="s">
        <v>3</v>
      </c>
      <c r="B40" s="2">
        <v>45912</v>
      </c>
      <c r="C40" s="1">
        <v>1.7351000000000001</v>
      </c>
    </row>
    <row r="41" spans="1:6" ht="38.25" x14ac:dyDescent="0.3">
      <c r="A41" s="1" t="s">
        <v>3</v>
      </c>
      <c r="B41" s="2">
        <v>45919</v>
      </c>
      <c r="C41" s="1">
        <v>1.7496</v>
      </c>
    </row>
    <row r="42" spans="1:6" ht="38.25" x14ac:dyDescent="0.3">
      <c r="A42" s="1" t="s">
        <v>3</v>
      </c>
      <c r="B42" s="2">
        <v>45926</v>
      </c>
      <c r="C42" s="1">
        <v>1.7561</v>
      </c>
      <c r="E42" s="3"/>
      <c r="F42" s="3"/>
    </row>
    <row r="43" spans="1:6" ht="38.25" x14ac:dyDescent="0.3">
      <c r="A43" s="1" t="s">
        <v>3</v>
      </c>
      <c r="B43" s="2">
        <v>45930</v>
      </c>
      <c r="C43" s="1">
        <v>1.788</v>
      </c>
    </row>
    <row r="44" spans="1:6" ht="38.25" x14ac:dyDescent="0.3">
      <c r="A44" s="1" t="s">
        <v>3</v>
      </c>
      <c r="B44" s="2">
        <v>45940</v>
      </c>
      <c r="C44" s="1">
        <v>1.7586999999999999</v>
      </c>
    </row>
    <row r="45" spans="1:6" ht="38.25" x14ac:dyDescent="0.3">
      <c r="A45" s="1" t="s">
        <v>3</v>
      </c>
      <c r="B45" s="2">
        <v>45947</v>
      </c>
      <c r="C45" s="1">
        <v>1.6845000000000001</v>
      </c>
    </row>
    <row r="46" spans="1:6" ht="38.25" x14ac:dyDescent="0.3">
      <c r="A46" s="1" t="s">
        <v>3</v>
      </c>
      <c r="B46" s="2">
        <v>45954</v>
      </c>
      <c r="C46" s="1">
        <v>1.7930999999999999</v>
      </c>
    </row>
    <row r="47" spans="1:6" ht="38.25" x14ac:dyDescent="0.3">
      <c r="A47" s="1" t="s">
        <v>3</v>
      </c>
      <c r="B47" s="2">
        <v>45961</v>
      </c>
      <c r="C47" s="1">
        <v>1.8077000000000001</v>
      </c>
      <c r="D47" s="4"/>
    </row>
    <row r="48" spans="1:6" ht="38.25" x14ac:dyDescent="0.3">
      <c r="A48" s="1" t="s">
        <v>3</v>
      </c>
      <c r="B48" s="2">
        <v>45968</v>
      </c>
      <c r="C48" s="1">
        <v>1.8261000000000001</v>
      </c>
      <c r="D48" s="3"/>
    </row>
    <row r="49" spans="1:4" ht="38.25" x14ac:dyDescent="0.3">
      <c r="A49" s="1" t="s">
        <v>3</v>
      </c>
      <c r="B49" s="2">
        <v>45975</v>
      </c>
      <c r="C49" s="1">
        <v>1.8241000000000001</v>
      </c>
    </row>
    <row r="50" spans="1:4" ht="38.25" x14ac:dyDescent="0.3">
      <c r="A50" s="1" t="s">
        <v>3</v>
      </c>
      <c r="B50" s="2">
        <v>45982</v>
      </c>
      <c r="C50" s="1">
        <v>1.7101</v>
      </c>
    </row>
    <row r="51" spans="1:4" ht="38.25" x14ac:dyDescent="0.3">
      <c r="A51" s="1" t="s">
        <v>3</v>
      </c>
      <c r="B51" s="2">
        <v>45989</v>
      </c>
      <c r="C51" s="1">
        <v>1.8151999999999999</v>
      </c>
    </row>
    <row r="52" spans="1:4" ht="38.25" x14ac:dyDescent="0.3">
      <c r="A52" s="1" t="s">
        <v>3</v>
      </c>
      <c r="B52" s="2">
        <v>45996</v>
      </c>
      <c r="C52" s="1">
        <v>1.8031999999999999</v>
      </c>
    </row>
    <row r="53" spans="1:4" ht="38.25" x14ac:dyDescent="0.3">
      <c r="A53" s="1" t="s">
        <v>3</v>
      </c>
      <c r="B53" s="2">
        <v>46003</v>
      </c>
      <c r="C53" s="1">
        <v>1.8279000000000001</v>
      </c>
    </row>
    <row r="54" spans="1:4" ht="38.25" x14ac:dyDescent="0.3">
      <c r="A54" s="1" t="s">
        <v>3</v>
      </c>
      <c r="B54" s="2">
        <v>46010</v>
      </c>
      <c r="C54" s="1">
        <v>1.7968</v>
      </c>
    </row>
    <row r="55" spans="1:4" ht="38.25" x14ac:dyDescent="0.3">
      <c r="A55" s="1" t="s">
        <v>3</v>
      </c>
      <c r="B55" s="2">
        <v>46017</v>
      </c>
      <c r="C55" s="1">
        <v>1.8798999999999999</v>
      </c>
    </row>
    <row r="56" spans="1:4" ht="38.25" x14ac:dyDescent="0.3">
      <c r="A56" s="1" t="s">
        <v>3</v>
      </c>
      <c r="B56" s="2">
        <v>46022</v>
      </c>
      <c r="C56" s="1">
        <v>1.8668</v>
      </c>
    </row>
    <row r="57" spans="1:4" ht="38.25" x14ac:dyDescent="0.3">
      <c r="A57" s="1" t="s">
        <v>3</v>
      </c>
      <c r="B57" s="2">
        <v>46031</v>
      </c>
      <c r="C57" s="1">
        <v>2.0082</v>
      </c>
    </row>
    <row r="58" spans="1:4" ht="38.25" x14ac:dyDescent="0.3">
      <c r="A58" s="1" t="s">
        <v>3</v>
      </c>
      <c r="B58" s="2">
        <v>46038</v>
      </c>
      <c r="C58" s="1">
        <v>2.0402</v>
      </c>
    </row>
    <row r="59" spans="1:4" ht="38.25" x14ac:dyDescent="0.3">
      <c r="A59" s="1" t="s">
        <v>3</v>
      </c>
      <c r="B59" s="2">
        <v>46045</v>
      </c>
      <c r="C59" s="1">
        <v>2.1084999999999998</v>
      </c>
    </row>
    <row r="60" spans="1:4" ht="38.25" x14ac:dyDescent="0.3">
      <c r="A60" s="1" t="s">
        <v>3</v>
      </c>
      <c r="B60" s="2">
        <v>46052</v>
      </c>
      <c r="C60" s="1">
        <v>2.0468000000000002</v>
      </c>
      <c r="D60" s="4" t="s">
        <v>4</v>
      </c>
    </row>
    <row r="61" spans="1:4" ht="38.25" x14ac:dyDescent="0.3">
      <c r="A61" s="1" t="s">
        <v>3</v>
      </c>
      <c r="B61" s="2">
        <v>46059</v>
      </c>
      <c r="C61" s="1">
        <v>2.0133999999999999</v>
      </c>
      <c r="D61" s="3">
        <f t="shared" ref="D61:D67" si="0">C61/$C$56-1</f>
        <v>7.853010499250046E-2</v>
      </c>
    </row>
    <row r="62" spans="1:4" ht="38.25" x14ac:dyDescent="0.3">
      <c r="A62" s="1" t="s">
        <v>3</v>
      </c>
      <c r="B62" s="2">
        <v>46066</v>
      </c>
      <c r="C62" s="1">
        <v>2.0739000000000001</v>
      </c>
      <c r="D62" s="3">
        <f t="shared" si="0"/>
        <v>0.11093850439254349</v>
      </c>
    </row>
    <row r="63" spans="1:4" ht="38.25" x14ac:dyDescent="0.3">
      <c r="A63" s="1" t="s">
        <v>3</v>
      </c>
      <c r="B63" s="2">
        <v>46080</v>
      </c>
      <c r="C63" s="1">
        <v>2.1406000000000001</v>
      </c>
      <c r="D63" s="3">
        <f t="shared" si="0"/>
        <v>0.14666809513606172</v>
      </c>
    </row>
    <row r="64" spans="1:4" ht="38.25" x14ac:dyDescent="0.3">
      <c r="A64" s="1" t="s">
        <v>3</v>
      </c>
      <c r="B64" s="2">
        <v>46087</v>
      </c>
      <c r="C64" s="1">
        <v>2.0691000000000002</v>
      </c>
      <c r="D64" s="3">
        <f t="shared" si="0"/>
        <v>0.10836725948146575</v>
      </c>
    </row>
    <row r="65" spans="1:4" ht="38.25" x14ac:dyDescent="0.3">
      <c r="A65" s="1" t="s">
        <v>3</v>
      </c>
      <c r="B65" s="2">
        <v>46094</v>
      </c>
      <c r="C65" s="1">
        <v>2.0722</v>
      </c>
      <c r="D65" s="3">
        <f t="shared" si="0"/>
        <v>0.11002785515320346</v>
      </c>
    </row>
    <row r="66" spans="1:4" ht="38.25" x14ac:dyDescent="0.3">
      <c r="A66" s="1" t="s">
        <v>3</v>
      </c>
      <c r="B66" s="2">
        <v>46101</v>
      </c>
      <c r="C66" s="1">
        <v>2.0125000000000002</v>
      </c>
      <c r="D66" s="3">
        <f t="shared" si="0"/>
        <v>7.8047996571673606E-2</v>
      </c>
    </row>
    <row r="67" spans="1:4" ht="38.25" x14ac:dyDescent="0.3">
      <c r="A67" s="1" t="s">
        <v>3</v>
      </c>
      <c r="B67" s="2">
        <v>46108</v>
      </c>
      <c r="C67" s="1">
        <v>1.9968999999999999</v>
      </c>
      <c r="D67" s="3">
        <f t="shared" si="0"/>
        <v>6.9691450610670502E-2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tongb</dc:creator>
  <cp:lastModifiedBy>370731726@qq.com</cp:lastModifiedBy>
  <dcterms:created xsi:type="dcterms:W3CDTF">2025-10-14T03:37:03Z</dcterms:created>
  <dcterms:modified xsi:type="dcterms:W3CDTF">2026-03-30T09:36:05Z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D3FA9D1B0F0947DEB96D59BA29896F9A_11</vt:lpwstr>
  </property>
  <property fmtid="{D5CDD505-2E9C-101B-9397-08002B2CF9AE}" pid="3" name="KSOProductBuildVer">
    <vt:lpwstr>2052-12.1.0.22529</vt:lpwstr>
  </property>
</Properties>
</file>