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桌面文件\基金优化方案\基金净值更新20250827\"/>
    </mc:Choice>
  </mc:AlternateContent>
  <xr:revisionPtr revIDLastSave="0" documentId="13_ncr:1_{13165D61-B1C6-4605-B209-431D337CD2BF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91029"/>
</workbook>
</file>

<file path=xl/calcChain.xml><?xml version="1.0" encoding="utf-8"?>
<calcChain xmlns="http://schemas.openxmlformats.org/spreadsheetml/2006/main">
  <c r="F374" i="1" l="1"/>
  <c r="G374" i="1" s="1"/>
  <c r="F373" i="1"/>
  <c r="G373" i="1" s="1"/>
  <c r="F372" i="1"/>
  <c r="G372" i="1" s="1"/>
  <c r="F371" i="1"/>
  <c r="G371" i="1"/>
  <c r="F370" i="1"/>
  <c r="G370" i="1"/>
  <c r="F369" i="1"/>
  <c r="G369" i="1"/>
  <c r="F368" i="1"/>
  <c r="G368" i="1" s="1"/>
  <c r="F367" i="1"/>
  <c r="G367" i="1"/>
  <c r="F366" i="1"/>
  <c r="G366" i="1" s="1"/>
  <c r="F365" i="1"/>
  <c r="G365" i="1" s="1"/>
  <c r="F364" i="1"/>
  <c r="G364" i="1" s="1"/>
  <c r="F363" i="1"/>
  <c r="G363" i="1" s="1"/>
  <c r="F362" i="1"/>
  <c r="G362" i="1"/>
  <c r="F361" i="1"/>
  <c r="G361" i="1" s="1"/>
  <c r="F360" i="1"/>
  <c r="G360" i="1" s="1"/>
  <c r="F359" i="1"/>
  <c r="G359" i="1" s="1"/>
  <c r="F358" i="1"/>
  <c r="G358" i="1" s="1"/>
  <c r="F357" i="1"/>
  <c r="G357" i="1" s="1"/>
  <c r="F356" i="1"/>
  <c r="G356" i="1" s="1"/>
  <c r="F355" i="1"/>
  <c r="G355" i="1" s="1"/>
  <c r="F354" i="1"/>
  <c r="G354" i="1" s="1"/>
  <c r="F353" i="1"/>
  <c r="G353" i="1" s="1"/>
  <c r="F352" i="1"/>
  <c r="G352" i="1" s="1"/>
  <c r="F351" i="1"/>
  <c r="G351" i="1" s="1"/>
  <c r="F350" i="1"/>
  <c r="G350" i="1" s="1"/>
  <c r="F349" i="1"/>
  <c r="G349" i="1" s="1"/>
  <c r="F348" i="1"/>
  <c r="G348" i="1" s="1"/>
  <c r="F347" i="1"/>
  <c r="G347" i="1" s="1"/>
  <c r="F346" i="1"/>
  <c r="G346" i="1" s="1"/>
  <c r="F345" i="1"/>
  <c r="G345" i="1"/>
  <c r="F344" i="1"/>
  <c r="G344" i="1"/>
  <c r="F343" i="1"/>
  <c r="G343" i="1" s="1"/>
  <c r="F342" i="1"/>
  <c r="G342" i="1" s="1"/>
  <c r="F341" i="1"/>
  <c r="G341" i="1" s="1"/>
  <c r="F340" i="1"/>
  <c r="G340" i="1"/>
  <c r="F339" i="1"/>
  <c r="G339" i="1" s="1"/>
  <c r="F338" i="1"/>
  <c r="G338" i="1" s="1"/>
  <c r="F337" i="1"/>
  <c r="G337" i="1" s="1"/>
  <c r="F336" i="1"/>
  <c r="G336" i="1" s="1"/>
  <c r="F335" i="1"/>
  <c r="G335" i="1" s="1"/>
  <c r="F334" i="1"/>
  <c r="G334" i="1"/>
  <c r="F333" i="1"/>
  <c r="G333" i="1" s="1"/>
  <c r="F332" i="1"/>
  <c r="G332" i="1" s="1"/>
  <c r="F331" i="1"/>
  <c r="G331" i="1" s="1"/>
  <c r="F330" i="1"/>
  <c r="G330" i="1" s="1"/>
  <c r="F329" i="1"/>
  <c r="G329" i="1" s="1"/>
  <c r="F328" i="1"/>
  <c r="G328" i="1" s="1"/>
  <c r="F327" i="1"/>
  <c r="G327" i="1" s="1"/>
  <c r="F326" i="1"/>
  <c r="G326" i="1"/>
  <c r="F325" i="1"/>
  <c r="G325" i="1" s="1"/>
  <c r="F324" i="1"/>
  <c r="G324" i="1" s="1"/>
  <c r="F323" i="1"/>
  <c r="G323" i="1" s="1"/>
  <c r="F322" i="1"/>
  <c r="G322" i="1" s="1"/>
  <c r="F321" i="1"/>
  <c r="G321" i="1" s="1"/>
  <c r="F320" i="1"/>
  <c r="G320" i="1" s="1"/>
  <c r="F319" i="1"/>
  <c r="G319" i="1" s="1"/>
  <c r="F318" i="1"/>
  <c r="G318" i="1" s="1"/>
  <c r="F317" i="1"/>
  <c r="G317" i="1"/>
  <c r="F316" i="1"/>
  <c r="G316" i="1" s="1"/>
  <c r="F315" i="1"/>
  <c r="G315" i="1" s="1"/>
  <c r="F314" i="1"/>
  <c r="G314" i="1" s="1"/>
  <c r="F313" i="1"/>
  <c r="G313" i="1" s="1"/>
  <c r="F312" i="1"/>
  <c r="G312" i="1" s="1"/>
  <c r="F311" i="1"/>
  <c r="G311" i="1" s="1"/>
  <c r="F310" i="1"/>
  <c r="G310" i="1" s="1"/>
  <c r="F309" i="1"/>
  <c r="G309" i="1" s="1"/>
  <c r="F308" i="1"/>
  <c r="G308" i="1" s="1"/>
  <c r="F307" i="1"/>
  <c r="G307" i="1" s="1"/>
  <c r="F306" i="1"/>
  <c r="G306" i="1"/>
  <c r="F305" i="1"/>
  <c r="G305" i="1" s="1"/>
  <c r="F304" i="1"/>
  <c r="G304" i="1" s="1"/>
  <c r="F303" i="1"/>
  <c r="G303" i="1" s="1"/>
  <c r="F302" i="1"/>
  <c r="G302" i="1" s="1"/>
  <c r="F301" i="1"/>
  <c r="G301" i="1" s="1"/>
  <c r="F300" i="1"/>
  <c r="G300" i="1" s="1"/>
  <c r="F299" i="1"/>
  <c r="G299" i="1" s="1"/>
  <c r="F298" i="1"/>
  <c r="G298" i="1" s="1"/>
  <c r="F295" i="1"/>
  <c r="G295" i="1" s="1"/>
  <c r="F296" i="1"/>
  <c r="G296" i="1" s="1"/>
  <c r="F297" i="1"/>
  <c r="G297" i="1" s="1"/>
  <c r="F294" i="1"/>
  <c r="G294" i="1" s="1"/>
  <c r="F293" i="1"/>
  <c r="G293" i="1" s="1"/>
  <c r="F292" i="1"/>
  <c r="G292" i="1" s="1"/>
  <c r="F291" i="1"/>
  <c r="G291" i="1" s="1"/>
  <c r="F290" i="1"/>
  <c r="G290" i="1" s="1"/>
  <c r="F289" i="1"/>
  <c r="G289" i="1" s="1"/>
  <c r="F288" i="1"/>
  <c r="G288" i="1" s="1"/>
  <c r="F287" i="1"/>
  <c r="G287" i="1" s="1"/>
  <c r="F286" i="1"/>
  <c r="G286" i="1" s="1"/>
  <c r="F285" i="1"/>
  <c r="G285" i="1" s="1"/>
  <c r="F284" i="1"/>
  <c r="G284" i="1" s="1"/>
  <c r="F283" i="1"/>
  <c r="G283" i="1" s="1"/>
  <c r="F282" i="1"/>
  <c r="G282" i="1" s="1"/>
  <c r="F281" i="1"/>
  <c r="G281" i="1" s="1"/>
  <c r="F280" i="1"/>
  <c r="G280" i="1" s="1"/>
  <c r="F279" i="1"/>
  <c r="G279" i="1" s="1"/>
  <c r="F278" i="1"/>
  <c r="G278" i="1" s="1"/>
  <c r="F277" i="1"/>
  <c r="G277" i="1"/>
  <c r="F276" i="1"/>
  <c r="G276" i="1" s="1"/>
  <c r="F275" i="1"/>
  <c r="G275" i="1" s="1"/>
  <c r="G212" i="1"/>
  <c r="G227" i="1"/>
  <c r="G228" i="1"/>
  <c r="G235" i="1"/>
  <c r="G236" i="1"/>
  <c r="G260" i="1"/>
  <c r="G267" i="1"/>
  <c r="G268" i="1"/>
  <c r="G209" i="1"/>
  <c r="F210" i="1"/>
  <c r="G210" i="1" s="1"/>
  <c r="F211" i="1"/>
  <c r="G211" i="1" s="1"/>
  <c r="F212" i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F228" i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F236" i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F268" i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0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208" authorId="0" shapeId="0" xr:uid="{CAD6E20F-BD30-4130-AB17-3D027AF3F75A}">
      <text>
        <r>
          <rPr>
            <b/>
            <sz val="9"/>
            <color indexed="81"/>
            <rFont val="宋体"/>
            <family val="3"/>
            <charset val="134"/>
          </rPr>
          <t>Administrator:
云谷3号申购日</t>
        </r>
      </text>
    </comment>
  </commentList>
</comments>
</file>

<file path=xl/sharedStrings.xml><?xml version="1.0" encoding="utf-8"?>
<sst xmlns="http://schemas.openxmlformats.org/spreadsheetml/2006/main" count="993" uniqueCount="247">
  <si>
    <t>产品代码</t>
  </si>
  <si>
    <t>产品名称</t>
  </si>
  <si>
    <t>净值日期</t>
  </si>
  <si>
    <t>单位净值  (元)</t>
  </si>
  <si>
    <t>累计净值  (元)</t>
  </si>
  <si>
    <t>ANZ73A(A级)</t>
  </si>
  <si>
    <t>盈怀香柏树1号私募证券投资基金A类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</si>
  <si>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</si>
  <si>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</si>
  <si>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</si>
  <si>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</si>
  <si>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</si>
  <si>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</si>
  <si>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</si>
  <si>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</si>
  <si>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</si>
  <si>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</si>
  <si>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</si>
  <si>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</si>
  <si>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</si>
  <si>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</si>
  <si>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</si>
  <si>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</si>
  <si>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</si>
  <si>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</si>
  <si>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</si>
  <si>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</si>
  <si>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</si>
  <si>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</si>
  <si>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</si>
  <si>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</si>
  <si>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</si>
  <si>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</si>
  <si>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</si>
  <si>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</si>
  <si>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</si>
  <si>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</si>
  <si>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</si>
  <si>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</si>
  <si>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</si>
  <si>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</si>
  <si>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</si>
  <si>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</si>
  <si>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</si>
  <si>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</si>
  <si>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</si>
  <si>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</si>
  <si>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</si>
  <si>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</si>
  <si>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</si>
  <si>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</si>
  <si>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</si>
  <si>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</si>
  <si>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</si>
  <si>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</si>
  <si>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</si>
  <si>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</si>
  <si>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</si>
  <si>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</si>
  <si>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</si>
  <si>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</si>
  <si>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</si>
  <si>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</si>
  <si>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</si>
  <si>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</si>
  <si>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</si>
  <si>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</si>
  <si>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</si>
  <si>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</si>
  <si>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</si>
  <si>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</si>
  <si>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</si>
  <si>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</si>
  <si>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</si>
  <si>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</si>
  <si>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</si>
  <si>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</si>
  <si>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</si>
  <si>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</si>
  <si>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</si>
  <si>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</si>
  <si>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</si>
  <si>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</si>
  <si>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</si>
  <si>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</si>
  <si>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</si>
  <si>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</si>
  <si>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</si>
  <si>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</si>
  <si>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</si>
  <si>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</si>
  <si>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</si>
  <si>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</si>
  <si>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</si>
  <si>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</si>
  <si>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</si>
  <si>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</si>
  <si>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</si>
  <si>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</si>
  <si>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</si>
  <si>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</si>
  <si>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</si>
  <si>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</si>
  <si>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</si>
  <si>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</si>
  <si>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</si>
  <si>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</si>
  <si>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</si>
  <si>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</si>
  <si>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</si>
  <si>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</si>
  <si>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</si>
  <si>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</si>
  <si>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</si>
  <si>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</si>
  <si>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</si>
  <si>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</si>
  <si>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</si>
  <si>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</si>
  <si>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</si>
  <si>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</si>
  <si>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</si>
  <si>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</si>
  <si>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</si>
  <si>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</si>
  <si>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</si>
  <si>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</si>
  <si>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</si>
  <si>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</si>
  <si>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</si>
  <si>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</si>
  <si>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</si>
  <si>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</si>
  <si>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</si>
  <si>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</si>
  <si>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</si>
  <si>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</si>
  <si>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</si>
  <si>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</si>
  <si>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</si>
  <si>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</si>
  <si>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</si>
  <si>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</si>
  <si>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</si>
  <si>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</si>
  <si>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</si>
  <si>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</si>
  <si>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</si>
  <si>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</si>
  <si>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</si>
  <si>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</si>
  <si>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</si>
  <si>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</si>
  <si>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</si>
  <si>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</si>
  <si>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</si>
  <si>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</si>
  <si>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</si>
  <si>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</si>
  <si>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</si>
  <si>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</si>
  <si>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</si>
  <si>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</si>
  <si>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</si>
  <si>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</si>
  <si>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</si>
  <si>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</si>
  <si>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</si>
  <si>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</si>
  <si>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</si>
  <si>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</si>
  <si>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</si>
  <si>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</si>
  <si>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</si>
  <si>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</si>
  <si>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</si>
  <si>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</si>
  <si>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</si>
  <si>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</si>
  <si>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</si>
  <si>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</si>
  <si>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</si>
  <si>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</si>
  <si>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</si>
  <si>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</si>
  <si>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</si>
  <si>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</si>
  <si>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</si>
  <si>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</si>
  <si>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</si>
  <si>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</si>
  <si>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</si>
  <si>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</si>
  <si>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</si>
  <si>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</si>
  <si>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</si>
  <si>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</si>
  <si>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</si>
  <si>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</si>
  <si>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</si>
  <si>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</si>
  <si>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</si>
  <si>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</si>
  <si>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</si>
  <si>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</si>
  <si>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</si>
  <si>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</si>
  <si>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</si>
  <si>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</si>
  <si>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</si>
  <si>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</si>
  <si>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</si>
  <si>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</si>
  <si>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</si>
  <si>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</si>
  <si>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</si>
  <si>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</si>
  <si>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</si>
  <si>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</si>
  <si>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</si>
  <si>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</si>
  <si>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</si>
  <si>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</si>
  <si>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</si>
  <si>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</si>
  <si>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</si>
  <si>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</si>
  <si>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</si>
  <si>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</si>
  <si>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</si>
  <si>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</si>
  <si>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</si>
  <si>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</si>
  <si>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</si>
  <si>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</si>
  <si>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</si>
  <si>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</si>
  <si>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</si>
  <si>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</si>
  <si>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</si>
  <si>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</si>
  <si>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</si>
  <si>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</si>
  <si>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</si>
  <si>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</si>
  <si>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云谷3号持有费前收益</t>
    <phoneticPr fontId="7" type="noConversion"/>
  </si>
  <si>
    <t>云谷3号持有费后收益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</si>
</sst>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######"/>
    <numFmt numFmtId="177" formatCode="yyyy\-mm\-dd;@"/>
  </numFmts>
  <fonts count="11" x14ac:knownFonts="1">
    <font>
      <sz val="11"/>
      <color indexed="8"/>
      <name val="等线"/>
      <family val="2"/>
      <scheme val="minor"/>
    </font>
    <font>
      <sz val="9"/>
      <color indexed="74"/>
      <name val="宋体"/>
      <family val="3"/>
      <charset val="134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9"/>
      <name val="等线"/>
      <family val="3"/>
      <charset val="134"/>
      <scheme val="minor"/>
    </font>
    <font>
      <sz val="11"/>
      <color indexed="8"/>
      <name val="等线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3">
    <border>
      <left/>
      <right/>
      <top/>
      <bottom/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/>
      <bottom/>
      <diagonal/>
    </border>
  </borders>
  <cellStyleXfs count="2">
    <xf numFmtId="0" fontId="0" fillId="0" borderId="0">
      <alignment vertical="center"/>
    </xf>
    <xf numFmtId="9" fontId="8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right" vertical="center" wrapText="1"/>
    </xf>
    <xf numFmtId="10" fontId="0" fillId="0" borderId="0" xfId="1" applyNumberFormat="1" applyFont="1">
      <alignment vertical="center"/>
    </xf>
    <xf numFmtId="177" fontId="10" fillId="0" borderId="0" xfId="0" applyNumberFormat="1" applyFont="1" applyAlignment="1">
      <alignment horizontal="left" vertical="center"/>
    </xf>
    <xf numFmtId="10" fontId="1" fillId="0" borderId="1" xfId="1" applyNumberFormat="1" applyFont="1" applyBorder="1" applyAlignment="1">
      <alignment horizontal="left" vertical="center" wrapText="1"/>
    </xf>
    <xf numFmtId="10" fontId="1" fillId="0" borderId="2" xfId="1" applyNumberFormat="1" applyFont="1" applyFill="1" applyBorder="1" applyAlignment="1">
      <alignment horizontal="left" vertical="center" wrapText="1"/>
    </xf>
    <xf numFmtId="176" fontId="1" fillId="0" borderId="2" xfId="0" applyNumberFormat="1" applyFont="1" applyBorder="1" applyAlignment="1">
      <alignment horizontal="right" vertical="center" wrapText="1"/>
    </xf>
    <xf numFmtId="176" fontId="1" fillId="0" borderId="2" xfId="0" applyNumberFormat="1" applyFont="1" applyFill="1" applyBorder="1" applyAlignment="1">
      <alignment horizontal="right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盈怀香柏树</a:t>
            </a:r>
            <a:r>
              <a:rPr lang="en-US" altLang="zh-CN"/>
              <a:t>1</a:t>
            </a:r>
            <a:r>
              <a:rPr lang="zh-CN" altLang="en-US"/>
              <a:t>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sheet1!$C$2:$C$303</c:f>
              <c:strCache>
                <c:ptCount val="302"/>
                <c:pt idx="0">
                  <c:v>2024-09-05</c:v>
                </c:pt>
                <c:pt idx="1">
                  <c:v>2024-09-06</c:v>
                </c:pt>
                <c:pt idx="2">
                  <c:v>2024-09-09</c:v>
                </c:pt>
                <c:pt idx="3">
                  <c:v>2024-09-10</c:v>
                </c:pt>
                <c:pt idx="4">
                  <c:v>2024-09-11</c:v>
                </c:pt>
                <c:pt idx="5">
                  <c:v>2024-09-12</c:v>
                </c:pt>
                <c:pt idx="6">
                  <c:v>2024-09-13</c:v>
                </c:pt>
                <c:pt idx="7">
                  <c:v>2024-09-18</c:v>
                </c:pt>
                <c:pt idx="8">
                  <c:v>2024-09-19</c:v>
                </c:pt>
                <c:pt idx="9">
                  <c:v>2024-09-20</c:v>
                </c:pt>
                <c:pt idx="10">
                  <c:v>2024-09-23</c:v>
                </c:pt>
                <c:pt idx="11">
                  <c:v>2024-09-24</c:v>
                </c:pt>
                <c:pt idx="12">
                  <c:v>2024-09-25</c:v>
                </c:pt>
                <c:pt idx="13">
                  <c:v>2024-09-26</c:v>
                </c:pt>
                <c:pt idx="14">
                  <c:v>2024-09-27</c:v>
                </c:pt>
                <c:pt idx="15">
                  <c:v>2024-09-30</c:v>
                </c:pt>
                <c:pt idx="16">
                  <c:v>2024-10-08</c:v>
                </c:pt>
                <c:pt idx="17">
                  <c:v>2024-10-09</c:v>
                </c:pt>
                <c:pt idx="18">
                  <c:v>2024-10-10</c:v>
                </c:pt>
                <c:pt idx="19">
                  <c:v>2024-10-11</c:v>
                </c:pt>
                <c:pt idx="20">
                  <c:v>2024-10-14</c:v>
                </c:pt>
                <c:pt idx="21">
                  <c:v>2024-10-15</c:v>
                </c:pt>
                <c:pt idx="22">
                  <c:v>2024-10-16</c:v>
                </c:pt>
                <c:pt idx="23">
                  <c:v>2024-10-17</c:v>
                </c:pt>
                <c:pt idx="24">
                  <c:v>2024-10-18</c:v>
                </c:pt>
                <c:pt idx="25">
                  <c:v>2024-10-21</c:v>
                </c:pt>
                <c:pt idx="26">
                  <c:v>2024-10-22</c:v>
                </c:pt>
                <c:pt idx="27">
                  <c:v>2024-10-23</c:v>
                </c:pt>
                <c:pt idx="28">
                  <c:v>2024-10-24</c:v>
                </c:pt>
                <c:pt idx="29">
                  <c:v>2024-10-25</c:v>
                </c:pt>
                <c:pt idx="30">
                  <c:v>2024-10-28</c:v>
                </c:pt>
                <c:pt idx="31">
                  <c:v>2024-10-29</c:v>
                </c:pt>
                <c:pt idx="32">
                  <c:v>2024-10-30</c:v>
                </c:pt>
                <c:pt idx="33">
                  <c:v>2024-10-31</c:v>
                </c:pt>
                <c:pt idx="34">
                  <c:v>2024-11-01</c:v>
                </c:pt>
                <c:pt idx="35">
                  <c:v>2024-11-04</c:v>
                </c:pt>
                <c:pt idx="36">
                  <c:v>2024-11-05</c:v>
                </c:pt>
                <c:pt idx="37">
                  <c:v>2024-11-06</c:v>
                </c:pt>
                <c:pt idx="38">
                  <c:v>2024-11-07</c:v>
                </c:pt>
                <c:pt idx="39">
                  <c:v>2024-11-08</c:v>
                </c:pt>
                <c:pt idx="40">
                  <c:v>2024-11-11</c:v>
                </c:pt>
                <c:pt idx="41">
                  <c:v>2024-11-12</c:v>
                </c:pt>
                <c:pt idx="42">
                  <c:v>2024-11-13</c:v>
                </c:pt>
                <c:pt idx="43">
                  <c:v>2024-11-14</c:v>
                </c:pt>
                <c:pt idx="44">
                  <c:v>2024-11-15</c:v>
                </c:pt>
                <c:pt idx="45">
                  <c:v>2024-11-18</c:v>
                </c:pt>
                <c:pt idx="46">
                  <c:v>2024-11-19</c:v>
                </c:pt>
                <c:pt idx="47">
                  <c:v>2024-11-20</c:v>
                </c:pt>
                <c:pt idx="48">
                  <c:v>2024-11-21</c:v>
                </c:pt>
                <c:pt idx="49">
                  <c:v>2024-11-22</c:v>
                </c:pt>
                <c:pt idx="50">
                  <c:v>2024-11-25</c:v>
                </c:pt>
                <c:pt idx="51">
                  <c:v>2024-11-26</c:v>
                </c:pt>
                <c:pt idx="52">
                  <c:v>2024-11-27</c:v>
                </c:pt>
                <c:pt idx="53">
                  <c:v>2024-11-28</c:v>
                </c:pt>
                <c:pt idx="54">
                  <c:v>2024-11-29</c:v>
                </c:pt>
                <c:pt idx="55">
                  <c:v>2024-12-02</c:v>
                </c:pt>
                <c:pt idx="56">
                  <c:v>2024-12-03</c:v>
                </c:pt>
                <c:pt idx="57">
                  <c:v>2024-12-04</c:v>
                </c:pt>
                <c:pt idx="58">
                  <c:v>2024-12-05</c:v>
                </c:pt>
                <c:pt idx="59">
                  <c:v>2024-12-06</c:v>
                </c:pt>
                <c:pt idx="60">
                  <c:v>2024-12-09</c:v>
                </c:pt>
                <c:pt idx="61">
                  <c:v>2024-12-10</c:v>
                </c:pt>
                <c:pt idx="62">
                  <c:v>2024-12-11</c:v>
                </c:pt>
                <c:pt idx="63">
                  <c:v>2024-12-12</c:v>
                </c:pt>
                <c:pt idx="64">
                  <c:v>2024-12-13</c:v>
                </c:pt>
                <c:pt idx="65">
                  <c:v>2024-12-16</c:v>
                </c:pt>
                <c:pt idx="66">
                  <c:v>2024-12-17</c:v>
                </c:pt>
                <c:pt idx="67">
                  <c:v>2024-12-18</c:v>
                </c:pt>
                <c:pt idx="68">
                  <c:v>2024-12-19</c:v>
                </c:pt>
                <c:pt idx="69">
                  <c:v>2024-12-20</c:v>
                </c:pt>
                <c:pt idx="70">
                  <c:v>2024-12-23</c:v>
                </c:pt>
                <c:pt idx="71">
                  <c:v>2024-12-24</c:v>
                </c:pt>
                <c:pt idx="72">
                  <c:v>2024-12-25</c:v>
                </c:pt>
                <c:pt idx="73">
                  <c:v>2024-12-26</c:v>
                </c:pt>
                <c:pt idx="74">
                  <c:v>2024-12-27</c:v>
                </c:pt>
                <c:pt idx="75">
                  <c:v>2024-12-30</c:v>
                </c:pt>
                <c:pt idx="76">
                  <c:v>2024-12-31</c:v>
                </c:pt>
                <c:pt idx="77">
                  <c:v>2025-01-02</c:v>
                </c:pt>
                <c:pt idx="78">
                  <c:v>2025-01-03</c:v>
                </c:pt>
                <c:pt idx="79">
                  <c:v>2025-01-06</c:v>
                </c:pt>
                <c:pt idx="80">
                  <c:v>2025-01-07</c:v>
                </c:pt>
                <c:pt idx="81">
                  <c:v>2025-01-08</c:v>
                </c:pt>
                <c:pt idx="82">
                  <c:v>2025-01-09</c:v>
                </c:pt>
                <c:pt idx="83">
                  <c:v>2025-01-10</c:v>
                </c:pt>
                <c:pt idx="84">
                  <c:v>2025-01-13</c:v>
                </c:pt>
                <c:pt idx="85">
                  <c:v>2025-01-14</c:v>
                </c:pt>
                <c:pt idx="86">
                  <c:v>2025-01-15</c:v>
                </c:pt>
                <c:pt idx="87">
                  <c:v>2025-01-16</c:v>
                </c:pt>
                <c:pt idx="88">
                  <c:v>2025-01-17</c:v>
                </c:pt>
                <c:pt idx="89">
                  <c:v>2025-01-20</c:v>
                </c:pt>
                <c:pt idx="90">
                  <c:v>2025-01-21</c:v>
                </c:pt>
                <c:pt idx="91">
                  <c:v>2025-01-22</c:v>
                </c:pt>
                <c:pt idx="92">
                  <c:v>2025-01-23</c:v>
                </c:pt>
                <c:pt idx="93">
                  <c:v>2025-01-24</c:v>
                </c:pt>
                <c:pt idx="94">
                  <c:v>2025-01-27</c:v>
                </c:pt>
                <c:pt idx="95">
                  <c:v>2025-02-05</c:v>
                </c:pt>
                <c:pt idx="96">
                  <c:v>2025-02-06</c:v>
                </c:pt>
                <c:pt idx="97">
                  <c:v>2025-02-07</c:v>
                </c:pt>
                <c:pt idx="98">
                  <c:v>2025-02-10</c:v>
                </c:pt>
                <c:pt idx="99">
                  <c:v>2025-02-11</c:v>
                </c:pt>
                <c:pt idx="100">
                  <c:v>2025-02-12</c:v>
                </c:pt>
                <c:pt idx="101">
                  <c:v>2025-02-13</c:v>
                </c:pt>
                <c:pt idx="102">
                  <c:v>2025-02-14</c:v>
                </c:pt>
                <c:pt idx="103">
                  <c:v>2025-02-17</c:v>
                </c:pt>
                <c:pt idx="104">
                  <c:v>2025-02-18</c:v>
                </c:pt>
                <c:pt idx="105">
                  <c:v>2025-02-19</c:v>
                </c:pt>
                <c:pt idx="106">
                  <c:v>2025-02-20</c:v>
                </c:pt>
                <c:pt idx="107">
                  <c:v>2025-02-21</c:v>
                </c:pt>
                <c:pt idx="108">
                  <c:v>2025-02-24</c:v>
                </c:pt>
                <c:pt idx="109">
                  <c:v>2025-02-25</c:v>
                </c:pt>
                <c:pt idx="110">
                  <c:v>2025-02-26</c:v>
                </c:pt>
                <c:pt idx="111">
                  <c:v>2025-02-27</c:v>
                </c:pt>
                <c:pt idx="112">
                  <c:v>2025-02-28</c:v>
                </c:pt>
                <c:pt idx="113">
                  <c:v>2025-03-03</c:v>
                </c:pt>
                <c:pt idx="114">
                  <c:v>2025-03-04</c:v>
                </c:pt>
                <c:pt idx="115">
                  <c:v>2025-03-05</c:v>
                </c:pt>
                <c:pt idx="116">
                  <c:v>2025-03-06</c:v>
                </c:pt>
                <c:pt idx="117">
                  <c:v>2025-03-07</c:v>
                </c:pt>
                <c:pt idx="118">
                  <c:v>2025-03-10</c:v>
                </c:pt>
                <c:pt idx="119">
                  <c:v>2025-03-11</c:v>
                </c:pt>
                <c:pt idx="120">
                  <c:v>2025-03-12</c:v>
                </c:pt>
                <c:pt idx="121">
                  <c:v>2025-03-13</c:v>
                </c:pt>
                <c:pt idx="122">
                  <c:v>2025-03-14</c:v>
                </c:pt>
                <c:pt idx="123">
                  <c:v>2025-03-17</c:v>
                </c:pt>
                <c:pt idx="124">
                  <c:v>2025-03-18</c:v>
                </c:pt>
                <c:pt idx="125">
                  <c:v>2025-03-19</c:v>
                </c:pt>
                <c:pt idx="126">
                  <c:v>2025-03-20</c:v>
                </c:pt>
                <c:pt idx="127">
                  <c:v>2025-03-21</c:v>
                </c:pt>
                <c:pt idx="128">
                  <c:v>2025-03-24</c:v>
                </c:pt>
                <c:pt idx="129">
                  <c:v>2025-03-25</c:v>
                </c:pt>
                <c:pt idx="130">
                  <c:v>2025-03-26</c:v>
                </c:pt>
                <c:pt idx="131">
                  <c:v>2025-03-27</c:v>
                </c:pt>
                <c:pt idx="132">
                  <c:v>2025-03-28</c:v>
                </c:pt>
                <c:pt idx="133">
                  <c:v>2025-03-31</c:v>
                </c:pt>
                <c:pt idx="134">
                  <c:v>2025-04-01</c:v>
                </c:pt>
                <c:pt idx="135">
                  <c:v>2025-04-02</c:v>
                </c:pt>
                <c:pt idx="136">
                  <c:v>2025-04-03</c:v>
                </c:pt>
                <c:pt idx="137">
                  <c:v>2025-04-07</c:v>
                </c:pt>
                <c:pt idx="138">
                  <c:v>2025-04-08</c:v>
                </c:pt>
                <c:pt idx="139">
                  <c:v>2025-04-09</c:v>
                </c:pt>
                <c:pt idx="140">
                  <c:v>2025-04-10</c:v>
                </c:pt>
                <c:pt idx="141">
                  <c:v>2025-04-11</c:v>
                </c:pt>
                <c:pt idx="142">
                  <c:v>2025-04-14</c:v>
                </c:pt>
                <c:pt idx="143">
                  <c:v>2025-04-15</c:v>
                </c:pt>
                <c:pt idx="144">
                  <c:v>2025-04-16</c:v>
                </c:pt>
                <c:pt idx="145">
                  <c:v>2025-04-17</c:v>
                </c:pt>
                <c:pt idx="146">
                  <c:v>2025-04-18</c:v>
                </c:pt>
                <c:pt idx="147">
                  <c:v>2025-04-21</c:v>
                </c:pt>
                <c:pt idx="148">
                  <c:v>2025-04-22</c:v>
                </c:pt>
                <c:pt idx="149">
                  <c:v>2025-04-23</c:v>
                </c:pt>
                <c:pt idx="150">
                  <c:v>2025-04-24</c:v>
                </c:pt>
                <c:pt idx="151">
                  <c:v>2025-04-25</c:v>
                </c:pt>
                <c:pt idx="152">
                  <c:v>2025-04-28</c:v>
                </c:pt>
                <c:pt idx="153">
                  <c:v>2025-04-29</c:v>
                </c:pt>
                <c:pt idx="154">
                  <c:v>2025-04-30</c:v>
                </c:pt>
                <c:pt idx="155">
                  <c:v>2025-05-06</c:v>
                </c:pt>
                <c:pt idx="156">
                  <c:v>2025-05-07</c:v>
                </c:pt>
                <c:pt idx="157">
                  <c:v>2025-05-08</c:v>
                </c:pt>
                <c:pt idx="158">
                  <c:v>2025-05-09</c:v>
                </c:pt>
                <c:pt idx="159">
                  <c:v>2025-05-12</c:v>
                </c:pt>
                <c:pt idx="160">
                  <c:v>2025-05-13</c:v>
                </c:pt>
                <c:pt idx="161">
                  <c:v>2025-05-14</c:v>
                </c:pt>
                <c:pt idx="162">
                  <c:v>2025-05-15</c:v>
                </c:pt>
                <c:pt idx="163">
                  <c:v>2025-05-16</c:v>
                </c:pt>
                <c:pt idx="164">
                  <c:v>2025-05-19</c:v>
                </c:pt>
                <c:pt idx="165">
                  <c:v>2025-05-20</c:v>
                </c:pt>
                <c:pt idx="166">
                  <c:v>2025-05-21</c:v>
                </c:pt>
                <c:pt idx="167">
                  <c:v>2025-05-22</c:v>
                </c:pt>
                <c:pt idx="168">
                  <c:v>2025-05-23</c:v>
                </c:pt>
                <c:pt idx="169">
                  <c:v>2025-05-26</c:v>
                </c:pt>
                <c:pt idx="170">
                  <c:v>2025-05-27</c:v>
                </c:pt>
                <c:pt idx="171">
                  <c:v>2025-05-28</c:v>
                </c:pt>
                <c:pt idx="172">
                  <c:v>2025-05-29</c:v>
                </c:pt>
                <c:pt idx="173">
                  <c:v>2025-05-30</c:v>
                </c:pt>
                <c:pt idx="174">
                  <c:v>2025-06-03</c:v>
                </c:pt>
                <c:pt idx="175">
                  <c:v>2025-06-04</c:v>
                </c:pt>
                <c:pt idx="176">
                  <c:v>2025-06-05</c:v>
                </c:pt>
                <c:pt idx="177">
                  <c:v>2025-06-06</c:v>
                </c:pt>
                <c:pt idx="178">
                  <c:v>2025-06-09</c:v>
                </c:pt>
                <c:pt idx="179">
                  <c:v>2025-06-10</c:v>
                </c:pt>
                <c:pt idx="180">
                  <c:v>2025-06-11</c:v>
                </c:pt>
                <c:pt idx="181">
                  <c:v>2025-06-12</c:v>
                </c:pt>
                <c:pt idx="182">
                  <c:v>2025-06-13</c:v>
                </c:pt>
                <c:pt idx="183">
                  <c:v>2025-06-16</c:v>
                </c:pt>
                <c:pt idx="184">
                  <c:v>2025-06-17</c:v>
                </c:pt>
                <c:pt idx="185">
                  <c:v>2025-06-18</c:v>
                </c:pt>
                <c:pt idx="186">
                  <c:v>2025-06-19</c:v>
                </c:pt>
                <c:pt idx="187">
                  <c:v>2025-06-20</c:v>
                </c:pt>
                <c:pt idx="188">
                  <c:v>2025-06-23</c:v>
                </c:pt>
                <c:pt idx="189">
                  <c:v>2025-06-24</c:v>
                </c:pt>
                <c:pt idx="190">
                  <c:v>2025-06-25</c:v>
                </c:pt>
                <c:pt idx="191">
                  <c:v>2025-06-26</c:v>
                </c:pt>
                <c:pt idx="192">
                  <c:v>2025-06-27</c:v>
                </c:pt>
                <c:pt idx="193">
                  <c:v>2025-06-30</c:v>
                </c:pt>
                <c:pt idx="194">
                  <c:v>2025-07-01</c:v>
                </c:pt>
                <c:pt idx="195">
                  <c:v>2025-07-02</c:v>
                </c:pt>
                <c:pt idx="196">
                  <c:v>2025-07-03</c:v>
                </c:pt>
                <c:pt idx="197">
                  <c:v>2025-07-04</c:v>
                </c:pt>
                <c:pt idx="198">
                  <c:v>2025-07-07</c:v>
                </c:pt>
                <c:pt idx="199">
                  <c:v>2025-07-08</c:v>
                </c:pt>
                <c:pt idx="200">
                  <c:v>2025-07-09</c:v>
                </c:pt>
                <c:pt idx="201">
                  <c:v>2025-07-10</c:v>
                </c:pt>
                <c:pt idx="202">
                  <c:v>2025-07-11</c:v>
                </c:pt>
                <c:pt idx="203">
                  <c:v>2025-07-14</c:v>
                </c:pt>
                <c:pt idx="204">
                  <c:v>2025-07-15</c:v>
                </c:pt>
                <c:pt idx="205">
                  <c:v>2025-07-16</c:v>
                </c:pt>
                <c:pt idx="206">
                  <c:v>2025-07-17</c:v>
                </c:pt>
                <c:pt idx="207">
                  <c:v>2025-07-18</c:v>
                </c:pt>
                <c:pt idx="208">
                  <c:v>2025-07-21</c:v>
                </c:pt>
                <c:pt idx="209">
                  <c:v>2025-07-22</c:v>
                </c:pt>
                <c:pt idx="210">
                  <c:v>2025-07-23</c:v>
                </c:pt>
                <c:pt idx="211">
                  <c:v>2025-07-24</c:v>
                </c:pt>
                <c:pt idx="212">
                  <c:v>2025-07-25</c:v>
                </c:pt>
                <c:pt idx="213">
                  <c:v>2025-07-28</c:v>
                </c:pt>
                <c:pt idx="214">
                  <c:v>2025-07-29</c:v>
                </c:pt>
                <c:pt idx="215">
                  <c:v>2025-07-30</c:v>
                </c:pt>
                <c:pt idx="216">
                  <c:v>2025-07-31</c:v>
                </c:pt>
                <c:pt idx="217">
                  <c:v>2025-08-01</c:v>
                </c:pt>
                <c:pt idx="218">
                  <c:v>2025-08-04</c:v>
                </c:pt>
                <c:pt idx="219">
                  <c:v>2025-08-05</c:v>
                </c:pt>
                <c:pt idx="220">
                  <c:v>2025-08-06</c:v>
                </c:pt>
                <c:pt idx="221">
                  <c:v>2025-08-07</c:v>
                </c:pt>
                <c:pt idx="222">
                  <c:v>2025-08-08</c:v>
                </c:pt>
                <c:pt idx="223">
                  <c:v>2025-08-11</c:v>
                </c:pt>
                <c:pt idx="224">
                  <c:v>2025-08-12</c:v>
                </c:pt>
                <c:pt idx="225">
                  <c:v>2025-08-13</c:v>
                </c:pt>
                <c:pt idx="226">
                  <c:v>2025-08-14</c:v>
                </c:pt>
                <c:pt idx="227">
                  <c:v>2025-08-15</c:v>
                </c:pt>
                <c:pt idx="228">
                  <c:v>2025-08-18</c:v>
                </c:pt>
                <c:pt idx="229">
                  <c:v>2025-08-19</c:v>
                </c:pt>
                <c:pt idx="230">
                  <c:v>2025-08-20</c:v>
                </c:pt>
                <c:pt idx="231">
                  <c:v>2025-08-21</c:v>
                </c:pt>
                <c:pt idx="232">
                  <c:v>2025-08-22</c:v>
                </c:pt>
                <c:pt idx="233">
                  <c:v>2025-08-25</c:v>
                </c:pt>
                <c:pt idx="234">
                  <c:v>2025-08-26</c:v>
                </c:pt>
                <c:pt idx="235">
                  <c:v>2025-08-27</c:v>
                </c:pt>
                <c:pt idx="236">
                  <c:v>2025-08-28</c:v>
                </c:pt>
                <c:pt idx="237">
                  <c:v>2025-08-29</c:v>
                </c:pt>
                <c:pt idx="238">
                  <c:v>2025-09-01</c:v>
                </c:pt>
                <c:pt idx="239">
                  <c:v>2025-09-02</c:v>
                </c:pt>
                <c:pt idx="240">
                  <c:v>2025-09-03</c:v>
                </c:pt>
                <c:pt idx="241">
                  <c:v>2025-09-04</c:v>
                </c:pt>
                <c:pt idx="242">
                  <c:v>2025-09-05</c:v>
                </c:pt>
                <c:pt idx="243">
                  <c:v>2025-09-08</c:v>
                </c:pt>
                <c:pt idx="244">
                  <c:v>2025-09-09</c:v>
                </c:pt>
                <c:pt idx="245">
                  <c:v>2025-09-10</c:v>
                </c:pt>
                <c:pt idx="246">
                  <c:v>2025-09-11</c:v>
                </c:pt>
                <c:pt idx="247">
                  <c:v>2025-09-12</c:v>
                </c:pt>
                <c:pt idx="248">
                  <c:v>2025-09-15</c:v>
                </c:pt>
                <c:pt idx="249">
                  <c:v>2025-09-16</c:v>
                </c:pt>
                <c:pt idx="250">
                  <c:v>2025-09-17</c:v>
                </c:pt>
                <c:pt idx="251">
                  <c:v>2025-09-18</c:v>
                </c:pt>
                <c:pt idx="252">
                  <c:v>2025-09-19</c:v>
                </c:pt>
                <c:pt idx="253">
                  <c:v>2025-09-22</c:v>
                </c:pt>
                <c:pt idx="254">
                  <c:v>2025-09-23</c:v>
                </c:pt>
                <c:pt idx="255">
                  <c:v>2025-09-24</c:v>
                </c:pt>
                <c:pt idx="256">
                  <c:v>2025-09-25</c:v>
                </c:pt>
                <c:pt idx="257">
                  <c:v>2025-09-26</c:v>
                </c:pt>
                <c:pt idx="258">
                  <c:v>2025-09-29</c:v>
                </c:pt>
                <c:pt idx="259">
                  <c:v>2025-09-30</c:v>
                </c:pt>
                <c:pt idx="260">
                  <c:v>2025-10-09</c:v>
                </c:pt>
                <c:pt idx="261">
                  <c:v>2025-10-10</c:v>
                </c:pt>
                <c:pt idx="262">
                  <c:v>2025-10-13</c:v>
                </c:pt>
                <c:pt idx="263">
                  <c:v>2025-10-14</c:v>
                </c:pt>
                <c:pt idx="264">
                  <c:v>2025-10-15</c:v>
                </c:pt>
                <c:pt idx="265">
                  <c:v>2025-10-16</c:v>
                </c:pt>
                <c:pt idx="266">
                  <c:v>2025-10-17</c:v>
                </c:pt>
                <c:pt idx="267">
                  <c:v>2025-10-20</c:v>
                </c:pt>
                <c:pt idx="268">
                  <c:v>2025-10-21</c:v>
                </c:pt>
                <c:pt idx="269">
                  <c:v>2025-10-22</c:v>
                </c:pt>
                <c:pt idx="270">
                  <c:v>2025-10-23</c:v>
                </c:pt>
                <c:pt idx="271">
                  <c:v>2025-10-24</c:v>
                </c:pt>
                <c:pt idx="272">
                  <c:v>2025-10-27</c:v>
                </c:pt>
                <c:pt idx="273">
                  <c:v>2025-10-28</c:v>
                </c:pt>
                <c:pt idx="274">
                  <c:v>2025-10-29</c:v>
                </c:pt>
                <c:pt idx="275">
                  <c:v>2025-10-30</c:v>
                </c:pt>
                <c:pt idx="276">
                  <c:v>2025-10-31</c:v>
                </c:pt>
                <c:pt idx="277">
                  <c:v>2025-11-03</c:v>
                </c:pt>
                <c:pt idx="278">
                  <c:v>2025-11-04</c:v>
                </c:pt>
                <c:pt idx="279">
                  <c:v>2025-11-05</c:v>
                </c:pt>
                <c:pt idx="280">
                  <c:v>2025-11-06</c:v>
                </c:pt>
                <c:pt idx="281">
                  <c:v>2025-11-07</c:v>
                </c:pt>
                <c:pt idx="282">
                  <c:v>2025-11-10</c:v>
                </c:pt>
                <c:pt idx="283">
                  <c:v>2025-11-11</c:v>
                </c:pt>
                <c:pt idx="284">
                  <c:v>2025-11-12</c:v>
                </c:pt>
                <c:pt idx="285">
                  <c:v>2025-11-13</c:v>
                </c:pt>
                <c:pt idx="286">
                  <c:v>2025-11-14</c:v>
                </c:pt>
                <c:pt idx="287">
                  <c:v>2025-11-17</c:v>
                </c:pt>
                <c:pt idx="288">
                  <c:v>2025-11-18</c:v>
                </c:pt>
                <c:pt idx="289">
                  <c:v>2025-11-19</c:v>
                </c:pt>
                <c:pt idx="290">
                  <c:v>2025-11-20</c:v>
                </c:pt>
                <c:pt idx="291">
                  <c:v>2025-11-21</c:v>
                </c:pt>
                <c:pt idx="292">
                  <c:v>2025-11-24</c:v>
                </c:pt>
                <c:pt idx="293">
                  <c:v>2025-11-25</c:v>
                </c:pt>
                <c:pt idx="294">
                  <c:v>2025-11-26</c:v>
                </c:pt>
                <c:pt idx="295">
                  <c:v>2025-11-27</c:v>
                </c:pt>
                <c:pt idx="296">
                  <c:v>2025-11-28</c:v>
                </c:pt>
                <c:pt idx="297">
                  <c:v>2025-12-01</c:v>
                </c:pt>
                <c:pt idx="298">
                  <c:v>2025-12-02</c:v>
                </c:pt>
                <c:pt idx="299">
                  <c:v>2025-12-03</c:v>
                </c:pt>
                <c:pt idx="300">
                  <c:v>2025-12-04</c:v>
                </c:pt>
                <c:pt idx="301">
                  <c:v>2025-12-05</c:v>
                </c:pt>
              </c:strCache>
            </c:strRef>
          </c:cat>
          <c:val>
            <c:numRef>
              <c:f>sheet1!$D$2:$D$303</c:f>
              <c:numCache>
                <c:formatCode>#,##0.00######</c:formatCode>
                <c:ptCount val="30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1.0001</c:v>
                </c:pt>
                <c:pt idx="7">
                  <c:v>1.0002</c:v>
                </c:pt>
                <c:pt idx="8">
                  <c:v>1.0002</c:v>
                </c:pt>
                <c:pt idx="9">
                  <c:v>1.0002</c:v>
                </c:pt>
                <c:pt idx="10">
                  <c:v>1.0003</c:v>
                </c:pt>
                <c:pt idx="11">
                  <c:v>1.0003</c:v>
                </c:pt>
                <c:pt idx="12">
                  <c:v>1.0003</c:v>
                </c:pt>
                <c:pt idx="13">
                  <c:v>1.0004</c:v>
                </c:pt>
                <c:pt idx="14">
                  <c:v>1.0004</c:v>
                </c:pt>
                <c:pt idx="15">
                  <c:v>1.0004999999999999</c:v>
                </c:pt>
                <c:pt idx="16">
                  <c:v>1.0005999999999999</c:v>
                </c:pt>
                <c:pt idx="17">
                  <c:v>1.0004999999999999</c:v>
                </c:pt>
                <c:pt idx="18">
                  <c:v>1.0028999999999999</c:v>
                </c:pt>
                <c:pt idx="19">
                  <c:v>1.0022</c:v>
                </c:pt>
                <c:pt idx="20">
                  <c:v>1.0053000000000001</c:v>
                </c:pt>
                <c:pt idx="21">
                  <c:v>1.0064</c:v>
                </c:pt>
                <c:pt idx="22">
                  <c:v>1.0098</c:v>
                </c:pt>
                <c:pt idx="23">
                  <c:v>1.0097</c:v>
                </c:pt>
                <c:pt idx="24">
                  <c:v>1.0093000000000001</c:v>
                </c:pt>
                <c:pt idx="25">
                  <c:v>1.0108999999999999</c:v>
                </c:pt>
                <c:pt idx="26">
                  <c:v>1.0122</c:v>
                </c:pt>
                <c:pt idx="27">
                  <c:v>1.0149999999999999</c:v>
                </c:pt>
                <c:pt idx="28">
                  <c:v>1.0156000000000001</c:v>
                </c:pt>
                <c:pt idx="29">
                  <c:v>1.0203</c:v>
                </c:pt>
                <c:pt idx="30">
                  <c:v>1.0226999999999999</c:v>
                </c:pt>
                <c:pt idx="31">
                  <c:v>1.0294000000000001</c:v>
                </c:pt>
                <c:pt idx="32">
                  <c:v>1.0322</c:v>
                </c:pt>
                <c:pt idx="33">
                  <c:v>1.0335000000000001</c:v>
                </c:pt>
                <c:pt idx="34">
                  <c:v>1.0288999999999999</c:v>
                </c:pt>
                <c:pt idx="35">
                  <c:v>1.0296000000000001</c:v>
                </c:pt>
                <c:pt idx="36">
                  <c:v>1.0395000000000001</c:v>
                </c:pt>
                <c:pt idx="37">
                  <c:v>1.0468</c:v>
                </c:pt>
                <c:pt idx="38">
                  <c:v>1.0497000000000001</c:v>
                </c:pt>
                <c:pt idx="39">
                  <c:v>1.0509999999999999</c:v>
                </c:pt>
                <c:pt idx="40">
                  <c:v>1.0543</c:v>
                </c:pt>
                <c:pt idx="41">
                  <c:v>1.0561</c:v>
                </c:pt>
                <c:pt idx="42">
                  <c:v>1.0561</c:v>
                </c:pt>
                <c:pt idx="43">
                  <c:v>1.0550999999999999</c:v>
                </c:pt>
                <c:pt idx="44">
                  <c:v>1.0551999999999999</c:v>
                </c:pt>
                <c:pt idx="45">
                  <c:v>1.0528999999999999</c:v>
                </c:pt>
                <c:pt idx="46">
                  <c:v>1.0530999999999999</c:v>
                </c:pt>
                <c:pt idx="47">
                  <c:v>1.0549999999999999</c:v>
                </c:pt>
                <c:pt idx="48">
                  <c:v>1.0548999999999999</c:v>
                </c:pt>
                <c:pt idx="49">
                  <c:v>1.0536000000000001</c:v>
                </c:pt>
                <c:pt idx="50">
                  <c:v>1.0542</c:v>
                </c:pt>
                <c:pt idx="51">
                  <c:v>1.0550999999999999</c:v>
                </c:pt>
                <c:pt idx="52">
                  <c:v>1.056</c:v>
                </c:pt>
                <c:pt idx="53">
                  <c:v>1.0569</c:v>
                </c:pt>
                <c:pt idx="54">
                  <c:v>1.0581</c:v>
                </c:pt>
                <c:pt idx="55">
                  <c:v>1.0611999999999999</c:v>
                </c:pt>
                <c:pt idx="56">
                  <c:v>1.0616000000000001</c:v>
                </c:pt>
                <c:pt idx="57">
                  <c:v>1.0616000000000001</c:v>
                </c:pt>
                <c:pt idx="58">
                  <c:v>1.0628</c:v>
                </c:pt>
                <c:pt idx="59">
                  <c:v>1.0637000000000001</c:v>
                </c:pt>
                <c:pt idx="60">
                  <c:v>1.0649</c:v>
                </c:pt>
                <c:pt idx="61">
                  <c:v>1.0683</c:v>
                </c:pt>
                <c:pt idx="62">
                  <c:v>1.0701000000000001</c:v>
                </c:pt>
                <c:pt idx="63">
                  <c:v>1.0709</c:v>
                </c:pt>
                <c:pt idx="64">
                  <c:v>1.0702</c:v>
                </c:pt>
                <c:pt idx="65">
                  <c:v>1.0691999999999999</c:v>
                </c:pt>
                <c:pt idx="66">
                  <c:v>1.0662</c:v>
                </c:pt>
                <c:pt idx="67">
                  <c:v>1.0654999999999999</c:v>
                </c:pt>
                <c:pt idx="68">
                  <c:v>1.0663</c:v>
                </c:pt>
                <c:pt idx="69">
                  <c:v>1.0699000000000001</c:v>
                </c:pt>
                <c:pt idx="70">
                  <c:v>1.0690999999999999</c:v>
                </c:pt>
                <c:pt idx="71">
                  <c:v>1.0697000000000001</c:v>
                </c:pt>
                <c:pt idx="72">
                  <c:v>1.0683</c:v>
                </c:pt>
                <c:pt idx="73">
                  <c:v>1.0673999999999999</c:v>
                </c:pt>
                <c:pt idx="74">
                  <c:v>1.0702</c:v>
                </c:pt>
                <c:pt idx="75">
                  <c:v>1.0686</c:v>
                </c:pt>
                <c:pt idx="76">
                  <c:v>1.0693999999999999</c:v>
                </c:pt>
                <c:pt idx="77">
                  <c:v>1.07</c:v>
                </c:pt>
                <c:pt idx="78">
                  <c:v>1.0709</c:v>
                </c:pt>
                <c:pt idx="79">
                  <c:v>1.0708</c:v>
                </c:pt>
                <c:pt idx="80">
                  <c:v>1.0734999999999999</c:v>
                </c:pt>
                <c:pt idx="81">
                  <c:v>1.0731999999999999</c:v>
                </c:pt>
                <c:pt idx="82">
                  <c:v>1.0730999999999999</c:v>
                </c:pt>
                <c:pt idx="83">
                  <c:v>1.0733999999999999</c:v>
                </c:pt>
                <c:pt idx="84">
                  <c:v>1.0894999999999999</c:v>
                </c:pt>
                <c:pt idx="85">
                  <c:v>1.0920000000000001</c:v>
                </c:pt>
                <c:pt idx="86">
                  <c:v>1.0922000000000001</c:v>
                </c:pt>
                <c:pt idx="87">
                  <c:v>1.0860000000000001</c:v>
                </c:pt>
                <c:pt idx="88">
                  <c:v>1.087</c:v>
                </c:pt>
                <c:pt idx="89">
                  <c:v>1.0898000000000001</c:v>
                </c:pt>
                <c:pt idx="90">
                  <c:v>1.0899000000000001</c:v>
                </c:pt>
                <c:pt idx="91">
                  <c:v>1.0908</c:v>
                </c:pt>
                <c:pt idx="92">
                  <c:v>1.0907</c:v>
                </c:pt>
                <c:pt idx="93">
                  <c:v>1.0918000000000001</c:v>
                </c:pt>
                <c:pt idx="94">
                  <c:v>1.093</c:v>
                </c:pt>
                <c:pt idx="95">
                  <c:v>1.0878000000000001</c:v>
                </c:pt>
                <c:pt idx="96">
                  <c:v>1.089</c:v>
                </c:pt>
                <c:pt idx="97">
                  <c:v>1.0907</c:v>
                </c:pt>
                <c:pt idx="98">
                  <c:v>1.0941000000000001</c:v>
                </c:pt>
                <c:pt idx="99">
                  <c:v>1.0955999999999999</c:v>
                </c:pt>
                <c:pt idx="100">
                  <c:v>1.0972</c:v>
                </c:pt>
                <c:pt idx="101">
                  <c:v>1.0975999999999999</c:v>
                </c:pt>
                <c:pt idx="102">
                  <c:v>1.0984</c:v>
                </c:pt>
                <c:pt idx="103">
                  <c:v>1.0995999999999999</c:v>
                </c:pt>
                <c:pt idx="104">
                  <c:v>1.0991</c:v>
                </c:pt>
                <c:pt idx="105">
                  <c:v>1.1008</c:v>
                </c:pt>
                <c:pt idx="106">
                  <c:v>1.1021000000000001</c:v>
                </c:pt>
                <c:pt idx="107">
                  <c:v>1.1046</c:v>
                </c:pt>
                <c:pt idx="108">
                  <c:v>1.1027</c:v>
                </c:pt>
                <c:pt idx="109">
                  <c:v>1.1015999999999999</c:v>
                </c:pt>
                <c:pt idx="110">
                  <c:v>1.1037999999999999</c:v>
                </c:pt>
                <c:pt idx="111">
                  <c:v>1.1035999999999999</c:v>
                </c:pt>
                <c:pt idx="112">
                  <c:v>1.1024</c:v>
                </c:pt>
                <c:pt idx="113">
                  <c:v>1.1037999999999999</c:v>
                </c:pt>
                <c:pt idx="114">
                  <c:v>1.1046</c:v>
                </c:pt>
                <c:pt idx="115">
                  <c:v>1.1036999999999999</c:v>
                </c:pt>
                <c:pt idx="116">
                  <c:v>1.1052999999999999</c:v>
                </c:pt>
                <c:pt idx="117">
                  <c:v>1.1047</c:v>
                </c:pt>
                <c:pt idx="118">
                  <c:v>1.1033999999999999</c:v>
                </c:pt>
                <c:pt idx="119">
                  <c:v>1.1031</c:v>
                </c:pt>
                <c:pt idx="120">
                  <c:v>1.1034999999999999</c:v>
                </c:pt>
                <c:pt idx="121">
                  <c:v>1.1032999999999999</c:v>
                </c:pt>
                <c:pt idx="122">
                  <c:v>1.1053999999999999</c:v>
                </c:pt>
                <c:pt idx="123">
                  <c:v>1.1063000000000001</c:v>
                </c:pt>
                <c:pt idx="124">
                  <c:v>1.1074999999999999</c:v>
                </c:pt>
                <c:pt idx="125">
                  <c:v>1.1065</c:v>
                </c:pt>
                <c:pt idx="126">
                  <c:v>1.1075999999999999</c:v>
                </c:pt>
                <c:pt idx="127">
                  <c:v>1.1068</c:v>
                </c:pt>
                <c:pt idx="128">
                  <c:v>1.1065</c:v>
                </c:pt>
                <c:pt idx="129">
                  <c:v>1.1068</c:v>
                </c:pt>
                <c:pt idx="130">
                  <c:v>1.1100000000000001</c:v>
                </c:pt>
                <c:pt idx="131">
                  <c:v>1.1103000000000001</c:v>
                </c:pt>
                <c:pt idx="132">
                  <c:v>1.1107</c:v>
                </c:pt>
                <c:pt idx="133">
                  <c:v>1.1093</c:v>
                </c:pt>
                <c:pt idx="134">
                  <c:v>1.1096999999999999</c:v>
                </c:pt>
                <c:pt idx="135">
                  <c:v>1.1101000000000001</c:v>
                </c:pt>
                <c:pt idx="136">
                  <c:v>1.1076999999999999</c:v>
                </c:pt>
                <c:pt idx="137">
                  <c:v>1.0991</c:v>
                </c:pt>
                <c:pt idx="138">
                  <c:v>1.1006</c:v>
                </c:pt>
                <c:pt idx="139">
                  <c:v>1.0992999999999999</c:v>
                </c:pt>
                <c:pt idx="140">
                  <c:v>1.1021000000000001</c:v>
                </c:pt>
                <c:pt idx="141">
                  <c:v>1.1027</c:v>
                </c:pt>
                <c:pt idx="142">
                  <c:v>1.1034999999999999</c:v>
                </c:pt>
                <c:pt idx="143">
                  <c:v>1.1042000000000001</c:v>
                </c:pt>
                <c:pt idx="144">
                  <c:v>1.1040000000000001</c:v>
                </c:pt>
                <c:pt idx="145">
                  <c:v>1.1054999999999999</c:v>
                </c:pt>
                <c:pt idx="146">
                  <c:v>1.1055999999999999</c:v>
                </c:pt>
                <c:pt idx="147">
                  <c:v>1.1063000000000001</c:v>
                </c:pt>
                <c:pt idx="148">
                  <c:v>1.1073999999999999</c:v>
                </c:pt>
                <c:pt idx="149">
                  <c:v>1.1086</c:v>
                </c:pt>
                <c:pt idx="150">
                  <c:v>1.1068</c:v>
                </c:pt>
                <c:pt idx="151">
                  <c:v>1.1116999999999999</c:v>
                </c:pt>
                <c:pt idx="152">
                  <c:v>1.1125</c:v>
                </c:pt>
                <c:pt idx="153">
                  <c:v>1.1101000000000001</c:v>
                </c:pt>
                <c:pt idx="154">
                  <c:v>1.1103000000000001</c:v>
                </c:pt>
                <c:pt idx="155">
                  <c:v>1.1113</c:v>
                </c:pt>
                <c:pt idx="156">
                  <c:v>1.1140000000000001</c:v>
                </c:pt>
                <c:pt idx="157">
                  <c:v>1.1153999999999999</c:v>
                </c:pt>
                <c:pt idx="158">
                  <c:v>1.1156999999999999</c:v>
                </c:pt>
                <c:pt idx="159">
                  <c:v>1.1178999999999999</c:v>
                </c:pt>
                <c:pt idx="160">
                  <c:v>1.1178999999999999</c:v>
                </c:pt>
                <c:pt idx="161">
                  <c:v>1.1194999999999999</c:v>
                </c:pt>
                <c:pt idx="162">
                  <c:v>1.1184000000000001</c:v>
                </c:pt>
                <c:pt idx="163">
                  <c:v>1.1189</c:v>
                </c:pt>
                <c:pt idx="164">
                  <c:v>1.1200000000000001</c:v>
                </c:pt>
                <c:pt idx="165">
                  <c:v>1.121</c:v>
                </c:pt>
                <c:pt idx="166">
                  <c:v>1.1221000000000001</c:v>
                </c:pt>
                <c:pt idx="167">
                  <c:v>1.1213</c:v>
                </c:pt>
                <c:pt idx="168">
                  <c:v>1.1207</c:v>
                </c:pt>
                <c:pt idx="169">
                  <c:v>1.1208</c:v>
                </c:pt>
                <c:pt idx="170">
                  <c:v>1.1211</c:v>
                </c:pt>
                <c:pt idx="171">
                  <c:v>1.1218999999999999</c:v>
                </c:pt>
                <c:pt idx="172">
                  <c:v>1.1224000000000001</c:v>
                </c:pt>
                <c:pt idx="173">
                  <c:v>1.1221000000000001</c:v>
                </c:pt>
                <c:pt idx="174">
                  <c:v>1.1235999999999999</c:v>
                </c:pt>
                <c:pt idx="175">
                  <c:v>1.1246</c:v>
                </c:pt>
                <c:pt idx="176">
                  <c:v>1.1255999999999999</c:v>
                </c:pt>
                <c:pt idx="177">
                  <c:v>1.1264000000000001</c:v>
                </c:pt>
                <c:pt idx="178">
                  <c:v>1.1279999999999999</c:v>
                </c:pt>
                <c:pt idx="179">
                  <c:v>1.1281000000000001</c:v>
                </c:pt>
                <c:pt idx="180">
                  <c:v>1.1296999999999999</c:v>
                </c:pt>
                <c:pt idx="181">
                  <c:v>1.1298999999999999</c:v>
                </c:pt>
                <c:pt idx="182">
                  <c:v>1.129</c:v>
                </c:pt>
                <c:pt idx="183">
                  <c:v>1.1305000000000001</c:v>
                </c:pt>
                <c:pt idx="184">
                  <c:v>1.1308</c:v>
                </c:pt>
                <c:pt idx="185">
                  <c:v>1.131</c:v>
                </c:pt>
                <c:pt idx="186">
                  <c:v>1.129</c:v>
                </c:pt>
                <c:pt idx="187">
                  <c:v>1.1302000000000001</c:v>
                </c:pt>
                <c:pt idx="188">
                  <c:v>1.1316999999999999</c:v>
                </c:pt>
                <c:pt idx="189">
                  <c:v>1.1333</c:v>
                </c:pt>
                <c:pt idx="190">
                  <c:v>1.1353</c:v>
                </c:pt>
                <c:pt idx="191">
                  <c:v>1.1356999999999999</c:v>
                </c:pt>
                <c:pt idx="192">
                  <c:v>1.1358999999999999</c:v>
                </c:pt>
                <c:pt idx="193">
                  <c:v>1.1358999999999999</c:v>
                </c:pt>
                <c:pt idx="194">
                  <c:v>1.1369</c:v>
                </c:pt>
                <c:pt idx="195">
                  <c:v>1.1375</c:v>
                </c:pt>
                <c:pt idx="196">
                  <c:v>1.1377999999999999</c:v>
                </c:pt>
                <c:pt idx="197">
                  <c:v>1.1376999999999999</c:v>
                </c:pt>
                <c:pt idx="198">
                  <c:v>1.1380999999999999</c:v>
                </c:pt>
                <c:pt idx="199">
                  <c:v>1.1384000000000001</c:v>
                </c:pt>
                <c:pt idx="200">
                  <c:v>1.1376999999999999</c:v>
                </c:pt>
                <c:pt idx="201">
                  <c:v>1.1393</c:v>
                </c:pt>
                <c:pt idx="202">
                  <c:v>1.1394</c:v>
                </c:pt>
                <c:pt idx="203">
                  <c:v>1.1393</c:v>
                </c:pt>
                <c:pt idx="204">
                  <c:v>1.1389</c:v>
                </c:pt>
                <c:pt idx="205">
                  <c:v>1.1415</c:v>
                </c:pt>
                <c:pt idx="206">
                  <c:v>1.1424000000000001</c:v>
                </c:pt>
                <c:pt idx="207">
                  <c:v>1.1443000000000001</c:v>
                </c:pt>
                <c:pt idx="208">
                  <c:v>1.147</c:v>
                </c:pt>
                <c:pt idx="209">
                  <c:v>1.1486000000000001</c:v>
                </c:pt>
                <c:pt idx="210">
                  <c:v>1.1514</c:v>
                </c:pt>
                <c:pt idx="211">
                  <c:v>1.1533</c:v>
                </c:pt>
                <c:pt idx="212">
                  <c:v>1.1515</c:v>
                </c:pt>
                <c:pt idx="213">
                  <c:v>1.1508</c:v>
                </c:pt>
                <c:pt idx="214">
                  <c:v>1.1501999999999999</c:v>
                </c:pt>
                <c:pt idx="215">
                  <c:v>1.1508</c:v>
                </c:pt>
                <c:pt idx="216">
                  <c:v>1.1489</c:v>
                </c:pt>
                <c:pt idx="217">
                  <c:v>1.1488</c:v>
                </c:pt>
                <c:pt idx="218">
                  <c:v>1.1518999999999999</c:v>
                </c:pt>
                <c:pt idx="219">
                  <c:v>1.1546000000000001</c:v>
                </c:pt>
                <c:pt idx="220">
                  <c:v>1.1565000000000001</c:v>
                </c:pt>
                <c:pt idx="221">
                  <c:v>1.1571</c:v>
                </c:pt>
                <c:pt idx="222">
                  <c:v>1.1588000000000001</c:v>
                </c:pt>
                <c:pt idx="223">
                  <c:v>1.1595</c:v>
                </c:pt>
                <c:pt idx="224">
                  <c:v>1.1596</c:v>
                </c:pt>
                <c:pt idx="225">
                  <c:v>1.161</c:v>
                </c:pt>
                <c:pt idx="226">
                  <c:v>1.1600999999999999</c:v>
                </c:pt>
                <c:pt idx="227">
                  <c:v>1.1607000000000001</c:v>
                </c:pt>
                <c:pt idx="228">
                  <c:v>1.1588000000000001</c:v>
                </c:pt>
                <c:pt idx="229">
                  <c:v>1.1588000000000001</c:v>
                </c:pt>
                <c:pt idx="230">
                  <c:v>1.1599999999999999</c:v>
                </c:pt>
                <c:pt idx="231">
                  <c:v>1.1617</c:v>
                </c:pt>
                <c:pt idx="232">
                  <c:v>1.1635</c:v>
                </c:pt>
                <c:pt idx="233">
                  <c:v>1.1664000000000001</c:v>
                </c:pt>
                <c:pt idx="234">
                  <c:v>1.1675</c:v>
                </c:pt>
                <c:pt idx="235">
                  <c:v>1.1632</c:v>
                </c:pt>
                <c:pt idx="236">
                  <c:v>1.1634</c:v>
                </c:pt>
                <c:pt idx="237">
                  <c:v>1.1637</c:v>
                </c:pt>
                <c:pt idx="238">
                  <c:v>1.1647000000000001</c:v>
                </c:pt>
                <c:pt idx="239">
                  <c:v>1.1645000000000001</c:v>
                </c:pt>
                <c:pt idx="240">
                  <c:v>1.1641999999999999</c:v>
                </c:pt>
                <c:pt idx="241">
                  <c:v>1.1633</c:v>
                </c:pt>
                <c:pt idx="242">
                  <c:v>1.1673</c:v>
                </c:pt>
                <c:pt idx="243">
                  <c:v>1.1698999999999999</c:v>
                </c:pt>
                <c:pt idx="244">
                  <c:v>1.1657</c:v>
                </c:pt>
                <c:pt idx="245">
                  <c:v>1.1662999999999999</c:v>
                </c:pt>
                <c:pt idx="246">
                  <c:v>1.169</c:v>
                </c:pt>
                <c:pt idx="247">
                  <c:v>1.1702999999999999</c:v>
                </c:pt>
                <c:pt idx="248">
                  <c:v>1.1685000000000001</c:v>
                </c:pt>
                <c:pt idx="249">
                  <c:v>1.1681999999999999</c:v>
                </c:pt>
                <c:pt idx="250">
                  <c:v>1.1689000000000001</c:v>
                </c:pt>
                <c:pt idx="251">
                  <c:v>1.1665000000000001</c:v>
                </c:pt>
                <c:pt idx="252">
                  <c:v>1.1667000000000001</c:v>
                </c:pt>
                <c:pt idx="253">
                  <c:v>1.1717</c:v>
                </c:pt>
                <c:pt idx="254">
                  <c:v>1.1716</c:v>
                </c:pt>
                <c:pt idx="255">
                  <c:v>1.1735</c:v>
                </c:pt>
                <c:pt idx="256">
                  <c:v>1.1718999999999999</c:v>
                </c:pt>
                <c:pt idx="257">
                  <c:v>1.1708000000000001</c:v>
                </c:pt>
                <c:pt idx="258">
                  <c:v>1.1738</c:v>
                </c:pt>
                <c:pt idx="259">
                  <c:v>1.1776</c:v>
                </c:pt>
                <c:pt idx="260">
                  <c:v>1.1866000000000001</c:v>
                </c:pt>
                <c:pt idx="261">
                  <c:v>1.1859999999999999</c:v>
                </c:pt>
                <c:pt idx="262">
                  <c:v>1.1808000000000001</c:v>
                </c:pt>
                <c:pt idx="263">
                  <c:v>1.1779999999999999</c:v>
                </c:pt>
                <c:pt idx="264">
                  <c:v>1.1792</c:v>
                </c:pt>
                <c:pt idx="265">
                  <c:v>1.1733</c:v>
                </c:pt>
                <c:pt idx="266">
                  <c:v>1.171</c:v>
                </c:pt>
                <c:pt idx="267">
                  <c:v>1.1719999999999999</c:v>
                </c:pt>
                <c:pt idx="268">
                  <c:v>1.1735</c:v>
                </c:pt>
                <c:pt idx="269">
                  <c:v>1.1738999999999999</c:v>
                </c:pt>
                <c:pt idx="270">
                  <c:v>1.1768000000000001</c:v>
                </c:pt>
                <c:pt idx="271">
                  <c:v>1.1798999999999999</c:v>
                </c:pt>
                <c:pt idx="272">
                  <c:v>1.1848000000000001</c:v>
                </c:pt>
                <c:pt idx="273">
                  <c:v>1.1911</c:v>
                </c:pt>
                <c:pt idx="274">
                  <c:v>1.1936</c:v>
                </c:pt>
                <c:pt idx="275">
                  <c:v>1.1939</c:v>
                </c:pt>
                <c:pt idx="276">
                  <c:v>1.1906000000000001</c:v>
                </c:pt>
                <c:pt idx="277">
                  <c:v>1.1929000000000001</c:v>
                </c:pt>
                <c:pt idx="278">
                  <c:v>1.1876</c:v>
                </c:pt>
                <c:pt idx="279">
                  <c:v>1.1859</c:v>
                </c:pt>
                <c:pt idx="280">
                  <c:v>1.1909000000000001</c:v>
                </c:pt>
                <c:pt idx="281">
                  <c:v>1.1947000000000001</c:v>
                </c:pt>
                <c:pt idx="282">
                  <c:v>1.2009000000000001</c:v>
                </c:pt>
                <c:pt idx="283">
                  <c:v>1.2037</c:v>
                </c:pt>
                <c:pt idx="284">
                  <c:v>1.2051000000000001</c:v>
                </c:pt>
                <c:pt idx="285">
                  <c:v>1.2090000000000001</c:v>
                </c:pt>
                <c:pt idx="286">
                  <c:v>1.2044999999999999</c:v>
                </c:pt>
                <c:pt idx="287">
                  <c:v>1.1996</c:v>
                </c:pt>
                <c:pt idx="288">
                  <c:v>1.1939</c:v>
                </c:pt>
                <c:pt idx="289">
                  <c:v>1.1939</c:v>
                </c:pt>
                <c:pt idx="290">
                  <c:v>1.1935</c:v>
                </c:pt>
                <c:pt idx="291">
                  <c:v>1.1873</c:v>
                </c:pt>
                <c:pt idx="292">
                  <c:v>1.1878</c:v>
                </c:pt>
                <c:pt idx="293">
                  <c:v>1.1906000000000001</c:v>
                </c:pt>
                <c:pt idx="294">
                  <c:v>1.1895</c:v>
                </c:pt>
                <c:pt idx="295">
                  <c:v>1.1868000000000001</c:v>
                </c:pt>
                <c:pt idx="296">
                  <c:v>1.1881999999999999</c:v>
                </c:pt>
                <c:pt idx="297">
                  <c:v>1.1902999999999999</c:v>
                </c:pt>
                <c:pt idx="298">
                  <c:v>1.1869000000000001</c:v>
                </c:pt>
                <c:pt idx="299">
                  <c:v>1.1866000000000001</c:v>
                </c:pt>
                <c:pt idx="300">
                  <c:v>1.1867000000000001</c:v>
                </c:pt>
                <c:pt idx="301">
                  <c:v>1.1882999999999999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04-4998-BEDF-E40870FEF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4074623"/>
        <c:axId val="1394077983"/>
      </c:lineChart>
      <c:catAx>
        <c:axId val="139407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4077983"/>
        <c:crosses val="autoZero"/>
        <c:auto val="1"/>
        <c:lblAlgn val="ctr"/>
        <c:lblOffset val="100"/>
        <c:noMultiLvlLbl val="0"/>
      </c:catAx>
      <c:valAx>
        <c:axId val="1394077983"/>
        <c:scaling>
          <c:orientation val="minMax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###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4074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42867</xdr:colOff>
      <xdr:row>286</xdr:row>
      <xdr:rowOff>161926</xdr:rowOff>
    </xdr:from>
    <xdr:to>
      <xdr:col>15</xdr:col>
      <xdr:colOff>290517</xdr:colOff>
      <xdr:row>302</xdr:row>
      <xdr:rowOff>109538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F47C2D3-C247-0A3B-3C63-BAD173EA08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5"/>
  <sheetViews>
    <sheetView showGridLines="0" tabSelected="1" topLeftCell="A357" workbookViewId="0">
      <selection activeCell="D373" sqref="D373"/>
    </sheetView>
  </sheetViews>
  <sheetFormatPr defaultRowHeight="13.9" x14ac:dyDescent="0.4"/>
  <cols>
    <col min="1" max="1" width="12.59765625" customWidth="1"/>
    <col min="2" max="2" width="31.59765625" customWidth="1"/>
    <col min="3" max="5" width="15" customWidth="1"/>
    <col min="6" max="7" width="9.73046875" bestFit="1" customWidth="1"/>
  </cols>
  <sheetData>
    <row r="1" spans="1:5" ht="14.25" x14ac:dyDescent="0.4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</row>
    <row r="2" spans="1:5" s="1" customFormat="1" ht="11.25" x14ac:dyDescent="0.4">
      <c r="A2" s="1" t="s">
        <v>5</v>
      </c>
      <c r="B2" s="1" t="s">
        <v>6</v>
      </c>
      <c r="C2" s="1" t="s">
        <v>237</v>
      </c>
      <c r="D2" s="7">
        <v>1</v>
      </c>
      <c r="E2" s="7">
        <v>1</v>
      </c>
    </row>
    <row r="3" spans="1:5" s="1" customFormat="1" ht="11.25" x14ac:dyDescent="0.4">
      <c r="A3" s="1" t="s">
        <v>5</v>
      </c>
      <c r="B3" s="1" t="s">
        <v>6</v>
      </c>
      <c r="C3" s="1" t="s">
        <v>236</v>
      </c>
      <c r="D3" s="7">
        <v>1</v>
      </c>
      <c r="E3" s="7">
        <v>1</v>
      </c>
    </row>
    <row r="4" spans="1:5" s="1" customFormat="1" ht="11.25" x14ac:dyDescent="0.4">
      <c r="A4" s="1" t="s">
        <v>5</v>
      </c>
      <c r="B4" s="1" t="s">
        <v>6</v>
      </c>
      <c r="C4" s="1" t="s">
        <v>235</v>
      </c>
      <c r="D4" s="7">
        <v>1</v>
      </c>
      <c r="E4" s="7">
        <v>1</v>
      </c>
    </row>
    <row r="5" spans="1:5" s="1" customFormat="1" ht="11.25" x14ac:dyDescent="0.4">
      <c r="A5" s="1" t="s">
        <v>5</v>
      </c>
      <c r="B5" s="1" t="s">
        <v>6</v>
      </c>
      <c r="C5" s="1" t="s">
        <v>234</v>
      </c>
      <c r="D5" s="7">
        <v>1</v>
      </c>
      <c r="E5" s="7">
        <v>1</v>
      </c>
    </row>
    <row r="6" spans="1:5" s="1" customFormat="1" ht="11.25" x14ac:dyDescent="0.4">
      <c r="A6" s="1" t="s">
        <v>5</v>
      </c>
      <c r="B6" s="1" t="s">
        <v>6</v>
      </c>
      <c r="C6" s="1" t="s">
        <v>233</v>
      </c>
      <c r="D6" s="7">
        <v>1</v>
      </c>
      <c r="E6" s="7">
        <v>1</v>
      </c>
    </row>
    <row r="7" spans="1:5" s="1" customFormat="1" ht="11.25" x14ac:dyDescent="0.4">
      <c r="A7" s="1" t="s">
        <v>5</v>
      </c>
      <c r="B7" s="1" t="s">
        <v>6</v>
      </c>
      <c r="C7" s="1" t="s">
        <v>232</v>
      </c>
      <c r="D7" s="7">
        <v>1</v>
      </c>
      <c r="E7" s="7">
        <v>1</v>
      </c>
    </row>
    <row r="8" spans="1:5" s="1" customFormat="1" ht="11.25" x14ac:dyDescent="0.4">
      <c r="A8" s="1" t="s">
        <v>5</v>
      </c>
      <c r="B8" s="1" t="s">
        <v>6</v>
      </c>
      <c r="C8" s="1" t="s">
        <v>231</v>
      </c>
      <c r="D8" s="7">
        <v>1.0001</v>
      </c>
      <c r="E8" s="7">
        <v>1.0001</v>
      </c>
    </row>
    <row r="9" spans="1:5" s="1" customFormat="1" ht="11.25" x14ac:dyDescent="0.4">
      <c r="A9" s="1" t="s">
        <v>5</v>
      </c>
      <c r="B9" s="1" t="s">
        <v>6</v>
      </c>
      <c r="C9" s="1" t="s">
        <v>230</v>
      </c>
      <c r="D9" s="7">
        <v>1.0002</v>
      </c>
      <c r="E9" s="7">
        <v>1.0002</v>
      </c>
    </row>
    <row r="10" spans="1:5" s="1" customFormat="1" ht="11.25" x14ac:dyDescent="0.4">
      <c r="A10" s="1" t="s">
        <v>5</v>
      </c>
      <c r="B10" s="1" t="s">
        <v>6</v>
      </c>
      <c r="C10" s="1" t="s">
        <v>229</v>
      </c>
      <c r="D10" s="7">
        <v>1.0002</v>
      </c>
      <c r="E10" s="7">
        <v>1.0002</v>
      </c>
    </row>
    <row r="11" spans="1:5" s="1" customFormat="1" ht="11.25" x14ac:dyDescent="0.4">
      <c r="A11" s="1" t="s">
        <v>5</v>
      </c>
      <c r="B11" s="1" t="s">
        <v>6</v>
      </c>
      <c r="C11" s="1" t="s">
        <v>228</v>
      </c>
      <c r="D11" s="7">
        <v>1.0002</v>
      </c>
      <c r="E11" s="7">
        <v>1.0002</v>
      </c>
    </row>
    <row r="12" spans="1:5" s="1" customFormat="1" ht="11.25" x14ac:dyDescent="0.4">
      <c r="A12" s="1" t="s">
        <v>5</v>
      </c>
      <c r="B12" s="1" t="s">
        <v>6</v>
      </c>
      <c r="C12" s="1" t="s">
        <v>227</v>
      </c>
      <c r="D12" s="7">
        <v>1.0003</v>
      </c>
      <c r="E12" s="7">
        <v>1.0003</v>
      </c>
    </row>
    <row r="13" spans="1:5" s="1" customFormat="1" ht="11.25" x14ac:dyDescent="0.4">
      <c r="A13" s="1" t="s">
        <v>5</v>
      </c>
      <c r="B13" s="1" t="s">
        <v>6</v>
      </c>
      <c r="C13" s="1" t="s">
        <v>226</v>
      </c>
      <c r="D13" s="7">
        <v>1.0003</v>
      </c>
      <c r="E13" s="7">
        <v>1.0003</v>
      </c>
    </row>
    <row r="14" spans="1:5" s="1" customFormat="1" ht="11.25" x14ac:dyDescent="0.4">
      <c r="A14" s="1" t="s">
        <v>5</v>
      </c>
      <c r="B14" s="1" t="s">
        <v>6</v>
      </c>
      <c r="C14" s="1" t="s">
        <v>225</v>
      </c>
      <c r="D14" s="7">
        <v>1.0003</v>
      </c>
      <c r="E14" s="7">
        <v>1.0003</v>
      </c>
    </row>
    <row r="15" spans="1:5" s="1" customFormat="1" ht="11.25" x14ac:dyDescent="0.4">
      <c r="A15" s="1" t="s">
        <v>5</v>
      </c>
      <c r="B15" s="1" t="s">
        <v>6</v>
      </c>
      <c r="C15" s="1" t="s">
        <v>224</v>
      </c>
      <c r="D15" s="7">
        <v>1.0004</v>
      </c>
      <c r="E15" s="7">
        <v>1.0004</v>
      </c>
    </row>
    <row r="16" spans="1:5" s="1" customFormat="1" ht="11.25" x14ac:dyDescent="0.4">
      <c r="A16" s="1" t="s">
        <v>5</v>
      </c>
      <c r="B16" s="1" t="s">
        <v>6</v>
      </c>
      <c r="C16" s="1" t="s">
        <v>223</v>
      </c>
      <c r="D16" s="7">
        <v>1.0004</v>
      </c>
      <c r="E16" s="7">
        <v>1.0004</v>
      </c>
    </row>
    <row r="17" spans="1:5" s="1" customFormat="1" ht="11.25" x14ac:dyDescent="0.4">
      <c r="A17" s="1" t="s">
        <v>5</v>
      </c>
      <c r="B17" s="1" t="s">
        <v>6</v>
      </c>
      <c r="C17" s="1" t="s">
        <v>222</v>
      </c>
      <c r="D17" s="7">
        <v>1.0004999999999999</v>
      </c>
      <c r="E17" s="7">
        <v>1.0004999999999999</v>
      </c>
    </row>
    <row r="18" spans="1:5" s="1" customFormat="1" ht="11.25" x14ac:dyDescent="0.4">
      <c r="A18" s="1" t="s">
        <v>5</v>
      </c>
      <c r="B18" s="1" t="s">
        <v>6</v>
      </c>
      <c r="C18" s="1" t="s">
        <v>221</v>
      </c>
      <c r="D18" s="7">
        <v>1.0005999999999999</v>
      </c>
      <c r="E18" s="7">
        <v>1.0005999999999999</v>
      </c>
    </row>
    <row r="19" spans="1:5" s="1" customFormat="1" ht="11.25" x14ac:dyDescent="0.4">
      <c r="A19" s="1" t="s">
        <v>5</v>
      </c>
      <c r="B19" s="1" t="s">
        <v>6</v>
      </c>
      <c r="C19" s="1" t="s">
        <v>220</v>
      </c>
      <c r="D19" s="7">
        <v>1.0004999999999999</v>
      </c>
      <c r="E19" s="7">
        <v>1.0004999999999999</v>
      </c>
    </row>
    <row r="20" spans="1:5" s="1" customFormat="1" ht="11.25" x14ac:dyDescent="0.4">
      <c r="A20" s="1" t="s">
        <v>5</v>
      </c>
      <c r="B20" s="1" t="s">
        <v>6</v>
      </c>
      <c r="C20" s="1" t="s">
        <v>219</v>
      </c>
      <c r="D20" s="7">
        <v>1.0028999999999999</v>
      </c>
      <c r="E20" s="7">
        <v>1.0028999999999999</v>
      </c>
    </row>
    <row r="21" spans="1:5" s="1" customFormat="1" ht="11.25" x14ac:dyDescent="0.4">
      <c r="A21" s="1" t="s">
        <v>5</v>
      </c>
      <c r="B21" s="1" t="s">
        <v>6</v>
      </c>
      <c r="C21" s="1" t="s">
        <v>218</v>
      </c>
      <c r="D21" s="7">
        <v>1.0022</v>
      </c>
      <c r="E21" s="7">
        <v>1.0022</v>
      </c>
    </row>
    <row r="22" spans="1:5" s="1" customFormat="1" ht="11.25" x14ac:dyDescent="0.4">
      <c r="A22" s="1" t="s">
        <v>5</v>
      </c>
      <c r="B22" s="1" t="s">
        <v>6</v>
      </c>
      <c r="C22" s="1" t="s">
        <v>217</v>
      </c>
      <c r="D22" s="7">
        <v>1.0053000000000001</v>
      </c>
      <c r="E22" s="7">
        <v>1.0053000000000001</v>
      </c>
    </row>
    <row r="23" spans="1:5" s="1" customFormat="1" ht="11.25" x14ac:dyDescent="0.4">
      <c r="A23" s="1" t="s">
        <v>5</v>
      </c>
      <c r="B23" s="1" t="s">
        <v>6</v>
      </c>
      <c r="C23" s="1" t="s">
        <v>216</v>
      </c>
      <c r="D23" s="7">
        <v>1.0064</v>
      </c>
      <c r="E23" s="7">
        <v>1.0064</v>
      </c>
    </row>
    <row r="24" spans="1:5" s="1" customFormat="1" ht="11.25" x14ac:dyDescent="0.4">
      <c r="A24" s="1" t="s">
        <v>5</v>
      </c>
      <c r="B24" s="1" t="s">
        <v>6</v>
      </c>
      <c r="C24" s="1" t="s">
        <v>215</v>
      </c>
      <c r="D24" s="7">
        <v>1.0098</v>
      </c>
      <c r="E24" s="7">
        <v>1.0098</v>
      </c>
    </row>
    <row r="25" spans="1:5" s="1" customFormat="1" ht="11.25" x14ac:dyDescent="0.4">
      <c r="A25" s="1" t="s">
        <v>5</v>
      </c>
      <c r="B25" s="1" t="s">
        <v>6</v>
      </c>
      <c r="C25" s="1" t="s">
        <v>214</v>
      </c>
      <c r="D25" s="7">
        <v>1.0097</v>
      </c>
      <c r="E25" s="7">
        <v>1.0097</v>
      </c>
    </row>
    <row r="26" spans="1:5" s="1" customFormat="1" ht="11.25" x14ac:dyDescent="0.4">
      <c r="A26" s="1" t="s">
        <v>5</v>
      </c>
      <c r="B26" s="1" t="s">
        <v>6</v>
      </c>
      <c r="C26" s="1" t="s">
        <v>213</v>
      </c>
      <c r="D26" s="7">
        <v>1.0093000000000001</v>
      </c>
      <c r="E26" s="7">
        <v>1.0093000000000001</v>
      </c>
    </row>
    <row r="27" spans="1:5" s="1" customFormat="1" ht="11.25" x14ac:dyDescent="0.4">
      <c r="A27" s="1" t="s">
        <v>5</v>
      </c>
      <c r="B27" s="1" t="s">
        <v>6</v>
      </c>
      <c r="C27" s="1" t="s">
        <v>212</v>
      </c>
      <c r="D27" s="7">
        <v>1.0108999999999999</v>
      </c>
      <c r="E27" s="7">
        <v>1.0108999999999999</v>
      </c>
    </row>
    <row r="28" spans="1:5" s="1" customFormat="1" ht="11.25" x14ac:dyDescent="0.4">
      <c r="A28" s="1" t="s">
        <v>5</v>
      </c>
      <c r="B28" s="1" t="s">
        <v>6</v>
      </c>
      <c r="C28" s="1" t="s">
        <v>211</v>
      </c>
      <c r="D28" s="7">
        <v>1.0122</v>
      </c>
      <c r="E28" s="7">
        <v>1.0122</v>
      </c>
    </row>
    <row r="29" spans="1:5" s="1" customFormat="1" ht="11.25" x14ac:dyDescent="0.4">
      <c r="A29" s="1" t="s">
        <v>5</v>
      </c>
      <c r="B29" s="1" t="s">
        <v>6</v>
      </c>
      <c r="C29" s="1" t="s">
        <v>210</v>
      </c>
      <c r="D29" s="7">
        <v>1.0149999999999999</v>
      </c>
      <c r="E29" s="7">
        <v>1.0149999999999999</v>
      </c>
    </row>
    <row r="30" spans="1:5" s="1" customFormat="1" ht="11.25" x14ac:dyDescent="0.4">
      <c r="A30" s="1" t="s">
        <v>5</v>
      </c>
      <c r="B30" s="1" t="s">
        <v>6</v>
      </c>
      <c r="C30" s="1" t="s">
        <v>209</v>
      </c>
      <c r="D30" s="7">
        <v>1.0156000000000001</v>
      </c>
      <c r="E30" s="7">
        <v>1.0156000000000001</v>
      </c>
    </row>
    <row r="31" spans="1:5" s="1" customFormat="1" ht="11.25" x14ac:dyDescent="0.4">
      <c r="A31" s="1" t="s">
        <v>5</v>
      </c>
      <c r="B31" s="1" t="s">
        <v>6</v>
      </c>
      <c r="C31" s="1" t="s">
        <v>208</v>
      </c>
      <c r="D31" s="7">
        <v>1.0203</v>
      </c>
      <c r="E31" s="7">
        <v>1.0203</v>
      </c>
    </row>
    <row r="32" spans="1:5" s="1" customFormat="1" ht="11.25" x14ac:dyDescent="0.4">
      <c r="A32" s="1" t="s">
        <v>5</v>
      </c>
      <c r="B32" s="1" t="s">
        <v>6</v>
      </c>
      <c r="C32" s="1" t="s">
        <v>207</v>
      </c>
      <c r="D32" s="7">
        <v>1.0226999999999999</v>
      </c>
      <c r="E32" s="7">
        <v>1.0226999999999999</v>
      </c>
    </row>
    <row r="33" spans="1:5" s="1" customFormat="1" ht="11.25" x14ac:dyDescent="0.4">
      <c r="A33" s="1" t="s">
        <v>5</v>
      </c>
      <c r="B33" s="1" t="s">
        <v>6</v>
      </c>
      <c r="C33" s="1" t="s">
        <v>206</v>
      </c>
      <c r="D33" s="7">
        <v>1.0294000000000001</v>
      </c>
      <c r="E33" s="7">
        <v>1.0294000000000001</v>
      </c>
    </row>
    <row r="34" spans="1:5" s="1" customFormat="1" ht="11.25" x14ac:dyDescent="0.4">
      <c r="A34" s="1" t="s">
        <v>5</v>
      </c>
      <c r="B34" s="1" t="s">
        <v>6</v>
      </c>
      <c r="C34" s="1" t="s">
        <v>205</v>
      </c>
      <c r="D34" s="7">
        <v>1.0322</v>
      </c>
      <c r="E34" s="7">
        <v>1.0322</v>
      </c>
    </row>
    <row r="35" spans="1:5" s="1" customFormat="1" ht="11.25" x14ac:dyDescent="0.4">
      <c r="A35" s="1" t="s">
        <v>5</v>
      </c>
      <c r="B35" s="1" t="s">
        <v>6</v>
      </c>
      <c r="C35" s="1" t="s">
        <v>204</v>
      </c>
      <c r="D35" s="7">
        <v>1.0335000000000001</v>
      </c>
      <c r="E35" s="7">
        <v>1.0335000000000001</v>
      </c>
    </row>
    <row r="36" spans="1:5" s="1" customFormat="1" ht="11.25" x14ac:dyDescent="0.4">
      <c r="A36" s="1" t="s">
        <v>5</v>
      </c>
      <c r="B36" s="1" t="s">
        <v>6</v>
      </c>
      <c r="C36" s="1" t="s">
        <v>203</v>
      </c>
      <c r="D36" s="7">
        <v>1.0288999999999999</v>
      </c>
      <c r="E36" s="7">
        <v>1.0288999999999999</v>
      </c>
    </row>
    <row r="37" spans="1:5" s="1" customFormat="1" ht="11.25" x14ac:dyDescent="0.4">
      <c r="A37" s="1" t="s">
        <v>5</v>
      </c>
      <c r="B37" s="1" t="s">
        <v>6</v>
      </c>
      <c r="C37" s="1" t="s">
        <v>202</v>
      </c>
      <c r="D37" s="7">
        <v>1.0296000000000001</v>
      </c>
      <c r="E37" s="7">
        <v>1.0296000000000001</v>
      </c>
    </row>
    <row r="38" spans="1:5" s="1" customFormat="1" ht="11.25" x14ac:dyDescent="0.4">
      <c r="A38" s="1" t="s">
        <v>5</v>
      </c>
      <c r="B38" s="1" t="s">
        <v>6</v>
      </c>
      <c r="C38" s="1" t="s">
        <v>201</v>
      </c>
      <c r="D38" s="7">
        <v>1.0395000000000001</v>
      </c>
      <c r="E38" s="7">
        <v>1.0395000000000001</v>
      </c>
    </row>
    <row r="39" spans="1:5" s="1" customFormat="1" ht="11.25" x14ac:dyDescent="0.4">
      <c r="A39" s="1" t="s">
        <v>5</v>
      </c>
      <c r="B39" s="1" t="s">
        <v>6</v>
      </c>
      <c r="C39" s="1" t="s">
        <v>200</v>
      </c>
      <c r="D39" s="7">
        <v>1.0468</v>
      </c>
      <c r="E39" s="7">
        <v>1.0468</v>
      </c>
    </row>
    <row r="40" spans="1:5" s="1" customFormat="1" ht="11.25" x14ac:dyDescent="0.4">
      <c r="A40" s="1" t="s">
        <v>5</v>
      </c>
      <c r="B40" s="1" t="s">
        <v>6</v>
      </c>
      <c r="C40" s="1" t="s">
        <v>199</v>
      </c>
      <c r="D40" s="7">
        <v>1.0497000000000001</v>
      </c>
      <c r="E40" s="7">
        <v>1.0497000000000001</v>
      </c>
    </row>
    <row r="41" spans="1:5" s="1" customFormat="1" ht="11.25" x14ac:dyDescent="0.4">
      <c r="A41" s="1" t="s">
        <v>5</v>
      </c>
      <c r="B41" s="1" t="s">
        <v>6</v>
      </c>
      <c r="C41" s="1" t="s">
        <v>198</v>
      </c>
      <c r="D41" s="7">
        <v>1.0509999999999999</v>
      </c>
      <c r="E41" s="7">
        <v>1.0509999999999999</v>
      </c>
    </row>
    <row r="42" spans="1:5" s="1" customFormat="1" ht="11.25" x14ac:dyDescent="0.4">
      <c r="A42" s="1" t="s">
        <v>5</v>
      </c>
      <c r="B42" s="1" t="s">
        <v>6</v>
      </c>
      <c r="C42" s="1" t="s">
        <v>197</v>
      </c>
      <c r="D42" s="7">
        <v>1.0543</v>
      </c>
      <c r="E42" s="7">
        <v>1.0543</v>
      </c>
    </row>
    <row r="43" spans="1:5" s="1" customFormat="1" ht="11.25" x14ac:dyDescent="0.4">
      <c r="A43" s="1" t="s">
        <v>5</v>
      </c>
      <c r="B43" s="1" t="s">
        <v>6</v>
      </c>
      <c r="C43" s="1" t="s">
        <v>196</v>
      </c>
      <c r="D43" s="7">
        <v>1.0561</v>
      </c>
      <c r="E43" s="7">
        <v>1.0561</v>
      </c>
    </row>
    <row r="44" spans="1:5" s="1" customFormat="1" ht="11.25" x14ac:dyDescent="0.4">
      <c r="A44" s="1" t="s">
        <v>5</v>
      </c>
      <c r="B44" s="1" t="s">
        <v>6</v>
      </c>
      <c r="C44" s="1" t="s">
        <v>195</v>
      </c>
      <c r="D44" s="7">
        <v>1.0561</v>
      </c>
      <c r="E44" s="7">
        <v>1.0561</v>
      </c>
    </row>
    <row r="45" spans="1:5" s="1" customFormat="1" ht="11.25" x14ac:dyDescent="0.4">
      <c r="A45" s="1" t="s">
        <v>5</v>
      </c>
      <c r="B45" s="1" t="s">
        <v>6</v>
      </c>
      <c r="C45" s="1" t="s">
        <v>194</v>
      </c>
      <c r="D45" s="7">
        <v>1.0550999999999999</v>
      </c>
      <c r="E45" s="7">
        <v>1.0550999999999999</v>
      </c>
    </row>
    <row r="46" spans="1:5" s="1" customFormat="1" ht="11.25" x14ac:dyDescent="0.4">
      <c r="A46" s="1" t="s">
        <v>5</v>
      </c>
      <c r="B46" s="1" t="s">
        <v>6</v>
      </c>
      <c r="C46" s="1" t="s">
        <v>193</v>
      </c>
      <c r="D46" s="7">
        <v>1.0551999999999999</v>
      </c>
      <c r="E46" s="7">
        <v>1.0551999999999999</v>
      </c>
    </row>
    <row r="47" spans="1:5" s="1" customFormat="1" ht="11.25" x14ac:dyDescent="0.4">
      <c r="A47" s="1" t="s">
        <v>5</v>
      </c>
      <c r="B47" s="1" t="s">
        <v>6</v>
      </c>
      <c r="C47" s="1" t="s">
        <v>192</v>
      </c>
      <c r="D47" s="7">
        <v>1.0528999999999999</v>
      </c>
      <c r="E47" s="7">
        <v>1.0528999999999999</v>
      </c>
    </row>
    <row r="48" spans="1:5" s="1" customFormat="1" ht="11.25" x14ac:dyDescent="0.4">
      <c r="A48" s="1" t="s">
        <v>5</v>
      </c>
      <c r="B48" s="1" t="s">
        <v>6</v>
      </c>
      <c r="C48" s="1" t="s">
        <v>191</v>
      </c>
      <c r="D48" s="7">
        <v>1.0530999999999999</v>
      </c>
      <c r="E48" s="7">
        <v>1.0530999999999999</v>
      </c>
    </row>
    <row r="49" spans="1:5" s="1" customFormat="1" ht="11.25" x14ac:dyDescent="0.4">
      <c r="A49" s="1" t="s">
        <v>5</v>
      </c>
      <c r="B49" s="1" t="s">
        <v>6</v>
      </c>
      <c r="C49" s="1" t="s">
        <v>190</v>
      </c>
      <c r="D49" s="7">
        <v>1.0549999999999999</v>
      </c>
      <c r="E49" s="7">
        <v>1.0549999999999999</v>
      </c>
    </row>
    <row r="50" spans="1:5" s="1" customFormat="1" ht="11.25" x14ac:dyDescent="0.4">
      <c r="A50" s="1" t="s">
        <v>5</v>
      </c>
      <c r="B50" s="1" t="s">
        <v>6</v>
      </c>
      <c r="C50" s="1" t="s">
        <v>189</v>
      </c>
      <c r="D50" s="7">
        <v>1.0548999999999999</v>
      </c>
      <c r="E50" s="7">
        <v>1.0548999999999999</v>
      </c>
    </row>
    <row r="51" spans="1:5" s="1" customFormat="1" ht="11.25" x14ac:dyDescent="0.4">
      <c r="A51" s="1" t="s">
        <v>5</v>
      </c>
      <c r="B51" s="1" t="s">
        <v>6</v>
      </c>
      <c r="C51" s="1" t="s">
        <v>188</v>
      </c>
      <c r="D51" s="7">
        <v>1.0536000000000001</v>
      </c>
      <c r="E51" s="7">
        <v>1.0536000000000001</v>
      </c>
    </row>
    <row r="52" spans="1:5" s="1" customFormat="1" ht="11.25" x14ac:dyDescent="0.4">
      <c r="A52" s="1" t="s">
        <v>5</v>
      </c>
      <c r="B52" s="1" t="s">
        <v>6</v>
      </c>
      <c r="C52" s="1" t="s">
        <v>187</v>
      </c>
      <c r="D52" s="7">
        <v>1.0542</v>
      </c>
      <c r="E52" s="7">
        <v>1.0542</v>
      </c>
    </row>
    <row r="53" spans="1:5" s="1" customFormat="1" ht="11.25" x14ac:dyDescent="0.4">
      <c r="A53" s="1" t="s">
        <v>5</v>
      </c>
      <c r="B53" s="1" t="s">
        <v>6</v>
      </c>
      <c r="C53" s="1" t="s">
        <v>186</v>
      </c>
      <c r="D53" s="7">
        <v>1.0550999999999999</v>
      </c>
      <c r="E53" s="7">
        <v>1.0550999999999999</v>
      </c>
    </row>
    <row r="54" spans="1:5" s="1" customFormat="1" ht="11.25" x14ac:dyDescent="0.4">
      <c r="A54" s="1" t="s">
        <v>5</v>
      </c>
      <c r="B54" s="1" t="s">
        <v>6</v>
      </c>
      <c r="C54" s="1" t="s">
        <v>185</v>
      </c>
      <c r="D54" s="7">
        <v>1.056</v>
      </c>
      <c r="E54" s="7">
        <v>1.056</v>
      </c>
    </row>
    <row r="55" spans="1:5" s="1" customFormat="1" ht="11.25" x14ac:dyDescent="0.4">
      <c r="A55" s="1" t="s">
        <v>5</v>
      </c>
      <c r="B55" s="1" t="s">
        <v>6</v>
      </c>
      <c r="C55" s="1" t="s">
        <v>184</v>
      </c>
      <c r="D55" s="7">
        <v>1.0569</v>
      </c>
      <c r="E55" s="7">
        <v>1.0569</v>
      </c>
    </row>
    <row r="56" spans="1:5" s="1" customFormat="1" ht="11.25" x14ac:dyDescent="0.4">
      <c r="A56" s="1" t="s">
        <v>5</v>
      </c>
      <c r="B56" s="1" t="s">
        <v>6</v>
      </c>
      <c r="C56" s="1" t="s">
        <v>183</v>
      </c>
      <c r="D56" s="7">
        <v>1.0581</v>
      </c>
      <c r="E56" s="7">
        <v>1.0581</v>
      </c>
    </row>
    <row r="57" spans="1:5" s="1" customFormat="1" ht="11.25" x14ac:dyDescent="0.4">
      <c r="A57" s="1" t="s">
        <v>5</v>
      </c>
      <c r="B57" s="1" t="s">
        <v>6</v>
      </c>
      <c r="C57" s="1" t="s">
        <v>182</v>
      </c>
      <c r="D57" s="7">
        <v>1.0611999999999999</v>
      </c>
      <c r="E57" s="7">
        <v>1.0611999999999999</v>
      </c>
    </row>
    <row r="58" spans="1:5" s="1" customFormat="1" ht="11.25" x14ac:dyDescent="0.4">
      <c r="A58" s="1" t="s">
        <v>5</v>
      </c>
      <c r="B58" s="1" t="s">
        <v>6</v>
      </c>
      <c r="C58" s="1" t="s">
        <v>181</v>
      </c>
      <c r="D58" s="7">
        <v>1.0616000000000001</v>
      </c>
      <c r="E58" s="7">
        <v>1.0616000000000001</v>
      </c>
    </row>
    <row r="59" spans="1:5" s="1" customFormat="1" ht="11.25" x14ac:dyDescent="0.4">
      <c r="A59" s="1" t="s">
        <v>5</v>
      </c>
      <c r="B59" s="1" t="s">
        <v>6</v>
      </c>
      <c r="C59" s="1" t="s">
        <v>180</v>
      </c>
      <c r="D59" s="7">
        <v>1.0616000000000001</v>
      </c>
      <c r="E59" s="7">
        <v>1.0616000000000001</v>
      </c>
    </row>
    <row r="60" spans="1:5" s="1" customFormat="1" ht="11.25" x14ac:dyDescent="0.4">
      <c r="A60" s="1" t="s">
        <v>5</v>
      </c>
      <c r="B60" s="1" t="s">
        <v>6</v>
      </c>
      <c r="C60" s="1" t="s">
        <v>179</v>
      </c>
      <c r="D60" s="7">
        <v>1.0628</v>
      </c>
      <c r="E60" s="7">
        <v>1.0628</v>
      </c>
    </row>
    <row r="61" spans="1:5" s="1" customFormat="1" ht="11.25" x14ac:dyDescent="0.4">
      <c r="A61" s="1" t="s">
        <v>5</v>
      </c>
      <c r="B61" s="1" t="s">
        <v>6</v>
      </c>
      <c r="C61" s="1" t="s">
        <v>178</v>
      </c>
      <c r="D61" s="7">
        <v>1.0637000000000001</v>
      </c>
      <c r="E61" s="7">
        <v>1.0637000000000001</v>
      </c>
    </row>
    <row r="62" spans="1:5" s="1" customFormat="1" ht="11.25" x14ac:dyDescent="0.4">
      <c r="A62" s="1" t="s">
        <v>5</v>
      </c>
      <c r="B62" s="1" t="s">
        <v>6</v>
      </c>
      <c r="C62" s="1" t="s">
        <v>177</v>
      </c>
      <c r="D62" s="7">
        <v>1.0649</v>
      </c>
      <c r="E62" s="7">
        <v>1.0649</v>
      </c>
    </row>
    <row r="63" spans="1:5" s="1" customFormat="1" ht="11.25" x14ac:dyDescent="0.4">
      <c r="A63" s="1" t="s">
        <v>5</v>
      </c>
      <c r="B63" s="1" t="s">
        <v>6</v>
      </c>
      <c r="C63" s="1" t="s">
        <v>176</v>
      </c>
      <c r="D63" s="7">
        <v>1.0683</v>
      </c>
      <c r="E63" s="7">
        <v>1.0683</v>
      </c>
    </row>
    <row r="64" spans="1:5" s="1" customFormat="1" ht="11.25" x14ac:dyDescent="0.4">
      <c r="A64" s="1" t="s">
        <v>5</v>
      </c>
      <c r="B64" s="1" t="s">
        <v>6</v>
      </c>
      <c r="C64" s="1" t="s">
        <v>175</v>
      </c>
      <c r="D64" s="7">
        <v>1.0701000000000001</v>
      </c>
      <c r="E64" s="7">
        <v>1.0701000000000001</v>
      </c>
    </row>
    <row r="65" spans="1:5" s="1" customFormat="1" ht="11.25" x14ac:dyDescent="0.4">
      <c r="A65" s="1" t="s">
        <v>5</v>
      </c>
      <c r="B65" s="1" t="s">
        <v>6</v>
      </c>
      <c r="C65" s="1" t="s">
        <v>174</v>
      </c>
      <c r="D65" s="7">
        <v>1.0709</v>
      </c>
      <c r="E65" s="7">
        <v>1.0709</v>
      </c>
    </row>
    <row r="66" spans="1:5" s="1" customFormat="1" ht="11.25" x14ac:dyDescent="0.4">
      <c r="A66" s="1" t="s">
        <v>5</v>
      </c>
      <c r="B66" s="1" t="s">
        <v>6</v>
      </c>
      <c r="C66" s="1" t="s">
        <v>173</v>
      </c>
      <c r="D66" s="7">
        <v>1.0702</v>
      </c>
      <c r="E66" s="7">
        <v>1.0702</v>
      </c>
    </row>
    <row r="67" spans="1:5" s="1" customFormat="1" ht="11.25" x14ac:dyDescent="0.4">
      <c r="A67" s="1" t="s">
        <v>5</v>
      </c>
      <c r="B67" s="1" t="s">
        <v>6</v>
      </c>
      <c r="C67" s="1" t="s">
        <v>172</v>
      </c>
      <c r="D67" s="7">
        <v>1.0691999999999999</v>
      </c>
      <c r="E67" s="7">
        <v>1.0691999999999999</v>
      </c>
    </row>
    <row r="68" spans="1:5" s="1" customFormat="1" ht="11.25" x14ac:dyDescent="0.4">
      <c r="A68" s="1" t="s">
        <v>5</v>
      </c>
      <c r="B68" s="1" t="s">
        <v>6</v>
      </c>
      <c r="C68" s="1" t="s">
        <v>171</v>
      </c>
      <c r="D68" s="7">
        <v>1.0662</v>
      </c>
      <c r="E68" s="7">
        <v>1.0662</v>
      </c>
    </row>
    <row r="69" spans="1:5" s="1" customFormat="1" ht="11.25" x14ac:dyDescent="0.4">
      <c r="A69" s="1" t="s">
        <v>5</v>
      </c>
      <c r="B69" s="1" t="s">
        <v>6</v>
      </c>
      <c r="C69" s="1" t="s">
        <v>170</v>
      </c>
      <c r="D69" s="7">
        <v>1.0654999999999999</v>
      </c>
      <c r="E69" s="7">
        <v>1.0654999999999999</v>
      </c>
    </row>
    <row r="70" spans="1:5" s="1" customFormat="1" ht="11.25" x14ac:dyDescent="0.4">
      <c r="A70" s="1" t="s">
        <v>5</v>
      </c>
      <c r="B70" s="1" t="s">
        <v>6</v>
      </c>
      <c r="C70" s="1" t="s">
        <v>169</v>
      </c>
      <c r="D70" s="7">
        <v>1.0663</v>
      </c>
      <c r="E70" s="7">
        <v>1.0663</v>
      </c>
    </row>
    <row r="71" spans="1:5" s="1" customFormat="1" ht="11.25" x14ac:dyDescent="0.4">
      <c r="A71" s="1" t="s">
        <v>5</v>
      </c>
      <c r="B71" s="1" t="s">
        <v>6</v>
      </c>
      <c r="C71" s="1" t="s">
        <v>168</v>
      </c>
      <c r="D71" s="7">
        <v>1.0699000000000001</v>
      </c>
      <c r="E71" s="7">
        <v>1.0699000000000001</v>
      </c>
    </row>
    <row r="72" spans="1:5" s="1" customFormat="1" ht="11.25" x14ac:dyDescent="0.4">
      <c r="A72" s="1" t="s">
        <v>5</v>
      </c>
      <c r="B72" s="1" t="s">
        <v>6</v>
      </c>
      <c r="C72" s="1" t="s">
        <v>167</v>
      </c>
      <c r="D72" s="7">
        <v>1.0690999999999999</v>
      </c>
      <c r="E72" s="7">
        <v>1.0690999999999999</v>
      </c>
    </row>
    <row r="73" spans="1:5" s="1" customFormat="1" ht="11.25" x14ac:dyDescent="0.4">
      <c r="A73" s="1" t="s">
        <v>5</v>
      </c>
      <c r="B73" s="1" t="s">
        <v>6</v>
      </c>
      <c r="C73" s="1" t="s">
        <v>166</v>
      </c>
      <c r="D73" s="7">
        <v>1.0697000000000001</v>
      </c>
      <c r="E73" s="7">
        <v>1.0697000000000001</v>
      </c>
    </row>
    <row r="74" spans="1:5" s="1" customFormat="1" ht="11.25" x14ac:dyDescent="0.4">
      <c r="A74" s="1" t="s">
        <v>5</v>
      </c>
      <c r="B74" s="1" t="s">
        <v>6</v>
      </c>
      <c r="C74" s="1" t="s">
        <v>165</v>
      </c>
      <c r="D74" s="7">
        <v>1.0683</v>
      </c>
      <c r="E74" s="7">
        <v>1.0683</v>
      </c>
    </row>
    <row r="75" spans="1:5" s="1" customFormat="1" ht="11.25" x14ac:dyDescent="0.4">
      <c r="A75" s="1" t="s">
        <v>5</v>
      </c>
      <c r="B75" s="1" t="s">
        <v>6</v>
      </c>
      <c r="C75" s="1" t="s">
        <v>164</v>
      </c>
      <c r="D75" s="7">
        <v>1.0673999999999999</v>
      </c>
      <c r="E75" s="7">
        <v>1.0673999999999999</v>
      </c>
    </row>
    <row r="76" spans="1:5" s="1" customFormat="1" ht="11.25" x14ac:dyDescent="0.4">
      <c r="A76" s="1" t="s">
        <v>5</v>
      </c>
      <c r="B76" s="1" t="s">
        <v>6</v>
      </c>
      <c r="C76" s="1" t="s">
        <v>163</v>
      </c>
      <c r="D76" s="7">
        <v>1.0702</v>
      </c>
      <c r="E76" s="7">
        <v>1.0702</v>
      </c>
    </row>
    <row r="77" spans="1:5" s="1" customFormat="1" ht="11.25" x14ac:dyDescent="0.4">
      <c r="A77" s="1" t="s">
        <v>5</v>
      </c>
      <c r="B77" s="1" t="s">
        <v>6</v>
      </c>
      <c r="C77" s="1" t="s">
        <v>162</v>
      </c>
      <c r="D77" s="7">
        <v>1.0686</v>
      </c>
      <c r="E77" s="7">
        <v>1.0686</v>
      </c>
    </row>
    <row r="78" spans="1:5" s="1" customFormat="1" ht="11.25" x14ac:dyDescent="0.4">
      <c r="A78" s="1" t="s">
        <v>5</v>
      </c>
      <c r="B78" s="1" t="s">
        <v>6</v>
      </c>
      <c r="C78" s="1" t="s">
        <v>161</v>
      </c>
      <c r="D78" s="7">
        <v>1.0693999999999999</v>
      </c>
      <c r="E78" s="7">
        <v>1.0693999999999999</v>
      </c>
    </row>
    <row r="79" spans="1:5" s="1" customFormat="1" ht="11.25" x14ac:dyDescent="0.4">
      <c r="A79" s="1" t="s">
        <v>5</v>
      </c>
      <c r="B79" s="1" t="s">
        <v>6</v>
      </c>
      <c r="C79" s="1" t="s">
        <v>160</v>
      </c>
      <c r="D79" s="7">
        <v>1.07</v>
      </c>
      <c r="E79" s="7">
        <v>1.07</v>
      </c>
    </row>
    <row r="80" spans="1:5" s="1" customFormat="1" ht="11.25" x14ac:dyDescent="0.4">
      <c r="A80" s="1" t="s">
        <v>5</v>
      </c>
      <c r="B80" s="1" t="s">
        <v>6</v>
      </c>
      <c r="C80" s="1" t="s">
        <v>159</v>
      </c>
      <c r="D80" s="7">
        <v>1.0709</v>
      </c>
      <c r="E80" s="7">
        <v>1.0709</v>
      </c>
    </row>
    <row r="81" spans="1:5" s="1" customFormat="1" ht="11.25" x14ac:dyDescent="0.4">
      <c r="A81" s="1" t="s">
        <v>5</v>
      </c>
      <c r="B81" s="1" t="s">
        <v>6</v>
      </c>
      <c r="C81" s="1" t="s">
        <v>158</v>
      </c>
      <c r="D81" s="7">
        <v>1.0708</v>
      </c>
      <c r="E81" s="7">
        <v>1.0708</v>
      </c>
    </row>
    <row r="82" spans="1:5" s="1" customFormat="1" ht="11.25" x14ac:dyDescent="0.4">
      <c r="A82" s="1" t="s">
        <v>5</v>
      </c>
      <c r="B82" s="1" t="s">
        <v>6</v>
      </c>
      <c r="C82" s="1" t="s">
        <v>157</v>
      </c>
      <c r="D82" s="7">
        <v>1.0734999999999999</v>
      </c>
      <c r="E82" s="7">
        <v>1.0734999999999999</v>
      </c>
    </row>
    <row r="83" spans="1:5" s="1" customFormat="1" ht="11.25" x14ac:dyDescent="0.4">
      <c r="A83" s="1" t="s">
        <v>5</v>
      </c>
      <c r="B83" s="1" t="s">
        <v>6</v>
      </c>
      <c r="C83" s="1" t="s">
        <v>156</v>
      </c>
      <c r="D83" s="7">
        <v>1.0731999999999999</v>
      </c>
      <c r="E83" s="7">
        <v>1.0731999999999999</v>
      </c>
    </row>
    <row r="84" spans="1:5" s="1" customFormat="1" ht="11.25" x14ac:dyDescent="0.4">
      <c r="A84" s="1" t="s">
        <v>5</v>
      </c>
      <c r="B84" s="1" t="s">
        <v>6</v>
      </c>
      <c r="C84" s="1" t="s">
        <v>155</v>
      </c>
      <c r="D84" s="7">
        <v>1.0730999999999999</v>
      </c>
      <c r="E84" s="7">
        <v>1.0730999999999999</v>
      </c>
    </row>
    <row r="85" spans="1:5" s="1" customFormat="1" ht="11.25" x14ac:dyDescent="0.4">
      <c r="A85" s="1" t="s">
        <v>5</v>
      </c>
      <c r="B85" s="1" t="s">
        <v>6</v>
      </c>
      <c r="C85" s="1" t="s">
        <v>154</v>
      </c>
      <c r="D85" s="7">
        <v>1.0733999999999999</v>
      </c>
      <c r="E85" s="7">
        <v>1.0733999999999999</v>
      </c>
    </row>
    <row r="86" spans="1:5" s="1" customFormat="1" ht="11.25" x14ac:dyDescent="0.4">
      <c r="A86" s="1" t="s">
        <v>5</v>
      </c>
      <c r="B86" s="1" t="s">
        <v>6</v>
      </c>
      <c r="C86" s="1" t="s">
        <v>153</v>
      </c>
      <c r="D86" s="7">
        <v>1.0894999999999999</v>
      </c>
      <c r="E86" s="7">
        <v>1.0894999999999999</v>
      </c>
    </row>
    <row r="87" spans="1:5" s="1" customFormat="1" ht="11.25" x14ac:dyDescent="0.4">
      <c r="A87" s="1" t="s">
        <v>5</v>
      </c>
      <c r="B87" s="1" t="s">
        <v>6</v>
      </c>
      <c r="C87" s="1" t="s">
        <v>152</v>
      </c>
      <c r="D87" s="7">
        <v>1.0920000000000001</v>
      </c>
      <c r="E87" s="7">
        <v>1.0920000000000001</v>
      </c>
    </row>
    <row r="88" spans="1:5" s="1" customFormat="1" ht="11.25" x14ac:dyDescent="0.4">
      <c r="A88" s="1" t="s">
        <v>5</v>
      </c>
      <c r="B88" s="1" t="s">
        <v>6</v>
      </c>
      <c r="C88" s="1" t="s">
        <v>151</v>
      </c>
      <c r="D88" s="7">
        <v>1.0922000000000001</v>
      </c>
      <c r="E88" s="7">
        <v>1.0922000000000001</v>
      </c>
    </row>
    <row r="89" spans="1:5" s="1" customFormat="1" ht="11.25" x14ac:dyDescent="0.4">
      <c r="A89" s="1" t="s">
        <v>5</v>
      </c>
      <c r="B89" s="1" t="s">
        <v>6</v>
      </c>
      <c r="C89" s="1" t="s">
        <v>150</v>
      </c>
      <c r="D89" s="7">
        <v>1.0860000000000001</v>
      </c>
      <c r="E89" s="7">
        <v>1.0860000000000001</v>
      </c>
    </row>
    <row r="90" spans="1:5" s="1" customFormat="1" ht="11.25" x14ac:dyDescent="0.4">
      <c r="A90" s="1" t="s">
        <v>5</v>
      </c>
      <c r="B90" s="1" t="s">
        <v>6</v>
      </c>
      <c r="C90" s="1" t="s">
        <v>149</v>
      </c>
      <c r="D90" s="7">
        <v>1.087</v>
      </c>
      <c r="E90" s="7">
        <v>1.087</v>
      </c>
    </row>
    <row r="91" spans="1:5" s="1" customFormat="1" ht="11.25" x14ac:dyDescent="0.4">
      <c r="A91" s="1" t="s">
        <v>5</v>
      </c>
      <c r="B91" s="1" t="s">
        <v>6</v>
      </c>
      <c r="C91" s="1" t="s">
        <v>148</v>
      </c>
      <c r="D91" s="7">
        <v>1.0898000000000001</v>
      </c>
      <c r="E91" s="7">
        <v>1.0898000000000001</v>
      </c>
    </row>
    <row r="92" spans="1:5" s="1" customFormat="1" ht="11.25" x14ac:dyDescent="0.4">
      <c r="A92" s="1" t="s">
        <v>5</v>
      </c>
      <c r="B92" s="1" t="s">
        <v>6</v>
      </c>
      <c r="C92" s="1" t="s">
        <v>147</v>
      </c>
      <c r="D92" s="7">
        <v>1.0899000000000001</v>
      </c>
      <c r="E92" s="7">
        <v>1.0899000000000001</v>
      </c>
    </row>
    <row r="93" spans="1:5" s="1" customFormat="1" ht="11.25" x14ac:dyDescent="0.4">
      <c r="A93" s="1" t="s">
        <v>5</v>
      </c>
      <c r="B93" s="1" t="s">
        <v>6</v>
      </c>
      <c r="C93" s="1" t="s">
        <v>146</v>
      </c>
      <c r="D93" s="7">
        <v>1.0908</v>
      </c>
      <c r="E93" s="7">
        <v>1.0908</v>
      </c>
    </row>
    <row r="94" spans="1:5" s="1" customFormat="1" ht="11.25" x14ac:dyDescent="0.4">
      <c r="A94" s="1" t="s">
        <v>5</v>
      </c>
      <c r="B94" s="1" t="s">
        <v>6</v>
      </c>
      <c r="C94" s="1" t="s">
        <v>145</v>
      </c>
      <c r="D94" s="7">
        <v>1.0907</v>
      </c>
      <c r="E94" s="7">
        <v>1.0907</v>
      </c>
    </row>
    <row r="95" spans="1:5" s="1" customFormat="1" ht="11.25" x14ac:dyDescent="0.4">
      <c r="A95" s="1" t="s">
        <v>5</v>
      </c>
      <c r="B95" s="1" t="s">
        <v>6</v>
      </c>
      <c r="C95" s="1" t="s">
        <v>144</v>
      </c>
      <c r="D95" s="7">
        <v>1.0918000000000001</v>
      </c>
      <c r="E95" s="7">
        <v>1.0918000000000001</v>
      </c>
    </row>
    <row r="96" spans="1:5" s="1" customFormat="1" ht="11.25" x14ac:dyDescent="0.4">
      <c r="A96" s="1" t="s">
        <v>5</v>
      </c>
      <c r="B96" s="1" t="s">
        <v>6</v>
      </c>
      <c r="C96" s="1" t="s">
        <v>143</v>
      </c>
      <c r="D96" s="7">
        <v>1.093</v>
      </c>
      <c r="E96" s="7">
        <v>1.093</v>
      </c>
    </row>
    <row r="97" spans="1:5" s="1" customFormat="1" ht="11.25" x14ac:dyDescent="0.4">
      <c r="A97" s="1" t="s">
        <v>5</v>
      </c>
      <c r="B97" s="1" t="s">
        <v>6</v>
      </c>
      <c r="C97" s="1" t="s">
        <v>142</v>
      </c>
      <c r="D97" s="7">
        <v>1.0878000000000001</v>
      </c>
      <c r="E97" s="7">
        <v>1.0878000000000001</v>
      </c>
    </row>
    <row r="98" spans="1:5" s="1" customFormat="1" ht="11.25" x14ac:dyDescent="0.4">
      <c r="A98" s="1" t="s">
        <v>5</v>
      </c>
      <c r="B98" s="1" t="s">
        <v>6</v>
      </c>
      <c r="C98" s="1" t="s">
        <v>141</v>
      </c>
      <c r="D98" s="7">
        <v>1.089</v>
      </c>
      <c r="E98" s="7">
        <v>1.089</v>
      </c>
    </row>
    <row r="99" spans="1:5" s="1" customFormat="1" ht="11.25" x14ac:dyDescent="0.4">
      <c r="A99" s="1" t="s">
        <v>5</v>
      </c>
      <c r="B99" s="1" t="s">
        <v>6</v>
      </c>
      <c r="C99" s="1" t="s">
        <v>140</v>
      </c>
      <c r="D99" s="7">
        <v>1.0907</v>
      </c>
      <c r="E99" s="7">
        <v>1.0907</v>
      </c>
    </row>
    <row r="100" spans="1:5" s="1" customFormat="1" ht="11.25" x14ac:dyDescent="0.4">
      <c r="A100" s="1" t="s">
        <v>5</v>
      </c>
      <c r="B100" s="1" t="s">
        <v>6</v>
      </c>
      <c r="C100" s="1" t="s">
        <v>139</v>
      </c>
      <c r="D100" s="7">
        <v>1.0941000000000001</v>
      </c>
      <c r="E100" s="7">
        <v>1.0941000000000001</v>
      </c>
    </row>
    <row r="101" spans="1:5" s="1" customFormat="1" ht="11.25" x14ac:dyDescent="0.4">
      <c r="A101" s="1" t="s">
        <v>5</v>
      </c>
      <c r="B101" s="1" t="s">
        <v>6</v>
      </c>
      <c r="C101" s="1" t="s">
        <v>138</v>
      </c>
      <c r="D101" s="7">
        <v>1.0955999999999999</v>
      </c>
      <c r="E101" s="7">
        <v>1.0955999999999999</v>
      </c>
    </row>
    <row r="102" spans="1:5" s="1" customFormat="1" ht="11.25" x14ac:dyDescent="0.4">
      <c r="A102" s="1" t="s">
        <v>5</v>
      </c>
      <c r="B102" s="1" t="s">
        <v>6</v>
      </c>
      <c r="C102" s="1" t="s">
        <v>137</v>
      </c>
      <c r="D102" s="7">
        <v>1.0972</v>
      </c>
      <c r="E102" s="7">
        <v>1.0972</v>
      </c>
    </row>
    <row r="103" spans="1:5" s="1" customFormat="1" ht="11.25" x14ac:dyDescent="0.4">
      <c r="A103" s="1" t="s">
        <v>5</v>
      </c>
      <c r="B103" s="1" t="s">
        <v>6</v>
      </c>
      <c r="C103" s="1" t="s">
        <v>136</v>
      </c>
      <c r="D103" s="7">
        <v>1.0975999999999999</v>
      </c>
      <c r="E103" s="7">
        <v>1.0975999999999999</v>
      </c>
    </row>
    <row r="104" spans="1:5" s="1" customFormat="1" ht="11.25" x14ac:dyDescent="0.4">
      <c r="A104" s="1" t="s">
        <v>5</v>
      </c>
      <c r="B104" s="1" t="s">
        <v>6</v>
      </c>
      <c r="C104" s="1" t="s">
        <v>135</v>
      </c>
      <c r="D104" s="7">
        <v>1.0984</v>
      </c>
      <c r="E104" s="7">
        <v>1.0984</v>
      </c>
    </row>
    <row r="105" spans="1:5" s="1" customFormat="1" ht="11.25" x14ac:dyDescent="0.4">
      <c r="A105" s="1" t="s">
        <v>5</v>
      </c>
      <c r="B105" s="1" t="s">
        <v>6</v>
      </c>
      <c r="C105" s="1" t="s">
        <v>134</v>
      </c>
      <c r="D105" s="7">
        <v>1.0995999999999999</v>
      </c>
      <c r="E105" s="7">
        <v>1.0995999999999999</v>
      </c>
    </row>
    <row r="106" spans="1:5" s="1" customFormat="1" ht="11.25" x14ac:dyDescent="0.4">
      <c r="A106" s="1" t="s">
        <v>5</v>
      </c>
      <c r="B106" s="1" t="s">
        <v>6</v>
      </c>
      <c r="C106" s="1" t="s">
        <v>133</v>
      </c>
      <c r="D106" s="7">
        <v>1.0991</v>
      </c>
      <c r="E106" s="7">
        <v>1.0991</v>
      </c>
    </row>
    <row r="107" spans="1:5" s="1" customFormat="1" ht="11.25" x14ac:dyDescent="0.4">
      <c r="A107" s="1" t="s">
        <v>5</v>
      </c>
      <c r="B107" s="1" t="s">
        <v>6</v>
      </c>
      <c r="C107" s="1" t="s">
        <v>132</v>
      </c>
      <c r="D107" s="7">
        <v>1.1008</v>
      </c>
      <c r="E107" s="7">
        <v>1.1008</v>
      </c>
    </row>
    <row r="108" spans="1:5" s="1" customFormat="1" ht="11.25" x14ac:dyDescent="0.4">
      <c r="A108" s="1" t="s">
        <v>5</v>
      </c>
      <c r="B108" s="1" t="s">
        <v>6</v>
      </c>
      <c r="C108" s="1" t="s">
        <v>131</v>
      </c>
      <c r="D108" s="7">
        <v>1.1021000000000001</v>
      </c>
      <c r="E108" s="7">
        <v>1.1021000000000001</v>
      </c>
    </row>
    <row r="109" spans="1:5" s="1" customFormat="1" ht="11.25" x14ac:dyDescent="0.4">
      <c r="A109" s="1" t="s">
        <v>5</v>
      </c>
      <c r="B109" s="1" t="s">
        <v>6</v>
      </c>
      <c r="C109" s="1" t="s">
        <v>130</v>
      </c>
      <c r="D109" s="7">
        <v>1.1046</v>
      </c>
      <c r="E109" s="7">
        <v>1.1046</v>
      </c>
    </row>
    <row r="110" spans="1:5" s="1" customFormat="1" ht="11.25" x14ac:dyDescent="0.4">
      <c r="A110" s="1" t="s">
        <v>5</v>
      </c>
      <c r="B110" s="1" t="s">
        <v>6</v>
      </c>
      <c r="C110" s="1" t="s">
        <v>129</v>
      </c>
      <c r="D110" s="7">
        <v>1.1027</v>
      </c>
      <c r="E110" s="7">
        <v>1.1027</v>
      </c>
    </row>
    <row r="111" spans="1:5" s="1" customFormat="1" ht="11.25" x14ac:dyDescent="0.4">
      <c r="A111" s="1" t="s">
        <v>5</v>
      </c>
      <c r="B111" s="1" t="s">
        <v>6</v>
      </c>
      <c r="C111" s="1" t="s">
        <v>128</v>
      </c>
      <c r="D111" s="7">
        <v>1.1015999999999999</v>
      </c>
      <c r="E111" s="7">
        <v>1.1015999999999999</v>
      </c>
    </row>
    <row r="112" spans="1:5" s="1" customFormat="1" ht="11.25" x14ac:dyDescent="0.4">
      <c r="A112" s="1" t="s">
        <v>5</v>
      </c>
      <c r="B112" s="1" t="s">
        <v>6</v>
      </c>
      <c r="C112" s="1" t="s">
        <v>127</v>
      </c>
      <c r="D112" s="7">
        <v>1.1037999999999999</v>
      </c>
      <c r="E112" s="7">
        <v>1.1037999999999999</v>
      </c>
    </row>
    <row r="113" spans="1:5" s="1" customFormat="1" ht="11.25" x14ac:dyDescent="0.4">
      <c r="A113" s="1" t="s">
        <v>5</v>
      </c>
      <c r="B113" s="1" t="s">
        <v>6</v>
      </c>
      <c r="C113" s="1" t="s">
        <v>126</v>
      </c>
      <c r="D113" s="7">
        <v>1.1035999999999999</v>
      </c>
      <c r="E113" s="7">
        <v>1.1035999999999999</v>
      </c>
    </row>
    <row r="114" spans="1:5" s="1" customFormat="1" ht="11.25" x14ac:dyDescent="0.4">
      <c r="A114" s="1" t="s">
        <v>5</v>
      </c>
      <c r="B114" s="1" t="s">
        <v>6</v>
      </c>
      <c r="C114" s="1" t="s">
        <v>125</v>
      </c>
      <c r="D114" s="7">
        <v>1.1024</v>
      </c>
      <c r="E114" s="7">
        <v>1.1024</v>
      </c>
    </row>
    <row r="115" spans="1:5" s="1" customFormat="1" ht="11.25" x14ac:dyDescent="0.4">
      <c r="A115" s="1" t="s">
        <v>5</v>
      </c>
      <c r="B115" s="1" t="s">
        <v>6</v>
      </c>
      <c r="C115" s="1" t="s">
        <v>124</v>
      </c>
      <c r="D115" s="7">
        <v>1.1037999999999999</v>
      </c>
      <c r="E115" s="7">
        <v>1.1037999999999999</v>
      </c>
    </row>
    <row r="116" spans="1:5" s="1" customFormat="1" ht="11.25" x14ac:dyDescent="0.4">
      <c r="A116" s="1" t="s">
        <v>5</v>
      </c>
      <c r="B116" s="1" t="s">
        <v>6</v>
      </c>
      <c r="C116" s="1" t="s">
        <v>123</v>
      </c>
      <c r="D116" s="7">
        <v>1.1046</v>
      </c>
      <c r="E116" s="7">
        <v>1.1046</v>
      </c>
    </row>
    <row r="117" spans="1:5" s="1" customFormat="1" ht="11.25" x14ac:dyDescent="0.4">
      <c r="A117" s="1" t="s">
        <v>5</v>
      </c>
      <c r="B117" s="1" t="s">
        <v>6</v>
      </c>
      <c r="C117" s="1" t="s">
        <v>122</v>
      </c>
      <c r="D117" s="7">
        <v>1.1036999999999999</v>
      </c>
      <c r="E117" s="7">
        <v>1.1036999999999999</v>
      </c>
    </row>
    <row r="118" spans="1:5" s="1" customFormat="1" ht="11.25" x14ac:dyDescent="0.4">
      <c r="A118" s="1" t="s">
        <v>5</v>
      </c>
      <c r="B118" s="1" t="s">
        <v>6</v>
      </c>
      <c r="C118" s="1" t="s">
        <v>121</v>
      </c>
      <c r="D118" s="7">
        <v>1.1052999999999999</v>
      </c>
      <c r="E118" s="7">
        <v>1.1052999999999999</v>
      </c>
    </row>
    <row r="119" spans="1:5" s="1" customFormat="1" ht="11.25" x14ac:dyDescent="0.4">
      <c r="A119" s="1" t="s">
        <v>5</v>
      </c>
      <c r="B119" s="1" t="s">
        <v>6</v>
      </c>
      <c r="C119" s="1" t="s">
        <v>120</v>
      </c>
      <c r="D119" s="7">
        <v>1.1047</v>
      </c>
      <c r="E119" s="7">
        <v>1.1047</v>
      </c>
    </row>
    <row r="120" spans="1:5" s="1" customFormat="1" ht="11.25" x14ac:dyDescent="0.4">
      <c r="A120" s="1" t="s">
        <v>5</v>
      </c>
      <c r="B120" s="1" t="s">
        <v>6</v>
      </c>
      <c r="C120" s="1" t="s">
        <v>119</v>
      </c>
      <c r="D120" s="7">
        <v>1.1033999999999999</v>
      </c>
      <c r="E120" s="7">
        <v>1.1033999999999999</v>
      </c>
    </row>
    <row r="121" spans="1:5" s="1" customFormat="1" ht="11.25" x14ac:dyDescent="0.4">
      <c r="A121" s="1" t="s">
        <v>5</v>
      </c>
      <c r="B121" s="1" t="s">
        <v>6</v>
      </c>
      <c r="C121" s="1" t="s">
        <v>118</v>
      </c>
      <c r="D121" s="7">
        <v>1.1031</v>
      </c>
      <c r="E121" s="7">
        <v>1.1031</v>
      </c>
    </row>
    <row r="122" spans="1:5" s="1" customFormat="1" ht="11.25" x14ac:dyDescent="0.4">
      <c r="A122" s="1" t="s">
        <v>5</v>
      </c>
      <c r="B122" s="1" t="s">
        <v>6</v>
      </c>
      <c r="C122" s="1" t="s">
        <v>117</v>
      </c>
      <c r="D122" s="7">
        <v>1.1034999999999999</v>
      </c>
      <c r="E122" s="7">
        <v>1.1034999999999999</v>
      </c>
    </row>
    <row r="123" spans="1:5" s="1" customFormat="1" ht="11.25" x14ac:dyDescent="0.4">
      <c r="A123" s="1" t="s">
        <v>5</v>
      </c>
      <c r="B123" s="1" t="s">
        <v>6</v>
      </c>
      <c r="C123" s="1" t="s">
        <v>116</v>
      </c>
      <c r="D123" s="7">
        <v>1.1032999999999999</v>
      </c>
      <c r="E123" s="7">
        <v>1.1032999999999999</v>
      </c>
    </row>
    <row r="124" spans="1:5" s="1" customFormat="1" ht="11.25" x14ac:dyDescent="0.4">
      <c r="A124" s="1" t="s">
        <v>5</v>
      </c>
      <c r="B124" s="1" t="s">
        <v>6</v>
      </c>
      <c r="C124" s="1" t="s">
        <v>115</v>
      </c>
      <c r="D124" s="7">
        <v>1.1053999999999999</v>
      </c>
      <c r="E124" s="7">
        <v>1.1053999999999999</v>
      </c>
    </row>
    <row r="125" spans="1:5" s="1" customFormat="1" ht="11.25" x14ac:dyDescent="0.4">
      <c r="A125" s="1" t="s">
        <v>5</v>
      </c>
      <c r="B125" s="1" t="s">
        <v>6</v>
      </c>
      <c r="C125" s="1" t="s">
        <v>114</v>
      </c>
      <c r="D125" s="7">
        <v>1.1063000000000001</v>
      </c>
      <c r="E125" s="7">
        <v>1.1063000000000001</v>
      </c>
    </row>
    <row r="126" spans="1:5" s="1" customFormat="1" ht="11.25" x14ac:dyDescent="0.4">
      <c r="A126" s="1" t="s">
        <v>5</v>
      </c>
      <c r="B126" s="1" t="s">
        <v>6</v>
      </c>
      <c r="C126" s="1" t="s">
        <v>113</v>
      </c>
      <c r="D126" s="7">
        <v>1.1074999999999999</v>
      </c>
      <c r="E126" s="7">
        <v>1.1074999999999999</v>
      </c>
    </row>
    <row r="127" spans="1:5" s="1" customFormat="1" ht="11.25" x14ac:dyDescent="0.4">
      <c r="A127" s="1" t="s">
        <v>5</v>
      </c>
      <c r="B127" s="1" t="s">
        <v>6</v>
      </c>
      <c r="C127" s="1" t="s">
        <v>112</v>
      </c>
      <c r="D127" s="7">
        <v>1.1065</v>
      </c>
      <c r="E127" s="7">
        <v>1.1065</v>
      </c>
    </row>
    <row r="128" spans="1:5" s="1" customFormat="1" ht="11.25" x14ac:dyDescent="0.4">
      <c r="A128" s="1" t="s">
        <v>5</v>
      </c>
      <c r="B128" s="1" t="s">
        <v>6</v>
      </c>
      <c r="C128" s="1" t="s">
        <v>111</v>
      </c>
      <c r="D128" s="7">
        <v>1.1075999999999999</v>
      </c>
      <c r="E128" s="7">
        <v>1.1075999999999999</v>
      </c>
    </row>
    <row r="129" spans="1:5" s="1" customFormat="1" ht="11.25" x14ac:dyDescent="0.4">
      <c r="A129" s="1" t="s">
        <v>5</v>
      </c>
      <c r="B129" s="1" t="s">
        <v>6</v>
      </c>
      <c r="C129" s="1" t="s">
        <v>110</v>
      </c>
      <c r="D129" s="7">
        <v>1.1068</v>
      </c>
      <c r="E129" s="7">
        <v>1.1068</v>
      </c>
    </row>
    <row r="130" spans="1:5" s="1" customFormat="1" ht="11.25" x14ac:dyDescent="0.4">
      <c r="A130" s="1" t="s">
        <v>5</v>
      </c>
      <c r="B130" s="1" t="s">
        <v>6</v>
      </c>
      <c r="C130" s="1" t="s">
        <v>109</v>
      </c>
      <c r="D130" s="7">
        <v>1.1065</v>
      </c>
      <c r="E130" s="7">
        <v>1.1065</v>
      </c>
    </row>
    <row r="131" spans="1:5" s="1" customFormat="1" ht="11.25" x14ac:dyDescent="0.4">
      <c r="A131" s="1" t="s">
        <v>5</v>
      </c>
      <c r="B131" s="1" t="s">
        <v>6</v>
      </c>
      <c r="C131" s="1" t="s">
        <v>108</v>
      </c>
      <c r="D131" s="7">
        <v>1.1068</v>
      </c>
      <c r="E131" s="7">
        <v>1.1068</v>
      </c>
    </row>
    <row r="132" spans="1:5" s="1" customFormat="1" ht="11.25" x14ac:dyDescent="0.4">
      <c r="A132" s="1" t="s">
        <v>5</v>
      </c>
      <c r="B132" s="1" t="s">
        <v>6</v>
      </c>
      <c r="C132" s="1" t="s">
        <v>107</v>
      </c>
      <c r="D132" s="7">
        <v>1.1100000000000001</v>
      </c>
      <c r="E132" s="7">
        <v>1.1100000000000001</v>
      </c>
    </row>
    <row r="133" spans="1:5" s="1" customFormat="1" ht="11.25" x14ac:dyDescent="0.4">
      <c r="A133" s="1" t="s">
        <v>5</v>
      </c>
      <c r="B133" s="1" t="s">
        <v>6</v>
      </c>
      <c r="C133" s="1" t="s">
        <v>106</v>
      </c>
      <c r="D133" s="7">
        <v>1.1103000000000001</v>
      </c>
      <c r="E133" s="7">
        <v>1.1103000000000001</v>
      </c>
    </row>
    <row r="134" spans="1:5" s="1" customFormat="1" ht="11.25" x14ac:dyDescent="0.4">
      <c r="A134" s="1" t="s">
        <v>5</v>
      </c>
      <c r="B134" s="1" t="s">
        <v>6</v>
      </c>
      <c r="C134" s="1" t="s">
        <v>105</v>
      </c>
      <c r="D134" s="7">
        <v>1.1107</v>
      </c>
      <c r="E134" s="7">
        <v>1.1107</v>
      </c>
    </row>
    <row r="135" spans="1:5" s="1" customFormat="1" ht="11.25" x14ac:dyDescent="0.4">
      <c r="A135" s="1" t="s">
        <v>5</v>
      </c>
      <c r="B135" s="1" t="s">
        <v>6</v>
      </c>
      <c r="C135" s="1" t="s">
        <v>104</v>
      </c>
      <c r="D135" s="7">
        <v>1.1093</v>
      </c>
      <c r="E135" s="7">
        <v>1.1093</v>
      </c>
    </row>
    <row r="136" spans="1:5" s="1" customFormat="1" ht="11.25" x14ac:dyDescent="0.4">
      <c r="A136" s="1" t="s">
        <v>5</v>
      </c>
      <c r="B136" s="1" t="s">
        <v>6</v>
      </c>
      <c r="C136" s="1" t="s">
        <v>103</v>
      </c>
      <c r="D136" s="7">
        <v>1.1096999999999999</v>
      </c>
      <c r="E136" s="7">
        <v>1.1096999999999999</v>
      </c>
    </row>
    <row r="137" spans="1:5" s="1" customFormat="1" ht="11.25" x14ac:dyDescent="0.4">
      <c r="A137" s="1" t="s">
        <v>5</v>
      </c>
      <c r="B137" s="1" t="s">
        <v>6</v>
      </c>
      <c r="C137" s="1" t="s">
        <v>102</v>
      </c>
      <c r="D137" s="7">
        <v>1.1101000000000001</v>
      </c>
      <c r="E137" s="7">
        <v>1.1101000000000001</v>
      </c>
    </row>
    <row r="138" spans="1:5" s="1" customFormat="1" ht="11.25" x14ac:dyDescent="0.4">
      <c r="A138" s="1" t="s">
        <v>5</v>
      </c>
      <c r="B138" s="1" t="s">
        <v>6</v>
      </c>
      <c r="C138" s="1" t="s">
        <v>101</v>
      </c>
      <c r="D138" s="7">
        <v>1.1076999999999999</v>
      </c>
      <c r="E138" s="7">
        <v>1.1076999999999999</v>
      </c>
    </row>
    <row r="139" spans="1:5" s="1" customFormat="1" ht="11.25" x14ac:dyDescent="0.4">
      <c r="A139" s="1" t="s">
        <v>5</v>
      </c>
      <c r="B139" s="1" t="s">
        <v>6</v>
      </c>
      <c r="C139" s="1" t="s">
        <v>100</v>
      </c>
      <c r="D139" s="7">
        <v>1.0991</v>
      </c>
      <c r="E139" s="7">
        <v>1.0991</v>
      </c>
    </row>
    <row r="140" spans="1:5" s="1" customFormat="1" ht="11.25" x14ac:dyDescent="0.4">
      <c r="A140" s="1" t="s">
        <v>5</v>
      </c>
      <c r="B140" s="1" t="s">
        <v>6</v>
      </c>
      <c r="C140" s="1" t="s">
        <v>99</v>
      </c>
      <c r="D140" s="7">
        <v>1.1006</v>
      </c>
      <c r="E140" s="7">
        <v>1.1006</v>
      </c>
    </row>
    <row r="141" spans="1:5" s="1" customFormat="1" ht="11.25" x14ac:dyDescent="0.4">
      <c r="A141" s="1" t="s">
        <v>5</v>
      </c>
      <c r="B141" s="1" t="s">
        <v>6</v>
      </c>
      <c r="C141" s="1" t="s">
        <v>98</v>
      </c>
      <c r="D141" s="7">
        <v>1.0992999999999999</v>
      </c>
      <c r="E141" s="7">
        <v>1.0992999999999999</v>
      </c>
    </row>
    <row r="142" spans="1:5" s="1" customFormat="1" ht="11.25" x14ac:dyDescent="0.4">
      <c r="A142" s="1" t="s">
        <v>5</v>
      </c>
      <c r="B142" s="1" t="s">
        <v>6</v>
      </c>
      <c r="C142" s="1" t="s">
        <v>97</v>
      </c>
      <c r="D142" s="7">
        <v>1.1021000000000001</v>
      </c>
      <c r="E142" s="7">
        <v>1.1021000000000001</v>
      </c>
    </row>
    <row r="143" spans="1:5" s="1" customFormat="1" ht="11.25" x14ac:dyDescent="0.4">
      <c r="A143" s="1" t="s">
        <v>5</v>
      </c>
      <c r="B143" s="1" t="s">
        <v>6</v>
      </c>
      <c r="C143" s="1" t="s">
        <v>96</v>
      </c>
      <c r="D143" s="7">
        <v>1.1027</v>
      </c>
      <c r="E143" s="7">
        <v>1.1027</v>
      </c>
    </row>
    <row r="144" spans="1:5" s="1" customFormat="1" ht="11.25" x14ac:dyDescent="0.4">
      <c r="A144" s="1" t="s">
        <v>5</v>
      </c>
      <c r="B144" s="1" t="s">
        <v>6</v>
      </c>
      <c r="C144" s="1" t="s">
        <v>95</v>
      </c>
      <c r="D144" s="7">
        <v>1.1034999999999999</v>
      </c>
      <c r="E144" s="7">
        <v>1.1034999999999999</v>
      </c>
    </row>
    <row r="145" spans="1:5" s="1" customFormat="1" ht="11.25" x14ac:dyDescent="0.4">
      <c r="A145" s="1" t="s">
        <v>5</v>
      </c>
      <c r="B145" s="1" t="s">
        <v>6</v>
      </c>
      <c r="C145" s="1" t="s">
        <v>94</v>
      </c>
      <c r="D145" s="7">
        <v>1.1042000000000001</v>
      </c>
      <c r="E145" s="7">
        <v>1.1042000000000001</v>
      </c>
    </row>
    <row r="146" spans="1:5" s="1" customFormat="1" ht="11.25" x14ac:dyDescent="0.4">
      <c r="A146" s="1" t="s">
        <v>5</v>
      </c>
      <c r="B146" s="1" t="s">
        <v>6</v>
      </c>
      <c r="C146" s="1" t="s">
        <v>93</v>
      </c>
      <c r="D146" s="7">
        <v>1.1040000000000001</v>
      </c>
      <c r="E146" s="7">
        <v>1.1040000000000001</v>
      </c>
    </row>
    <row r="147" spans="1:5" s="1" customFormat="1" ht="11.25" x14ac:dyDescent="0.4">
      <c r="A147" s="1" t="s">
        <v>5</v>
      </c>
      <c r="B147" s="1" t="s">
        <v>6</v>
      </c>
      <c r="C147" s="1" t="s">
        <v>92</v>
      </c>
      <c r="D147" s="7">
        <v>1.1054999999999999</v>
      </c>
      <c r="E147" s="7">
        <v>1.1054999999999999</v>
      </c>
    </row>
    <row r="148" spans="1:5" s="1" customFormat="1" ht="11.25" x14ac:dyDescent="0.4">
      <c r="A148" s="1" t="s">
        <v>5</v>
      </c>
      <c r="B148" s="1" t="s">
        <v>6</v>
      </c>
      <c r="C148" s="1" t="s">
        <v>91</v>
      </c>
      <c r="D148" s="7">
        <v>1.1055999999999999</v>
      </c>
      <c r="E148" s="7">
        <v>1.1055999999999999</v>
      </c>
    </row>
    <row r="149" spans="1:5" s="1" customFormat="1" ht="11.25" x14ac:dyDescent="0.4">
      <c r="A149" s="1" t="s">
        <v>5</v>
      </c>
      <c r="B149" s="1" t="s">
        <v>6</v>
      </c>
      <c r="C149" s="1" t="s">
        <v>90</v>
      </c>
      <c r="D149" s="7">
        <v>1.1063000000000001</v>
      </c>
      <c r="E149" s="7">
        <v>1.1063000000000001</v>
      </c>
    </row>
    <row r="150" spans="1:5" s="1" customFormat="1" ht="11.25" x14ac:dyDescent="0.4">
      <c r="A150" s="1" t="s">
        <v>5</v>
      </c>
      <c r="B150" s="1" t="s">
        <v>6</v>
      </c>
      <c r="C150" s="1" t="s">
        <v>89</v>
      </c>
      <c r="D150" s="7">
        <v>1.1073999999999999</v>
      </c>
      <c r="E150" s="7">
        <v>1.1073999999999999</v>
      </c>
    </row>
    <row r="151" spans="1:5" s="1" customFormat="1" ht="11.25" x14ac:dyDescent="0.4">
      <c r="A151" s="1" t="s">
        <v>5</v>
      </c>
      <c r="B151" s="1" t="s">
        <v>6</v>
      </c>
      <c r="C151" s="1" t="s">
        <v>88</v>
      </c>
      <c r="D151" s="7">
        <v>1.1086</v>
      </c>
      <c r="E151" s="7">
        <v>1.1086</v>
      </c>
    </row>
    <row r="152" spans="1:5" s="1" customFormat="1" ht="11.25" x14ac:dyDescent="0.4">
      <c r="A152" s="1" t="s">
        <v>5</v>
      </c>
      <c r="B152" s="1" t="s">
        <v>6</v>
      </c>
      <c r="C152" s="1" t="s">
        <v>87</v>
      </c>
      <c r="D152" s="7">
        <v>1.1068</v>
      </c>
      <c r="E152" s="7">
        <v>1.1068</v>
      </c>
    </row>
    <row r="153" spans="1:5" s="1" customFormat="1" ht="11.25" x14ac:dyDescent="0.4">
      <c r="A153" s="1" t="s">
        <v>5</v>
      </c>
      <c r="B153" s="1" t="s">
        <v>6</v>
      </c>
      <c r="C153" s="1" t="s">
        <v>86</v>
      </c>
      <c r="D153" s="7">
        <v>1.1116999999999999</v>
      </c>
      <c r="E153" s="7">
        <v>1.1116999999999999</v>
      </c>
    </row>
    <row r="154" spans="1:5" s="1" customFormat="1" ht="11.25" x14ac:dyDescent="0.4">
      <c r="A154" s="1" t="s">
        <v>5</v>
      </c>
      <c r="B154" s="1" t="s">
        <v>6</v>
      </c>
      <c r="C154" s="1" t="s">
        <v>85</v>
      </c>
      <c r="D154" s="7">
        <v>1.1125</v>
      </c>
      <c r="E154" s="7">
        <v>1.1125</v>
      </c>
    </row>
    <row r="155" spans="1:5" s="1" customFormat="1" ht="11.25" x14ac:dyDescent="0.4">
      <c r="A155" s="1" t="s">
        <v>5</v>
      </c>
      <c r="B155" s="1" t="s">
        <v>6</v>
      </c>
      <c r="C155" s="1" t="s">
        <v>84</v>
      </c>
      <c r="D155" s="7">
        <v>1.1101000000000001</v>
      </c>
      <c r="E155" s="7">
        <v>1.1101000000000001</v>
      </c>
    </row>
    <row r="156" spans="1:5" s="1" customFormat="1" ht="11.25" x14ac:dyDescent="0.4">
      <c r="A156" s="1" t="s">
        <v>5</v>
      </c>
      <c r="B156" s="1" t="s">
        <v>6</v>
      </c>
      <c r="C156" s="1" t="s">
        <v>83</v>
      </c>
      <c r="D156" s="7">
        <v>1.1103000000000001</v>
      </c>
      <c r="E156" s="7">
        <v>1.1103000000000001</v>
      </c>
    </row>
    <row r="157" spans="1:5" s="1" customFormat="1" ht="11.25" x14ac:dyDescent="0.4">
      <c r="A157" s="1" t="s">
        <v>5</v>
      </c>
      <c r="B157" s="1" t="s">
        <v>6</v>
      </c>
      <c r="C157" s="1" t="s">
        <v>82</v>
      </c>
      <c r="D157" s="7">
        <v>1.1113</v>
      </c>
      <c r="E157" s="7">
        <v>1.1113</v>
      </c>
    </row>
    <row r="158" spans="1:5" s="1" customFormat="1" ht="11.25" x14ac:dyDescent="0.4">
      <c r="A158" s="1" t="s">
        <v>5</v>
      </c>
      <c r="B158" s="1" t="s">
        <v>6</v>
      </c>
      <c r="C158" s="1" t="s">
        <v>81</v>
      </c>
      <c r="D158" s="7">
        <v>1.1140000000000001</v>
      </c>
      <c r="E158" s="7">
        <v>1.1140000000000001</v>
      </c>
    </row>
    <row r="159" spans="1:5" s="1" customFormat="1" ht="11.25" x14ac:dyDescent="0.4">
      <c r="A159" s="1" t="s">
        <v>5</v>
      </c>
      <c r="B159" s="1" t="s">
        <v>6</v>
      </c>
      <c r="C159" s="1" t="s">
        <v>80</v>
      </c>
      <c r="D159" s="7">
        <v>1.1153999999999999</v>
      </c>
      <c r="E159" s="7">
        <v>1.1153999999999999</v>
      </c>
    </row>
    <row r="160" spans="1:5" s="1" customFormat="1" ht="11.25" x14ac:dyDescent="0.4">
      <c r="A160" s="1" t="s">
        <v>5</v>
      </c>
      <c r="B160" s="1" t="s">
        <v>6</v>
      </c>
      <c r="C160" s="1" t="s">
        <v>79</v>
      </c>
      <c r="D160" s="7">
        <v>1.1156999999999999</v>
      </c>
      <c r="E160" s="7">
        <v>1.1156999999999999</v>
      </c>
    </row>
    <row r="161" spans="1:5" s="1" customFormat="1" ht="11.25" x14ac:dyDescent="0.4">
      <c r="A161" s="1" t="s">
        <v>5</v>
      </c>
      <c r="B161" s="1" t="s">
        <v>6</v>
      </c>
      <c r="C161" s="1" t="s">
        <v>78</v>
      </c>
      <c r="D161" s="7">
        <v>1.1178999999999999</v>
      </c>
      <c r="E161" s="7">
        <v>1.1178999999999999</v>
      </c>
    </row>
    <row r="162" spans="1:5" s="1" customFormat="1" ht="11.25" x14ac:dyDescent="0.4">
      <c r="A162" s="1" t="s">
        <v>5</v>
      </c>
      <c r="B162" s="1" t="s">
        <v>6</v>
      </c>
      <c r="C162" s="1" t="s">
        <v>77</v>
      </c>
      <c r="D162" s="7">
        <v>1.1178999999999999</v>
      </c>
      <c r="E162" s="7">
        <v>1.1178999999999999</v>
      </c>
    </row>
    <row r="163" spans="1:5" s="1" customFormat="1" ht="11.25" x14ac:dyDescent="0.4">
      <c r="A163" s="1" t="s">
        <v>5</v>
      </c>
      <c r="B163" s="1" t="s">
        <v>6</v>
      </c>
      <c r="C163" s="1" t="s">
        <v>76</v>
      </c>
      <c r="D163" s="7">
        <v>1.1194999999999999</v>
      </c>
      <c r="E163" s="7">
        <v>1.1194999999999999</v>
      </c>
    </row>
    <row r="164" spans="1:5" s="1" customFormat="1" ht="11.25" x14ac:dyDescent="0.4">
      <c r="A164" s="1" t="s">
        <v>5</v>
      </c>
      <c r="B164" s="1" t="s">
        <v>6</v>
      </c>
      <c r="C164" s="1" t="s">
        <v>75</v>
      </c>
      <c r="D164" s="7">
        <v>1.1184000000000001</v>
      </c>
      <c r="E164" s="7">
        <v>1.1184000000000001</v>
      </c>
    </row>
    <row r="165" spans="1:5" s="1" customFormat="1" ht="11.25" x14ac:dyDescent="0.4">
      <c r="A165" s="1" t="s">
        <v>5</v>
      </c>
      <c r="B165" s="1" t="s">
        <v>6</v>
      </c>
      <c r="C165" s="1" t="s">
        <v>74</v>
      </c>
      <c r="D165" s="7">
        <v>1.1189</v>
      </c>
      <c r="E165" s="7">
        <v>1.1189</v>
      </c>
    </row>
    <row r="166" spans="1:5" s="1" customFormat="1" ht="11.25" x14ac:dyDescent="0.4">
      <c r="A166" s="1" t="s">
        <v>5</v>
      </c>
      <c r="B166" s="1" t="s">
        <v>6</v>
      </c>
      <c r="C166" s="1" t="s">
        <v>73</v>
      </c>
      <c r="D166" s="7">
        <v>1.1200000000000001</v>
      </c>
      <c r="E166" s="7">
        <v>1.1200000000000001</v>
      </c>
    </row>
    <row r="167" spans="1:5" s="1" customFormat="1" ht="11.25" x14ac:dyDescent="0.4">
      <c r="A167" s="1" t="s">
        <v>5</v>
      </c>
      <c r="B167" s="1" t="s">
        <v>6</v>
      </c>
      <c r="C167" s="1" t="s">
        <v>72</v>
      </c>
      <c r="D167" s="7">
        <v>1.121</v>
      </c>
      <c r="E167" s="7">
        <v>1.121</v>
      </c>
    </row>
    <row r="168" spans="1:5" s="1" customFormat="1" ht="11.25" x14ac:dyDescent="0.4">
      <c r="A168" s="1" t="s">
        <v>5</v>
      </c>
      <c r="B168" s="1" t="s">
        <v>6</v>
      </c>
      <c r="C168" s="1" t="s">
        <v>71</v>
      </c>
      <c r="D168" s="7">
        <v>1.1221000000000001</v>
      </c>
      <c r="E168" s="7">
        <v>1.1221000000000001</v>
      </c>
    </row>
    <row r="169" spans="1:5" s="1" customFormat="1" ht="11.25" x14ac:dyDescent="0.4">
      <c r="A169" s="1" t="s">
        <v>5</v>
      </c>
      <c r="B169" s="1" t="s">
        <v>6</v>
      </c>
      <c r="C169" s="1" t="s">
        <v>70</v>
      </c>
      <c r="D169" s="7">
        <v>1.1213</v>
      </c>
      <c r="E169" s="7">
        <v>1.1213</v>
      </c>
    </row>
    <row r="170" spans="1:5" s="1" customFormat="1" ht="11.25" x14ac:dyDescent="0.4">
      <c r="A170" s="1" t="s">
        <v>5</v>
      </c>
      <c r="B170" s="1" t="s">
        <v>6</v>
      </c>
      <c r="C170" s="1" t="s">
        <v>69</v>
      </c>
      <c r="D170" s="7">
        <v>1.1207</v>
      </c>
      <c r="E170" s="7">
        <v>1.1207</v>
      </c>
    </row>
    <row r="171" spans="1:5" s="1" customFormat="1" ht="11.25" x14ac:dyDescent="0.4">
      <c r="A171" s="1" t="s">
        <v>5</v>
      </c>
      <c r="B171" s="1" t="s">
        <v>6</v>
      </c>
      <c r="C171" s="1" t="s">
        <v>68</v>
      </c>
      <c r="D171" s="7">
        <v>1.1208</v>
      </c>
      <c r="E171" s="7">
        <v>1.1208</v>
      </c>
    </row>
    <row r="172" spans="1:5" s="1" customFormat="1" ht="11.25" x14ac:dyDescent="0.4">
      <c r="A172" s="1" t="s">
        <v>5</v>
      </c>
      <c r="B172" s="1" t="s">
        <v>6</v>
      </c>
      <c r="C172" s="1" t="s">
        <v>67</v>
      </c>
      <c r="D172" s="7">
        <v>1.1211</v>
      </c>
      <c r="E172" s="7">
        <v>1.1211</v>
      </c>
    </row>
    <row r="173" spans="1:5" s="1" customFormat="1" ht="11.25" x14ac:dyDescent="0.4">
      <c r="A173" s="1" t="s">
        <v>5</v>
      </c>
      <c r="B173" s="1" t="s">
        <v>6</v>
      </c>
      <c r="C173" s="1" t="s">
        <v>66</v>
      </c>
      <c r="D173" s="7">
        <v>1.1218999999999999</v>
      </c>
      <c r="E173" s="7">
        <v>1.1218999999999999</v>
      </c>
    </row>
    <row r="174" spans="1:5" s="1" customFormat="1" ht="11.25" x14ac:dyDescent="0.4">
      <c r="A174" s="1" t="s">
        <v>5</v>
      </c>
      <c r="B174" s="1" t="s">
        <v>6</v>
      </c>
      <c r="C174" s="1" t="s">
        <v>65</v>
      </c>
      <c r="D174" s="7">
        <v>1.1224000000000001</v>
      </c>
      <c r="E174" s="7">
        <v>1.1224000000000001</v>
      </c>
    </row>
    <row r="175" spans="1:5" s="1" customFormat="1" ht="11.25" x14ac:dyDescent="0.4">
      <c r="A175" s="1" t="s">
        <v>5</v>
      </c>
      <c r="B175" s="1" t="s">
        <v>6</v>
      </c>
      <c r="C175" s="1" t="s">
        <v>64</v>
      </c>
      <c r="D175" s="7">
        <v>1.1221000000000001</v>
      </c>
      <c r="E175" s="7">
        <v>1.1221000000000001</v>
      </c>
    </row>
    <row r="176" spans="1:5" s="1" customFormat="1" ht="11.25" x14ac:dyDescent="0.4">
      <c r="A176" s="1" t="s">
        <v>5</v>
      </c>
      <c r="B176" s="1" t="s">
        <v>6</v>
      </c>
      <c r="C176" s="1" t="s">
        <v>63</v>
      </c>
      <c r="D176" s="7">
        <v>1.1235999999999999</v>
      </c>
      <c r="E176" s="7">
        <v>1.1235999999999999</v>
      </c>
    </row>
    <row r="177" spans="1:5" s="1" customFormat="1" ht="11.25" x14ac:dyDescent="0.4">
      <c r="A177" s="1" t="s">
        <v>5</v>
      </c>
      <c r="B177" s="1" t="s">
        <v>6</v>
      </c>
      <c r="C177" s="1" t="s">
        <v>62</v>
      </c>
      <c r="D177" s="7">
        <v>1.1246</v>
      </c>
      <c r="E177" s="7">
        <v>1.1246</v>
      </c>
    </row>
    <row r="178" spans="1:5" s="1" customFormat="1" ht="11.25" x14ac:dyDescent="0.4">
      <c r="A178" s="1" t="s">
        <v>5</v>
      </c>
      <c r="B178" s="1" t="s">
        <v>6</v>
      </c>
      <c r="C178" s="1" t="s">
        <v>61</v>
      </c>
      <c r="D178" s="7">
        <v>1.1255999999999999</v>
      </c>
      <c r="E178" s="7">
        <v>1.1255999999999999</v>
      </c>
    </row>
    <row r="179" spans="1:5" s="1" customFormat="1" ht="11.25" x14ac:dyDescent="0.4">
      <c r="A179" s="1" t="s">
        <v>5</v>
      </c>
      <c r="B179" s="1" t="s">
        <v>6</v>
      </c>
      <c r="C179" s="1" t="s">
        <v>60</v>
      </c>
      <c r="D179" s="7">
        <v>1.1264000000000001</v>
      </c>
      <c r="E179" s="7">
        <v>1.1264000000000001</v>
      </c>
    </row>
    <row r="180" spans="1:5" s="1" customFormat="1" ht="11.25" x14ac:dyDescent="0.4">
      <c r="A180" s="1" t="s">
        <v>5</v>
      </c>
      <c r="B180" s="1" t="s">
        <v>6</v>
      </c>
      <c r="C180" s="1" t="s">
        <v>59</v>
      </c>
      <c r="D180" s="7">
        <v>1.1279999999999999</v>
      </c>
      <c r="E180" s="7">
        <v>1.1279999999999999</v>
      </c>
    </row>
    <row r="181" spans="1:5" s="1" customFormat="1" ht="11.25" x14ac:dyDescent="0.4">
      <c r="A181" s="1" t="s">
        <v>5</v>
      </c>
      <c r="B181" s="1" t="s">
        <v>6</v>
      </c>
      <c r="C181" s="1" t="s">
        <v>58</v>
      </c>
      <c r="D181" s="7">
        <v>1.1281000000000001</v>
      </c>
      <c r="E181" s="7">
        <v>1.1281000000000001</v>
      </c>
    </row>
    <row r="182" spans="1:5" s="1" customFormat="1" ht="11.25" x14ac:dyDescent="0.4">
      <c r="A182" s="1" t="s">
        <v>5</v>
      </c>
      <c r="B182" s="1" t="s">
        <v>6</v>
      </c>
      <c r="C182" s="1" t="s">
        <v>57</v>
      </c>
      <c r="D182" s="7">
        <v>1.1296999999999999</v>
      </c>
      <c r="E182" s="7">
        <v>1.1296999999999999</v>
      </c>
    </row>
    <row r="183" spans="1:5" s="1" customFormat="1" ht="11.25" x14ac:dyDescent="0.4">
      <c r="A183" s="1" t="s">
        <v>5</v>
      </c>
      <c r="B183" s="1" t="s">
        <v>6</v>
      </c>
      <c r="C183" s="1" t="s">
        <v>56</v>
      </c>
      <c r="D183" s="7">
        <v>1.1298999999999999</v>
      </c>
      <c r="E183" s="7">
        <v>1.1298999999999999</v>
      </c>
    </row>
    <row r="184" spans="1:5" s="1" customFormat="1" ht="11.25" x14ac:dyDescent="0.4">
      <c r="A184" s="1" t="s">
        <v>5</v>
      </c>
      <c r="B184" s="1" t="s">
        <v>6</v>
      </c>
      <c r="C184" s="1" t="s">
        <v>55</v>
      </c>
      <c r="D184" s="7">
        <v>1.129</v>
      </c>
      <c r="E184" s="7">
        <v>1.129</v>
      </c>
    </row>
    <row r="185" spans="1:5" s="1" customFormat="1" ht="11.25" x14ac:dyDescent="0.4">
      <c r="A185" s="1" t="s">
        <v>5</v>
      </c>
      <c r="B185" s="1" t="s">
        <v>6</v>
      </c>
      <c r="C185" s="1" t="s">
        <v>54</v>
      </c>
      <c r="D185" s="7">
        <v>1.1305000000000001</v>
      </c>
      <c r="E185" s="7">
        <v>1.1305000000000001</v>
      </c>
    </row>
    <row r="186" spans="1:5" s="1" customFormat="1" ht="11.25" x14ac:dyDescent="0.4">
      <c r="A186" s="1" t="s">
        <v>5</v>
      </c>
      <c r="B186" s="1" t="s">
        <v>6</v>
      </c>
      <c r="C186" s="1" t="s">
        <v>53</v>
      </c>
      <c r="D186" s="7">
        <v>1.1308</v>
      </c>
      <c r="E186" s="7">
        <v>1.1308</v>
      </c>
    </row>
    <row r="187" spans="1:5" s="1" customFormat="1" ht="11.25" x14ac:dyDescent="0.4">
      <c r="A187" s="1" t="s">
        <v>5</v>
      </c>
      <c r="B187" s="1" t="s">
        <v>6</v>
      </c>
      <c r="C187" s="1" t="s">
        <v>52</v>
      </c>
      <c r="D187" s="7">
        <v>1.131</v>
      </c>
      <c r="E187" s="7">
        <v>1.131</v>
      </c>
    </row>
    <row r="188" spans="1:5" s="1" customFormat="1" ht="11.25" x14ac:dyDescent="0.4">
      <c r="A188" s="1" t="s">
        <v>5</v>
      </c>
      <c r="B188" s="1" t="s">
        <v>6</v>
      </c>
      <c r="C188" s="1" t="s">
        <v>51</v>
      </c>
      <c r="D188" s="7">
        <v>1.129</v>
      </c>
      <c r="E188" s="7">
        <v>1.129</v>
      </c>
    </row>
    <row r="189" spans="1:5" s="1" customFormat="1" ht="11.25" x14ac:dyDescent="0.4">
      <c r="A189" s="1" t="s">
        <v>5</v>
      </c>
      <c r="B189" s="1" t="s">
        <v>6</v>
      </c>
      <c r="C189" s="1" t="s">
        <v>50</v>
      </c>
      <c r="D189" s="7">
        <v>1.1302000000000001</v>
      </c>
      <c r="E189" s="7">
        <v>1.1302000000000001</v>
      </c>
    </row>
    <row r="190" spans="1:5" s="1" customFormat="1" ht="11.25" x14ac:dyDescent="0.4">
      <c r="A190" s="1" t="s">
        <v>5</v>
      </c>
      <c r="B190" s="1" t="s">
        <v>6</v>
      </c>
      <c r="C190" s="1" t="s">
        <v>49</v>
      </c>
      <c r="D190" s="7">
        <v>1.1316999999999999</v>
      </c>
      <c r="E190" s="7">
        <v>1.1316999999999999</v>
      </c>
    </row>
    <row r="191" spans="1:5" s="1" customFormat="1" ht="11.25" x14ac:dyDescent="0.4">
      <c r="A191" s="1" t="s">
        <v>5</v>
      </c>
      <c r="B191" s="1" t="s">
        <v>6</v>
      </c>
      <c r="C191" s="1" t="s">
        <v>48</v>
      </c>
      <c r="D191" s="7">
        <v>1.1333</v>
      </c>
      <c r="E191" s="7">
        <v>1.1333</v>
      </c>
    </row>
    <row r="192" spans="1:5" s="1" customFormat="1" ht="11.25" x14ac:dyDescent="0.4">
      <c r="A192" s="1" t="s">
        <v>5</v>
      </c>
      <c r="B192" s="1" t="s">
        <v>6</v>
      </c>
      <c r="C192" s="1" t="s">
        <v>47</v>
      </c>
      <c r="D192" s="7">
        <v>1.1353</v>
      </c>
      <c r="E192" s="7">
        <v>1.1353</v>
      </c>
    </row>
    <row r="193" spans="1:7" s="1" customFormat="1" ht="11.25" x14ac:dyDescent="0.4">
      <c r="A193" s="1" t="s">
        <v>5</v>
      </c>
      <c r="B193" s="1" t="s">
        <v>6</v>
      </c>
      <c r="C193" s="1" t="s">
        <v>46</v>
      </c>
      <c r="D193" s="7">
        <v>1.1356999999999999</v>
      </c>
      <c r="E193" s="7">
        <v>1.1356999999999999</v>
      </c>
    </row>
    <row r="194" spans="1:7" s="1" customFormat="1" ht="11.25" x14ac:dyDescent="0.4">
      <c r="A194" s="1" t="s">
        <v>5</v>
      </c>
      <c r="B194" s="1" t="s">
        <v>6</v>
      </c>
      <c r="C194" s="1" t="s">
        <v>45</v>
      </c>
      <c r="D194" s="7">
        <v>1.1358999999999999</v>
      </c>
      <c r="E194" s="7">
        <v>1.1358999999999999</v>
      </c>
    </row>
    <row r="195" spans="1:7" s="1" customFormat="1" ht="11.25" x14ac:dyDescent="0.4">
      <c r="A195" s="1" t="s">
        <v>5</v>
      </c>
      <c r="B195" s="1" t="s">
        <v>6</v>
      </c>
      <c r="C195" s="1" t="s">
        <v>44</v>
      </c>
      <c r="D195" s="7">
        <v>1.1358999999999999</v>
      </c>
      <c r="E195" s="7">
        <v>1.1358999999999999</v>
      </c>
    </row>
    <row r="196" spans="1:7" s="1" customFormat="1" ht="11.25" x14ac:dyDescent="0.4">
      <c r="A196" s="1" t="s">
        <v>5</v>
      </c>
      <c r="B196" s="1" t="s">
        <v>6</v>
      </c>
      <c r="C196" s="1" t="s">
        <v>43</v>
      </c>
      <c r="D196" s="7">
        <v>1.1369</v>
      </c>
      <c r="E196" s="7">
        <v>1.1369</v>
      </c>
    </row>
    <row r="197" spans="1:7" s="1" customFormat="1" ht="11.25" x14ac:dyDescent="0.4">
      <c r="A197" s="1" t="s">
        <v>5</v>
      </c>
      <c r="B197" s="1" t="s">
        <v>6</v>
      </c>
      <c r="C197" s="1" t="s">
        <v>42</v>
      </c>
      <c r="D197" s="7">
        <v>1.1375</v>
      </c>
      <c r="E197" s="7">
        <v>1.1375</v>
      </c>
    </row>
    <row r="198" spans="1:7" s="1" customFormat="1" ht="11.25" x14ac:dyDescent="0.4">
      <c r="A198" s="1" t="s">
        <v>5</v>
      </c>
      <c r="B198" s="1" t="s">
        <v>6</v>
      </c>
      <c r="C198" s="1" t="s">
        <v>41</v>
      </c>
      <c r="D198" s="7">
        <v>1.1377999999999999</v>
      </c>
      <c r="E198" s="7">
        <v>1.1377999999999999</v>
      </c>
    </row>
    <row r="199" spans="1:7" s="1" customFormat="1" ht="11.25" x14ac:dyDescent="0.4">
      <c r="A199" s="1" t="s">
        <v>5</v>
      </c>
      <c r="B199" s="1" t="s">
        <v>6</v>
      </c>
      <c r="C199" s="1" t="s">
        <v>40</v>
      </c>
      <c r="D199" s="7">
        <v>1.1376999999999999</v>
      </c>
      <c r="E199" s="7">
        <v>1.1376999999999999</v>
      </c>
    </row>
    <row r="200" spans="1:7" s="1" customFormat="1" ht="11.25" x14ac:dyDescent="0.4">
      <c r="A200" s="1" t="s">
        <v>5</v>
      </c>
      <c r="B200" s="1" t="s">
        <v>6</v>
      </c>
      <c r="C200" s="1" t="s">
        <v>39</v>
      </c>
      <c r="D200" s="7">
        <v>1.1380999999999999</v>
      </c>
      <c r="E200" s="7">
        <v>1.1380999999999999</v>
      </c>
    </row>
    <row r="201" spans="1:7" s="1" customFormat="1" ht="11.25" x14ac:dyDescent="0.4">
      <c r="A201" s="1" t="s">
        <v>5</v>
      </c>
      <c r="B201" s="1" t="s">
        <v>6</v>
      </c>
      <c r="C201" s="1" t="s">
        <v>38</v>
      </c>
      <c r="D201" s="7">
        <v>1.1384000000000001</v>
      </c>
      <c r="E201" s="7">
        <v>1.1384000000000001</v>
      </c>
      <c r="F201" s="10"/>
    </row>
    <row r="202" spans="1:7" s="1" customFormat="1" ht="11.25" x14ac:dyDescent="0.4">
      <c r="A202" s="1" t="s">
        <v>5</v>
      </c>
      <c r="B202" s="1" t="s">
        <v>6</v>
      </c>
      <c r="C202" s="1" t="s">
        <v>37</v>
      </c>
      <c r="D202" s="7">
        <v>1.1376999999999999</v>
      </c>
      <c r="E202" s="7">
        <v>1.1376999999999999</v>
      </c>
      <c r="F202" s="10"/>
    </row>
    <row r="203" spans="1:7" s="1" customFormat="1" ht="11.25" x14ac:dyDescent="0.4">
      <c r="A203" s="1" t="s">
        <v>5</v>
      </c>
      <c r="B203" s="1" t="s">
        <v>6</v>
      </c>
      <c r="C203" s="1" t="s">
        <v>36</v>
      </c>
      <c r="D203" s="7">
        <v>1.1393</v>
      </c>
      <c r="E203" s="7">
        <v>1.1393</v>
      </c>
      <c r="F203" s="10"/>
    </row>
    <row r="204" spans="1:7" s="1" customFormat="1" ht="11.25" x14ac:dyDescent="0.4">
      <c r="A204" s="1" t="s">
        <v>5</v>
      </c>
      <c r="B204" s="1" t="s">
        <v>6</v>
      </c>
      <c r="C204" s="1" t="s">
        <v>35</v>
      </c>
      <c r="D204" s="7">
        <v>1.1394</v>
      </c>
      <c r="E204" s="7">
        <v>1.1394</v>
      </c>
      <c r="F204" s="10"/>
    </row>
    <row r="205" spans="1:7" s="1" customFormat="1" ht="11.25" x14ac:dyDescent="0.4">
      <c r="A205" s="1" t="s">
        <v>5</v>
      </c>
      <c r="B205" s="1" t="s">
        <v>6</v>
      </c>
      <c r="C205" s="1" t="s">
        <v>34</v>
      </c>
      <c r="D205" s="7">
        <v>1.1393</v>
      </c>
      <c r="E205" s="7">
        <v>1.1393</v>
      </c>
      <c r="F205" s="10"/>
    </row>
    <row r="206" spans="1:7" s="1" customFormat="1" ht="11.25" x14ac:dyDescent="0.4">
      <c r="A206" s="1" t="s">
        <v>5</v>
      </c>
      <c r="B206" s="1" t="s">
        <v>6</v>
      </c>
      <c r="C206" s="1" t="s">
        <v>33</v>
      </c>
      <c r="D206" s="7">
        <v>1.1389</v>
      </c>
      <c r="E206" s="7">
        <v>1.1389</v>
      </c>
      <c r="F206" s="10"/>
    </row>
    <row r="207" spans="1:7" s="1" customFormat="1" ht="11.25" x14ac:dyDescent="0.4">
      <c r="A207" s="1" t="s">
        <v>5</v>
      </c>
      <c r="B207" s="1" t="s">
        <v>6</v>
      </c>
      <c r="C207" s="1" t="s">
        <v>32</v>
      </c>
      <c r="D207" s="7">
        <v>1.1415</v>
      </c>
      <c r="E207" s="7">
        <v>1.1415</v>
      </c>
      <c r="F207" s="10"/>
    </row>
    <row r="208" spans="1:7" s="1" customFormat="1" ht="22.5" x14ac:dyDescent="0.4">
      <c r="A208" s="1" t="s">
        <v>5</v>
      </c>
      <c r="B208" s="1" t="s">
        <v>6</v>
      </c>
      <c r="C208" s="1" t="s">
        <v>31</v>
      </c>
      <c r="D208" s="7">
        <v>1.1424000000000001</v>
      </c>
      <c r="E208" s="7">
        <v>1.1424000000000001</v>
      </c>
      <c r="F208" s="1" t="s">
        <v>245</v>
      </c>
      <c r="G208" s="1" t="s">
        <v>246</v>
      </c>
    </row>
    <row r="209" spans="1:7" s="1" customFormat="1" ht="11.25" x14ac:dyDescent="0.4">
      <c r="A209" s="1" t="s">
        <v>5</v>
      </c>
      <c r="B209" s="1" t="s">
        <v>6</v>
      </c>
      <c r="C209" s="1" t="s">
        <v>30</v>
      </c>
      <c r="D209" s="7">
        <v>1.1443000000000001</v>
      </c>
      <c r="E209" s="7">
        <v>1.1443000000000001</v>
      </c>
      <c r="F209" s="10">
        <f t="shared" ref="F209:F240" si="0">E209/$E$208-1</f>
        <v>1.6631652661065477E-3</v>
      </c>
      <c r="G209" s="10">
        <f>F209*0.75</f>
        <v>1.2473739495799108E-3</v>
      </c>
    </row>
    <row r="210" spans="1:7" s="1" customFormat="1" ht="11.25" x14ac:dyDescent="0.4">
      <c r="A210" s="1" t="s">
        <v>5</v>
      </c>
      <c r="B210" s="1" t="s">
        <v>6</v>
      </c>
      <c r="C210" s="1" t="s">
        <v>29</v>
      </c>
      <c r="D210" s="7">
        <v>1.147</v>
      </c>
      <c r="E210" s="7">
        <v>1.147</v>
      </c>
      <c r="F210" s="10">
        <f t="shared" si="0"/>
        <v>4.0266106442576888E-3</v>
      </c>
      <c r="G210" s="10">
        <f t="shared" ref="G210:G273" si="1">F210*0.75</f>
        <v>3.0199579831932666E-3</v>
      </c>
    </row>
    <row r="211" spans="1:7" s="1" customFormat="1" ht="11.25" x14ac:dyDescent="0.4">
      <c r="A211" s="1" t="s">
        <v>5</v>
      </c>
      <c r="B211" s="1" t="s">
        <v>6</v>
      </c>
      <c r="C211" s="1" t="s">
        <v>28</v>
      </c>
      <c r="D211" s="7">
        <v>1.1486000000000001</v>
      </c>
      <c r="E211" s="7">
        <v>1.1486000000000001</v>
      </c>
      <c r="F211" s="10">
        <f t="shared" si="0"/>
        <v>5.4271708683473197E-3</v>
      </c>
      <c r="G211" s="10">
        <f t="shared" si="1"/>
        <v>4.0703781512604897E-3</v>
      </c>
    </row>
    <row r="212" spans="1:7" s="1" customFormat="1" ht="11.25" x14ac:dyDescent="0.4">
      <c r="A212" s="1" t="s">
        <v>5</v>
      </c>
      <c r="B212" s="1" t="s">
        <v>6</v>
      </c>
      <c r="C212" s="1" t="s">
        <v>27</v>
      </c>
      <c r="D212" s="7">
        <v>1.1514</v>
      </c>
      <c r="E212" s="7">
        <v>1.1514</v>
      </c>
      <c r="F212" s="10">
        <f t="shared" si="0"/>
        <v>7.8781512605041737E-3</v>
      </c>
      <c r="G212" s="10">
        <f t="shared" si="1"/>
        <v>5.9086134453781303E-3</v>
      </c>
    </row>
    <row r="213" spans="1:7" s="1" customFormat="1" ht="11.25" x14ac:dyDescent="0.4">
      <c r="A213" s="1" t="s">
        <v>5</v>
      </c>
      <c r="B213" s="1" t="s">
        <v>6</v>
      </c>
      <c r="C213" s="1" t="s">
        <v>26</v>
      </c>
      <c r="D213" s="7">
        <v>1.1533</v>
      </c>
      <c r="E213" s="7">
        <v>1.1533</v>
      </c>
      <c r="F213" s="10">
        <f t="shared" si="0"/>
        <v>9.5413165266104993E-3</v>
      </c>
      <c r="G213" s="10">
        <f t="shared" si="1"/>
        <v>7.1559873949578745E-3</v>
      </c>
    </row>
    <row r="214" spans="1:7" s="1" customFormat="1" ht="11.25" x14ac:dyDescent="0.4">
      <c r="A214" s="1" t="s">
        <v>5</v>
      </c>
      <c r="B214" s="1" t="s">
        <v>6</v>
      </c>
      <c r="C214" s="1" t="s">
        <v>25</v>
      </c>
      <c r="D214" s="7">
        <v>1.1515</v>
      </c>
      <c r="E214" s="7">
        <v>1.1515</v>
      </c>
      <c r="F214" s="10">
        <f t="shared" si="0"/>
        <v>7.9656862745096646E-3</v>
      </c>
      <c r="G214" s="10">
        <f t="shared" si="1"/>
        <v>5.9742647058822484E-3</v>
      </c>
    </row>
    <row r="215" spans="1:7" s="1" customFormat="1" ht="11.25" x14ac:dyDescent="0.4">
      <c r="A215" s="1" t="s">
        <v>5</v>
      </c>
      <c r="B215" s="1" t="s">
        <v>6</v>
      </c>
      <c r="C215" s="1" t="s">
        <v>24</v>
      </c>
      <c r="D215" s="7">
        <v>1.1508</v>
      </c>
      <c r="E215" s="7">
        <v>1.1508</v>
      </c>
      <c r="F215" s="10">
        <f t="shared" si="0"/>
        <v>7.3529411764705621E-3</v>
      </c>
      <c r="G215" s="10">
        <f t="shared" si="1"/>
        <v>5.5147058823529216E-3</v>
      </c>
    </row>
    <row r="216" spans="1:7" s="1" customFormat="1" ht="11.25" x14ac:dyDescent="0.4">
      <c r="A216" s="1" t="s">
        <v>5</v>
      </c>
      <c r="B216" s="1" t="s">
        <v>6</v>
      </c>
      <c r="C216" s="1" t="s">
        <v>23</v>
      </c>
      <c r="D216" s="7">
        <v>1.1501999999999999</v>
      </c>
      <c r="E216" s="7">
        <v>1.1501999999999999</v>
      </c>
      <c r="F216" s="10">
        <f t="shared" si="0"/>
        <v>6.8277310924367285E-3</v>
      </c>
      <c r="G216" s="10">
        <f t="shared" si="1"/>
        <v>5.1207983193275464E-3</v>
      </c>
    </row>
    <row r="217" spans="1:7" s="1" customFormat="1" ht="11.25" x14ac:dyDescent="0.4">
      <c r="A217" s="1" t="s">
        <v>5</v>
      </c>
      <c r="B217" s="1" t="s">
        <v>6</v>
      </c>
      <c r="C217" s="1" t="s">
        <v>22</v>
      </c>
      <c r="D217" s="7">
        <v>1.1508</v>
      </c>
      <c r="E217" s="7">
        <v>1.1508</v>
      </c>
      <c r="F217" s="10">
        <f t="shared" si="0"/>
        <v>7.3529411764705621E-3</v>
      </c>
      <c r="G217" s="10">
        <f t="shared" si="1"/>
        <v>5.5147058823529216E-3</v>
      </c>
    </row>
    <row r="218" spans="1:7" s="1" customFormat="1" ht="11.25" x14ac:dyDescent="0.4">
      <c r="A218" s="1" t="s">
        <v>5</v>
      </c>
      <c r="B218" s="1" t="s">
        <v>6</v>
      </c>
      <c r="C218" s="1" t="s">
        <v>21</v>
      </c>
      <c r="D218" s="7">
        <v>1.1489</v>
      </c>
      <c r="E218" s="7">
        <v>1.1489</v>
      </c>
      <c r="F218" s="10">
        <f t="shared" si="0"/>
        <v>5.6897759103640144E-3</v>
      </c>
      <c r="G218" s="10">
        <f t="shared" si="1"/>
        <v>4.2673319327730108E-3</v>
      </c>
    </row>
    <row r="219" spans="1:7" s="1" customFormat="1" ht="11.25" x14ac:dyDescent="0.4">
      <c r="A219" s="1" t="s">
        <v>5</v>
      </c>
      <c r="B219" s="1" t="s">
        <v>6</v>
      </c>
      <c r="C219" s="1" t="s">
        <v>20</v>
      </c>
      <c r="D219" s="7">
        <v>1.1488</v>
      </c>
      <c r="E219" s="7">
        <v>1.1488</v>
      </c>
      <c r="F219" s="10">
        <f t="shared" si="0"/>
        <v>5.6022408963585235E-3</v>
      </c>
      <c r="G219" s="10">
        <f t="shared" si="1"/>
        <v>4.2016806722688926E-3</v>
      </c>
    </row>
    <row r="220" spans="1:7" s="1" customFormat="1" ht="11.25" x14ac:dyDescent="0.4">
      <c r="A220" s="1" t="s">
        <v>5</v>
      </c>
      <c r="B220" s="1" t="s">
        <v>6</v>
      </c>
      <c r="C220" s="1" t="s">
        <v>19</v>
      </c>
      <c r="D220" s="7">
        <v>1.1518999999999999</v>
      </c>
      <c r="E220" s="7">
        <v>1.1518999999999999</v>
      </c>
      <c r="F220" s="10">
        <f t="shared" si="0"/>
        <v>8.3158263305320723E-3</v>
      </c>
      <c r="G220" s="10">
        <f t="shared" si="1"/>
        <v>6.2368697478990542E-3</v>
      </c>
    </row>
    <row r="221" spans="1:7" s="1" customFormat="1" ht="11.25" x14ac:dyDescent="0.4">
      <c r="A221" s="1" t="s">
        <v>5</v>
      </c>
      <c r="B221" s="1" t="s">
        <v>6</v>
      </c>
      <c r="C221" s="1" t="s">
        <v>18</v>
      </c>
      <c r="D221" s="7">
        <v>1.1546000000000001</v>
      </c>
      <c r="E221" s="7">
        <v>1.1546000000000001</v>
      </c>
      <c r="F221" s="10">
        <f t="shared" si="0"/>
        <v>1.0679271708683435E-2</v>
      </c>
      <c r="G221" s="10">
        <f t="shared" si="1"/>
        <v>8.0094537815125766E-3</v>
      </c>
    </row>
    <row r="222" spans="1:7" s="1" customFormat="1" ht="11.25" x14ac:dyDescent="0.4">
      <c r="A222" s="1" t="s">
        <v>5</v>
      </c>
      <c r="B222" s="1" t="s">
        <v>6</v>
      </c>
      <c r="C222" s="1" t="s">
        <v>17</v>
      </c>
      <c r="D222" s="7">
        <v>1.1565000000000001</v>
      </c>
      <c r="E222" s="7">
        <v>1.1565000000000001</v>
      </c>
      <c r="F222" s="10">
        <f t="shared" si="0"/>
        <v>1.2342436974789983E-2</v>
      </c>
      <c r="G222" s="10">
        <f t="shared" si="1"/>
        <v>9.2568277310924874E-3</v>
      </c>
    </row>
    <row r="223" spans="1:7" s="1" customFormat="1" ht="11.25" x14ac:dyDescent="0.4">
      <c r="A223" s="1" t="s">
        <v>5</v>
      </c>
      <c r="B223" s="1" t="s">
        <v>6</v>
      </c>
      <c r="C223" s="1" t="s">
        <v>16</v>
      </c>
      <c r="D223" s="7">
        <v>1.1571</v>
      </c>
      <c r="E223" s="7">
        <v>1.1571</v>
      </c>
      <c r="F223" s="10">
        <f t="shared" si="0"/>
        <v>1.2867647058823373E-2</v>
      </c>
      <c r="G223" s="10">
        <f t="shared" si="1"/>
        <v>9.6507352941175295E-3</v>
      </c>
    </row>
    <row r="224" spans="1:7" s="1" customFormat="1" ht="11.25" x14ac:dyDescent="0.4">
      <c r="A224" s="1" t="s">
        <v>5</v>
      </c>
      <c r="B224" s="1" t="s">
        <v>6</v>
      </c>
      <c r="C224" s="1" t="s">
        <v>15</v>
      </c>
      <c r="D224" s="7">
        <v>1.1588000000000001</v>
      </c>
      <c r="E224" s="7">
        <v>1.1588000000000001</v>
      </c>
      <c r="F224" s="10">
        <f t="shared" si="0"/>
        <v>1.4355742296918717E-2</v>
      </c>
      <c r="G224" s="10">
        <f t="shared" si="1"/>
        <v>1.0766806722689037E-2</v>
      </c>
    </row>
    <row r="225" spans="1:7" s="1" customFormat="1" ht="11.25" x14ac:dyDescent="0.4">
      <c r="A225" s="1" t="s">
        <v>5</v>
      </c>
      <c r="B225" s="1" t="s">
        <v>6</v>
      </c>
      <c r="C225" s="1" t="s">
        <v>14</v>
      </c>
      <c r="D225" s="7">
        <v>1.1595</v>
      </c>
      <c r="E225" s="7">
        <v>1.1595</v>
      </c>
      <c r="F225" s="10">
        <f t="shared" si="0"/>
        <v>1.4968487394957819E-2</v>
      </c>
      <c r="G225" s="10">
        <f t="shared" si="1"/>
        <v>1.1226365546218364E-2</v>
      </c>
    </row>
    <row r="226" spans="1:7" s="1" customFormat="1" ht="11.25" x14ac:dyDescent="0.4">
      <c r="A226" s="1" t="s">
        <v>5</v>
      </c>
      <c r="B226" s="1" t="s">
        <v>6</v>
      </c>
      <c r="C226" s="1" t="s">
        <v>13</v>
      </c>
      <c r="D226" s="7">
        <v>1.1596</v>
      </c>
      <c r="E226" s="7">
        <v>1.1596</v>
      </c>
      <c r="F226" s="10">
        <f t="shared" si="0"/>
        <v>1.5056022408963532E-2</v>
      </c>
      <c r="G226" s="10">
        <f t="shared" si="1"/>
        <v>1.1292016806722649E-2</v>
      </c>
    </row>
    <row r="227" spans="1:7" s="1" customFormat="1" ht="11.25" x14ac:dyDescent="0.4">
      <c r="A227" s="1" t="s">
        <v>5</v>
      </c>
      <c r="B227" s="1" t="s">
        <v>6</v>
      </c>
      <c r="C227" s="1" t="s">
        <v>12</v>
      </c>
      <c r="D227" s="7">
        <v>1.161</v>
      </c>
      <c r="E227" s="7">
        <v>1.161</v>
      </c>
      <c r="F227" s="10">
        <f t="shared" si="0"/>
        <v>1.6281512605041959E-2</v>
      </c>
      <c r="G227" s="10">
        <f t="shared" si="1"/>
        <v>1.2211134453781469E-2</v>
      </c>
    </row>
    <row r="228" spans="1:7" s="1" customFormat="1" ht="11.25" x14ac:dyDescent="0.4">
      <c r="A228" s="1" t="s">
        <v>5</v>
      </c>
      <c r="B228" s="1" t="s">
        <v>6</v>
      </c>
      <c r="C228" s="1" t="s">
        <v>11</v>
      </c>
      <c r="D228" s="7">
        <v>1.1600999999999999</v>
      </c>
      <c r="E228" s="7">
        <v>1.1600999999999999</v>
      </c>
      <c r="F228" s="10">
        <f t="shared" si="0"/>
        <v>1.5493697478991431E-2</v>
      </c>
      <c r="G228" s="10">
        <f t="shared" si="1"/>
        <v>1.1620273109243573E-2</v>
      </c>
    </row>
    <row r="229" spans="1:7" s="1" customFormat="1" ht="11.25" x14ac:dyDescent="0.4">
      <c r="A229" s="1" t="s">
        <v>5</v>
      </c>
      <c r="B229" s="1" t="s">
        <v>6</v>
      </c>
      <c r="C229" s="1" t="s">
        <v>10</v>
      </c>
      <c r="D229" s="7">
        <v>1.1607000000000001</v>
      </c>
      <c r="E229" s="7">
        <v>1.1607000000000001</v>
      </c>
      <c r="F229" s="10">
        <f t="shared" si="0"/>
        <v>1.6018907563025264E-2</v>
      </c>
      <c r="G229" s="10">
        <f t="shared" si="1"/>
        <v>1.2014180672268948E-2</v>
      </c>
    </row>
    <row r="230" spans="1:7" s="1" customFormat="1" ht="11.25" x14ac:dyDescent="0.4">
      <c r="A230" s="1" t="s">
        <v>5</v>
      </c>
      <c r="B230" s="1" t="s">
        <v>6</v>
      </c>
      <c r="C230" s="1" t="s">
        <v>9</v>
      </c>
      <c r="D230" s="7">
        <v>1.1588000000000001</v>
      </c>
      <c r="E230" s="7">
        <v>1.1588000000000001</v>
      </c>
      <c r="F230" s="10">
        <f t="shared" si="0"/>
        <v>1.4355742296918717E-2</v>
      </c>
      <c r="G230" s="10">
        <f t="shared" si="1"/>
        <v>1.0766806722689037E-2</v>
      </c>
    </row>
    <row r="231" spans="1:7" s="1" customFormat="1" ht="11.25" x14ac:dyDescent="0.4">
      <c r="A231" s="1" t="s">
        <v>5</v>
      </c>
      <c r="B231" s="1" t="s">
        <v>6</v>
      </c>
      <c r="C231" s="1" t="s">
        <v>8</v>
      </c>
      <c r="D231" s="7">
        <v>1.1588000000000001</v>
      </c>
      <c r="E231" s="7">
        <v>1.1588000000000001</v>
      </c>
      <c r="F231" s="10">
        <f t="shared" si="0"/>
        <v>1.4355742296918717E-2</v>
      </c>
      <c r="G231" s="10">
        <f t="shared" si="1"/>
        <v>1.0766806722689037E-2</v>
      </c>
    </row>
    <row r="232" spans="1:7" s="1" customFormat="1" ht="11.25" x14ac:dyDescent="0.4">
      <c r="A232" s="1" t="s">
        <v>5</v>
      </c>
      <c r="B232" s="1" t="s">
        <v>6</v>
      </c>
      <c r="C232" s="1" t="s">
        <v>7</v>
      </c>
      <c r="D232" s="7">
        <v>1.1599999999999999</v>
      </c>
      <c r="E232" s="7">
        <v>1.1599999999999999</v>
      </c>
      <c r="F232" s="10">
        <f t="shared" si="0"/>
        <v>1.540616246498594E-2</v>
      </c>
      <c r="G232" s="10">
        <f t="shared" si="1"/>
        <v>1.1554621848739455E-2</v>
      </c>
    </row>
    <row r="233" spans="1:7" x14ac:dyDescent="0.4">
      <c r="A233" s="1" t="s">
        <v>5</v>
      </c>
      <c r="B233" s="1" t="s">
        <v>6</v>
      </c>
      <c r="C233" s="1" t="s">
        <v>238</v>
      </c>
      <c r="D233" s="7">
        <v>1.1617</v>
      </c>
      <c r="E233" s="7">
        <v>1.1617</v>
      </c>
      <c r="F233" s="10">
        <f t="shared" si="0"/>
        <v>1.6894257703081061E-2</v>
      </c>
      <c r="G233" s="10">
        <f t="shared" si="1"/>
        <v>1.2670693277310796E-2</v>
      </c>
    </row>
    <row r="234" spans="1:7" x14ac:dyDescent="0.4">
      <c r="A234" s="1" t="s">
        <v>5</v>
      </c>
      <c r="B234" s="1" t="s">
        <v>6</v>
      </c>
      <c r="C234" s="1" t="s">
        <v>239</v>
      </c>
      <c r="D234" s="7">
        <v>1.1635</v>
      </c>
      <c r="E234" s="7">
        <v>1.1635</v>
      </c>
      <c r="F234" s="10">
        <f t="shared" si="0"/>
        <v>1.8469887955181896E-2</v>
      </c>
      <c r="G234" s="10">
        <f t="shared" si="1"/>
        <v>1.3852415966386422E-2</v>
      </c>
    </row>
    <row r="235" spans="1:7" ht="18.75" customHeight="1" x14ac:dyDescent="0.4">
      <c r="A235" s="1" t="s">
        <v>5</v>
      </c>
      <c r="B235" s="1" t="s">
        <v>6</v>
      </c>
      <c r="C235" s="1" t="s">
        <v>240</v>
      </c>
      <c r="D235" s="7">
        <v>1.1664000000000001</v>
      </c>
      <c r="E235" s="7">
        <v>1.1664000000000001</v>
      </c>
      <c r="F235" s="10">
        <f t="shared" si="0"/>
        <v>2.1008403361344463E-2</v>
      </c>
      <c r="G235" s="10">
        <f t="shared" si="1"/>
        <v>1.5756302521008347E-2</v>
      </c>
    </row>
    <row r="236" spans="1:7" x14ac:dyDescent="0.4">
      <c r="A236" s="1" t="s">
        <v>5</v>
      </c>
      <c r="B236" s="1" t="s">
        <v>6</v>
      </c>
      <c r="C236" s="1" t="s">
        <v>241</v>
      </c>
      <c r="D236" s="7">
        <v>1.1675</v>
      </c>
      <c r="E236" s="7">
        <v>1.1675</v>
      </c>
      <c r="F236" s="10">
        <f t="shared" si="0"/>
        <v>2.1971288515405973E-2</v>
      </c>
      <c r="G236" s="10">
        <f t="shared" si="1"/>
        <v>1.647846638655448E-2</v>
      </c>
    </row>
    <row r="237" spans="1:7" x14ac:dyDescent="0.4">
      <c r="A237" s="1" t="s">
        <v>5</v>
      </c>
      <c r="B237" s="1" t="s">
        <v>6</v>
      </c>
      <c r="C237" s="1" t="s">
        <v>242</v>
      </c>
      <c r="D237" s="7">
        <v>1.1632</v>
      </c>
      <c r="E237" s="7">
        <v>1.1632</v>
      </c>
      <c r="F237" s="10">
        <f t="shared" si="0"/>
        <v>1.8207282913165201E-2</v>
      </c>
      <c r="G237" s="10">
        <f t="shared" si="1"/>
        <v>1.3655462184873901E-2</v>
      </c>
    </row>
    <row r="238" spans="1:7" x14ac:dyDescent="0.4">
      <c r="A238" s="1" t="s">
        <v>5</v>
      </c>
      <c r="B238" s="1" t="s">
        <v>6</v>
      </c>
      <c r="C238" s="1" t="s">
        <v>243</v>
      </c>
      <c r="D238" s="7">
        <v>1.1634</v>
      </c>
      <c r="E238" s="7">
        <v>1.1634</v>
      </c>
      <c r="F238" s="10">
        <f t="shared" si="0"/>
        <v>1.8382352941176405E-2</v>
      </c>
      <c r="G238" s="10">
        <f t="shared" si="1"/>
        <v>1.3786764705882304E-2</v>
      </c>
    </row>
    <row r="239" spans="1:7" x14ac:dyDescent="0.4">
      <c r="A239" s="1" t="s">
        <v>5</v>
      </c>
      <c r="B239" s="1" t="s">
        <v>6</v>
      </c>
      <c r="C239" s="1" t="s">
        <v>244</v>
      </c>
      <c r="D239" s="7">
        <v>1.1637</v>
      </c>
      <c r="E239" s="7">
        <v>1.1637</v>
      </c>
      <c r="F239" s="10">
        <f t="shared" si="0"/>
        <v>1.86449579831931E-2</v>
      </c>
      <c r="G239" s="10">
        <f t="shared" si="1"/>
        <v>1.3983718487394825E-2</v>
      </c>
    </row>
    <row r="240" spans="1:7" x14ac:dyDescent="0.4">
      <c r="A240" s="1" t="s">
        <v>5</v>
      </c>
      <c r="B240" s="1" t="s">
        <v>6</v>
      </c>
      <c r="C240" s="9">
        <v>45901</v>
      </c>
      <c r="D240" s="7">
        <v>1.1647000000000001</v>
      </c>
      <c r="E240" s="7">
        <v>1.1647000000000001</v>
      </c>
      <c r="F240" s="10">
        <f t="shared" si="0"/>
        <v>1.9520308123249341E-2</v>
      </c>
      <c r="G240" s="10">
        <f t="shared" si="1"/>
        <v>1.4640231092437006E-2</v>
      </c>
    </row>
    <row r="241" spans="1:7" x14ac:dyDescent="0.4">
      <c r="A241" s="1" t="s">
        <v>5</v>
      </c>
      <c r="B241" s="1" t="s">
        <v>6</v>
      </c>
      <c r="C241" s="9">
        <v>45902</v>
      </c>
      <c r="D241" s="7">
        <v>1.1645000000000001</v>
      </c>
      <c r="E241" s="7">
        <v>1.1645000000000001</v>
      </c>
      <c r="F241" s="10">
        <f t="shared" ref="F241:F272" si="2">E241/$E$208-1</f>
        <v>1.9345238095238138E-2</v>
      </c>
      <c r="G241" s="10">
        <f t="shared" si="1"/>
        <v>1.4508928571428603E-2</v>
      </c>
    </row>
    <row r="242" spans="1:7" x14ac:dyDescent="0.4">
      <c r="A242" s="1" t="s">
        <v>5</v>
      </c>
      <c r="B242" s="1" t="s">
        <v>6</v>
      </c>
      <c r="C242" s="9">
        <v>45903</v>
      </c>
      <c r="D242" s="7">
        <v>1.1641999999999999</v>
      </c>
      <c r="E242" s="7">
        <v>1.1641999999999999</v>
      </c>
      <c r="F242" s="10">
        <f t="shared" si="2"/>
        <v>1.9082633053221221E-2</v>
      </c>
      <c r="G242" s="10">
        <f t="shared" si="1"/>
        <v>1.4311974789915916E-2</v>
      </c>
    </row>
    <row r="243" spans="1:7" x14ac:dyDescent="0.4">
      <c r="A243" s="1" t="s">
        <v>5</v>
      </c>
      <c r="B243" s="1" t="s">
        <v>6</v>
      </c>
      <c r="C243" s="9">
        <v>45904</v>
      </c>
      <c r="D243" s="7">
        <v>1.1633</v>
      </c>
      <c r="E243" s="7">
        <v>1.1633</v>
      </c>
      <c r="F243" s="10">
        <f t="shared" si="2"/>
        <v>1.8294817927170692E-2</v>
      </c>
      <c r="G243" s="10">
        <f t="shared" si="1"/>
        <v>1.3721113445378019E-2</v>
      </c>
    </row>
    <row r="244" spans="1:7" x14ac:dyDescent="0.4">
      <c r="A244" s="1" t="s">
        <v>5</v>
      </c>
      <c r="B244" s="1" t="s">
        <v>6</v>
      </c>
      <c r="C244" s="9">
        <v>45905</v>
      </c>
      <c r="D244" s="7">
        <v>1.1673</v>
      </c>
      <c r="E244" s="7">
        <v>1.1673</v>
      </c>
      <c r="F244" s="10">
        <f t="shared" si="2"/>
        <v>2.1796218487394992E-2</v>
      </c>
      <c r="G244" s="10">
        <f t="shared" si="1"/>
        <v>1.6347163865546244E-2</v>
      </c>
    </row>
    <row r="245" spans="1:7" x14ac:dyDescent="0.4">
      <c r="A245" s="1" t="s">
        <v>5</v>
      </c>
      <c r="B245" s="1" t="s">
        <v>6</v>
      </c>
      <c r="C245" s="9">
        <v>45908</v>
      </c>
      <c r="D245" s="7">
        <v>1.1698999999999999</v>
      </c>
      <c r="E245" s="7">
        <v>1.1698999999999999</v>
      </c>
      <c r="F245" s="10">
        <f t="shared" si="2"/>
        <v>2.407212885154042E-2</v>
      </c>
      <c r="G245" s="10">
        <f t="shared" si="1"/>
        <v>1.8054096638655315E-2</v>
      </c>
    </row>
    <row r="246" spans="1:7" x14ac:dyDescent="0.4">
      <c r="A246" s="1" t="s">
        <v>5</v>
      </c>
      <c r="B246" s="1" t="s">
        <v>6</v>
      </c>
      <c r="C246" s="9">
        <v>45909</v>
      </c>
      <c r="D246" s="7">
        <v>1.1657</v>
      </c>
      <c r="E246" s="7">
        <v>1.1707000000000001</v>
      </c>
      <c r="F246" s="10">
        <f t="shared" si="2"/>
        <v>2.4772408963585457E-2</v>
      </c>
      <c r="G246" s="10">
        <f t="shared" si="1"/>
        <v>1.8579306722689093E-2</v>
      </c>
    </row>
    <row r="247" spans="1:7" x14ac:dyDescent="0.4">
      <c r="A247" s="1" t="s">
        <v>5</v>
      </c>
      <c r="B247" s="1" t="s">
        <v>6</v>
      </c>
      <c r="C247" s="9">
        <v>45910</v>
      </c>
      <c r="D247" s="7">
        <v>1.1662999999999999</v>
      </c>
      <c r="E247" s="7">
        <v>1.1714</v>
      </c>
      <c r="F247" s="10">
        <f t="shared" si="2"/>
        <v>2.538515406162456E-2</v>
      </c>
      <c r="G247" s="10">
        <f t="shared" si="1"/>
        <v>1.903886554621842E-2</v>
      </c>
    </row>
    <row r="248" spans="1:7" x14ac:dyDescent="0.4">
      <c r="A248" s="1" t="s">
        <v>5</v>
      </c>
      <c r="B248" s="1" t="s">
        <v>6</v>
      </c>
      <c r="C248" s="9">
        <v>45911</v>
      </c>
      <c r="D248" s="7">
        <v>1.169</v>
      </c>
      <c r="E248" s="7">
        <v>1.175</v>
      </c>
      <c r="F248" s="10">
        <f t="shared" si="2"/>
        <v>2.8536414565826229E-2</v>
      </c>
      <c r="G248" s="10">
        <f t="shared" si="1"/>
        <v>2.1402310924369672E-2</v>
      </c>
    </row>
    <row r="249" spans="1:7" x14ac:dyDescent="0.4">
      <c r="A249" s="1" t="s">
        <v>5</v>
      </c>
      <c r="B249" s="1" t="s">
        <v>6</v>
      </c>
      <c r="C249" s="9">
        <v>45912</v>
      </c>
      <c r="D249" s="7">
        <v>1.1702999999999999</v>
      </c>
      <c r="E249" s="7">
        <v>1.1766000000000001</v>
      </c>
      <c r="F249" s="10">
        <f t="shared" si="2"/>
        <v>2.9936974789916082E-2</v>
      </c>
      <c r="G249" s="10">
        <f t="shared" si="1"/>
        <v>2.2452731092437062E-2</v>
      </c>
    </row>
    <row r="250" spans="1:7" x14ac:dyDescent="0.4">
      <c r="A250" s="1" t="s">
        <v>5</v>
      </c>
      <c r="B250" s="1" t="s">
        <v>6</v>
      </c>
      <c r="C250" s="9">
        <v>45915</v>
      </c>
      <c r="D250" s="7">
        <v>1.1685000000000001</v>
      </c>
      <c r="E250" s="7">
        <v>1.1741999999999999</v>
      </c>
      <c r="F250" s="10">
        <f t="shared" si="2"/>
        <v>2.7836134453781414E-2</v>
      </c>
      <c r="G250" s="10">
        <f t="shared" si="1"/>
        <v>2.087710084033606E-2</v>
      </c>
    </row>
    <row r="251" spans="1:7" x14ac:dyDescent="0.4">
      <c r="A251" s="1" t="s">
        <v>5</v>
      </c>
      <c r="B251" s="1" t="s">
        <v>6</v>
      </c>
      <c r="C251" s="9">
        <v>45916</v>
      </c>
      <c r="D251" s="7">
        <v>1.1681999999999999</v>
      </c>
      <c r="E251" s="7">
        <v>1.1738</v>
      </c>
      <c r="F251" s="10">
        <f t="shared" si="2"/>
        <v>2.7485994397759006E-2</v>
      </c>
      <c r="G251" s="10">
        <f t="shared" si="1"/>
        <v>2.0614495798319254E-2</v>
      </c>
    </row>
    <row r="252" spans="1:7" x14ac:dyDescent="0.4">
      <c r="A252" s="1" t="s">
        <v>5</v>
      </c>
      <c r="B252" s="1" t="s">
        <v>6</v>
      </c>
      <c r="C252" s="9">
        <v>45917</v>
      </c>
      <c r="D252" s="7">
        <v>1.1689000000000001</v>
      </c>
      <c r="E252" s="7">
        <v>1.1746000000000001</v>
      </c>
      <c r="F252" s="10">
        <f t="shared" si="2"/>
        <v>2.8186274509803821E-2</v>
      </c>
      <c r="G252" s="10">
        <f t="shared" si="1"/>
        <v>2.1139705882352866E-2</v>
      </c>
    </row>
    <row r="253" spans="1:7" x14ac:dyDescent="0.4">
      <c r="A253" s="1" t="s">
        <v>5</v>
      </c>
      <c r="B253" s="1" t="s">
        <v>6</v>
      </c>
      <c r="C253" s="9">
        <v>45918</v>
      </c>
      <c r="D253" s="7">
        <v>1.1665000000000001</v>
      </c>
      <c r="E253" s="7">
        <v>1.1714</v>
      </c>
      <c r="F253" s="10">
        <f t="shared" si="2"/>
        <v>2.538515406162456E-2</v>
      </c>
      <c r="G253" s="10">
        <f t="shared" si="1"/>
        <v>1.903886554621842E-2</v>
      </c>
    </row>
    <row r="254" spans="1:7" x14ac:dyDescent="0.4">
      <c r="A254" s="1" t="s">
        <v>5</v>
      </c>
      <c r="B254" s="1" t="s">
        <v>6</v>
      </c>
      <c r="C254" s="9">
        <v>45919</v>
      </c>
      <c r="D254" s="7">
        <v>1.1667000000000001</v>
      </c>
      <c r="E254" s="7">
        <v>1.1715</v>
      </c>
      <c r="F254" s="10">
        <f t="shared" si="2"/>
        <v>2.5472689075630273E-2</v>
      </c>
      <c r="G254" s="10">
        <f t="shared" si="1"/>
        <v>1.9104516806722704E-2</v>
      </c>
    </row>
    <row r="255" spans="1:7" x14ac:dyDescent="0.4">
      <c r="A255" s="1" t="s">
        <v>5</v>
      </c>
      <c r="B255" s="1" t="s">
        <v>6</v>
      </c>
      <c r="C255" s="9">
        <v>45922</v>
      </c>
      <c r="D255" s="7">
        <v>1.1717</v>
      </c>
      <c r="E255" s="7">
        <v>1.1717</v>
      </c>
      <c r="F255" s="10">
        <f t="shared" si="2"/>
        <v>2.5647759103641254E-2</v>
      </c>
      <c r="G255" s="10">
        <f t="shared" si="1"/>
        <v>1.9235819327730941E-2</v>
      </c>
    </row>
    <row r="256" spans="1:7" x14ac:dyDescent="0.4">
      <c r="A256" s="1" t="s">
        <v>5</v>
      </c>
      <c r="B256" s="1" t="s">
        <v>6</v>
      </c>
      <c r="C256" s="9">
        <v>45923</v>
      </c>
      <c r="D256" s="7">
        <v>1.1716</v>
      </c>
      <c r="E256" s="7">
        <v>1.1716</v>
      </c>
      <c r="F256" s="10">
        <f t="shared" si="2"/>
        <v>2.5560224089635764E-2</v>
      </c>
      <c r="G256" s="10">
        <f t="shared" si="1"/>
        <v>1.9170168067226823E-2</v>
      </c>
    </row>
    <row r="257" spans="1:8" x14ac:dyDescent="0.4">
      <c r="A257" s="1" t="s">
        <v>5</v>
      </c>
      <c r="B257" s="1" t="s">
        <v>6</v>
      </c>
      <c r="C257" s="9">
        <v>45924</v>
      </c>
      <c r="D257" s="7">
        <v>1.1735</v>
      </c>
      <c r="E257" s="7">
        <v>1.1735</v>
      </c>
      <c r="F257" s="10">
        <f t="shared" si="2"/>
        <v>2.7223389355742311E-2</v>
      </c>
      <c r="G257" s="10">
        <f t="shared" si="1"/>
        <v>2.0417542016806733E-2</v>
      </c>
    </row>
    <row r="258" spans="1:8" x14ac:dyDescent="0.4">
      <c r="A258" s="1" t="s">
        <v>5</v>
      </c>
      <c r="B258" s="1" t="s">
        <v>6</v>
      </c>
      <c r="C258" s="9">
        <v>45925</v>
      </c>
      <c r="D258" s="7">
        <v>1.1718999999999999</v>
      </c>
      <c r="E258" s="7">
        <v>1.1718999999999999</v>
      </c>
      <c r="F258" s="10">
        <f t="shared" si="2"/>
        <v>2.5822829131652458E-2</v>
      </c>
      <c r="G258" s="10">
        <f t="shared" si="1"/>
        <v>1.9367121848739344E-2</v>
      </c>
    </row>
    <row r="259" spans="1:8" x14ac:dyDescent="0.4">
      <c r="A259" s="1" t="s">
        <v>5</v>
      </c>
      <c r="B259" s="1" t="s">
        <v>6</v>
      </c>
      <c r="C259" s="9">
        <v>45926</v>
      </c>
      <c r="D259" s="7">
        <v>1.1708000000000001</v>
      </c>
      <c r="E259" s="7">
        <v>1.1708000000000001</v>
      </c>
      <c r="F259" s="10">
        <f t="shared" si="2"/>
        <v>2.4859943977590948E-2</v>
      </c>
      <c r="G259" s="10">
        <f t="shared" si="1"/>
        <v>1.8644957983193211E-2</v>
      </c>
    </row>
    <row r="260" spans="1:8" x14ac:dyDescent="0.4">
      <c r="A260" s="1" t="s">
        <v>5</v>
      </c>
      <c r="B260" s="1" t="s">
        <v>6</v>
      </c>
      <c r="C260" s="9">
        <v>45929</v>
      </c>
      <c r="D260" s="7">
        <v>1.1738</v>
      </c>
      <c r="E260" s="7">
        <v>1.1738</v>
      </c>
      <c r="F260" s="10">
        <f t="shared" si="2"/>
        <v>2.7485994397759006E-2</v>
      </c>
      <c r="G260" s="10">
        <f t="shared" si="1"/>
        <v>2.0614495798319254E-2</v>
      </c>
    </row>
    <row r="261" spans="1:8" x14ac:dyDescent="0.4">
      <c r="A261" s="1" t="s">
        <v>5</v>
      </c>
      <c r="B261" s="1" t="s">
        <v>6</v>
      </c>
      <c r="C261" s="9">
        <v>45930</v>
      </c>
      <c r="D261" s="7">
        <v>1.1776</v>
      </c>
      <c r="E261" s="7">
        <v>1.1776</v>
      </c>
      <c r="F261" s="10">
        <f t="shared" si="2"/>
        <v>3.0812324929971879E-2</v>
      </c>
      <c r="G261" s="10">
        <f t="shared" si="1"/>
        <v>2.3109243697478909E-2</v>
      </c>
      <c r="H261" s="8"/>
    </row>
    <row r="262" spans="1:8" x14ac:dyDescent="0.4">
      <c r="A262" s="1" t="s">
        <v>5</v>
      </c>
      <c r="B262" s="1" t="s">
        <v>6</v>
      </c>
      <c r="C262" s="9">
        <v>45939</v>
      </c>
      <c r="D262" s="7">
        <v>1.1866000000000001</v>
      </c>
      <c r="E262" s="7">
        <v>1.1866000000000001</v>
      </c>
      <c r="F262" s="10">
        <f t="shared" si="2"/>
        <v>3.8690476190476275E-2</v>
      </c>
      <c r="G262" s="10">
        <f t="shared" si="1"/>
        <v>2.9017857142857206E-2</v>
      </c>
    </row>
    <row r="263" spans="1:8" x14ac:dyDescent="0.4">
      <c r="A263" s="1" t="s">
        <v>5</v>
      </c>
      <c r="B263" s="1" t="s">
        <v>6</v>
      </c>
      <c r="C263" s="9">
        <v>45940</v>
      </c>
      <c r="D263" s="7">
        <v>1.1859999999999999</v>
      </c>
      <c r="E263" s="7">
        <v>1.1859999999999999</v>
      </c>
      <c r="F263" s="10">
        <f t="shared" si="2"/>
        <v>3.8165266106442441E-2</v>
      </c>
      <c r="G263" s="10">
        <f t="shared" si="1"/>
        <v>2.8623949579831831E-2</v>
      </c>
    </row>
    <row r="264" spans="1:8" x14ac:dyDescent="0.4">
      <c r="A264" s="1" t="s">
        <v>5</v>
      </c>
      <c r="B264" s="1" t="s">
        <v>6</v>
      </c>
      <c r="C264" s="9">
        <v>45943</v>
      </c>
      <c r="D264" s="7">
        <v>1.1808000000000001</v>
      </c>
      <c r="E264" s="7">
        <v>1.1808000000000001</v>
      </c>
      <c r="F264" s="10">
        <f t="shared" si="2"/>
        <v>3.3613445378151141E-2</v>
      </c>
      <c r="G264" s="10">
        <f t="shared" si="1"/>
        <v>2.5210084033613356E-2</v>
      </c>
    </row>
    <row r="265" spans="1:8" x14ac:dyDescent="0.4">
      <c r="A265" s="1" t="s">
        <v>5</v>
      </c>
      <c r="B265" s="1" t="s">
        <v>6</v>
      </c>
      <c r="C265" s="9">
        <v>45944</v>
      </c>
      <c r="D265" s="7">
        <v>1.1779999999999999</v>
      </c>
      <c r="E265" s="7">
        <v>1.1779999999999999</v>
      </c>
      <c r="F265" s="10">
        <f t="shared" si="2"/>
        <v>3.1162464985994287E-2</v>
      </c>
      <c r="G265" s="10">
        <f t="shared" si="1"/>
        <v>2.3371848739495715E-2</v>
      </c>
    </row>
    <row r="266" spans="1:8" x14ac:dyDescent="0.4">
      <c r="A266" s="1" t="s">
        <v>5</v>
      </c>
      <c r="B266" s="1" t="s">
        <v>6</v>
      </c>
      <c r="C266" s="9">
        <v>45945</v>
      </c>
      <c r="D266" s="7">
        <v>1.1792</v>
      </c>
      <c r="E266" s="7">
        <v>1.1792</v>
      </c>
      <c r="F266" s="10">
        <f t="shared" si="2"/>
        <v>3.221288515406151E-2</v>
      </c>
      <c r="G266" s="10">
        <f t="shared" si="1"/>
        <v>2.4159663865546133E-2</v>
      </c>
    </row>
    <row r="267" spans="1:8" x14ac:dyDescent="0.4">
      <c r="A267" s="1" t="s">
        <v>5</v>
      </c>
      <c r="B267" s="1" t="s">
        <v>6</v>
      </c>
      <c r="C267" s="9">
        <v>45946</v>
      </c>
      <c r="D267" s="7">
        <v>1.1733</v>
      </c>
      <c r="E267" s="7">
        <v>1.1733</v>
      </c>
      <c r="F267" s="10">
        <f t="shared" si="2"/>
        <v>2.7048319327731107E-2</v>
      </c>
      <c r="G267" s="10">
        <f t="shared" si="1"/>
        <v>2.0286239495798331E-2</v>
      </c>
    </row>
    <row r="268" spans="1:8" x14ac:dyDescent="0.4">
      <c r="A268" s="1" t="s">
        <v>5</v>
      </c>
      <c r="B268" s="1" t="s">
        <v>6</v>
      </c>
      <c r="C268" s="9">
        <v>45947</v>
      </c>
      <c r="D268" s="7">
        <v>1.171</v>
      </c>
      <c r="E268" s="7">
        <v>1.171</v>
      </c>
      <c r="F268" s="10">
        <f t="shared" si="2"/>
        <v>2.5035014005602152E-2</v>
      </c>
      <c r="G268" s="10">
        <f t="shared" si="1"/>
        <v>1.8776260504201614E-2</v>
      </c>
    </row>
    <row r="269" spans="1:8" x14ac:dyDescent="0.4">
      <c r="A269" s="1" t="s">
        <v>5</v>
      </c>
      <c r="B269" s="1" t="s">
        <v>6</v>
      </c>
      <c r="C269" s="9">
        <v>45950</v>
      </c>
      <c r="D269" s="7">
        <v>1.1719999999999999</v>
      </c>
      <c r="E269" s="7">
        <v>1.1719999999999999</v>
      </c>
      <c r="F269" s="10">
        <f t="shared" si="2"/>
        <v>2.5910364145658171E-2</v>
      </c>
      <c r="G269" s="10">
        <f t="shared" si="1"/>
        <v>1.9432773109243628E-2</v>
      </c>
    </row>
    <row r="270" spans="1:8" x14ac:dyDescent="0.4">
      <c r="A270" s="1" t="s">
        <v>5</v>
      </c>
      <c r="B270" s="1" t="s">
        <v>6</v>
      </c>
      <c r="C270" s="9">
        <v>45951</v>
      </c>
      <c r="D270" s="7">
        <v>1.1735</v>
      </c>
      <c r="E270" s="7">
        <v>1.1735</v>
      </c>
      <c r="F270" s="10">
        <f t="shared" si="2"/>
        <v>2.7223389355742311E-2</v>
      </c>
      <c r="G270" s="10">
        <f t="shared" si="1"/>
        <v>2.0417542016806733E-2</v>
      </c>
    </row>
    <row r="271" spans="1:8" x14ac:dyDescent="0.4">
      <c r="A271" s="1" t="s">
        <v>5</v>
      </c>
      <c r="B271" s="1" t="s">
        <v>6</v>
      </c>
      <c r="C271" s="9">
        <v>45952</v>
      </c>
      <c r="D271" s="7">
        <v>1.1738999999999999</v>
      </c>
      <c r="E271" s="7">
        <v>1.1738999999999999</v>
      </c>
      <c r="F271" s="10">
        <f t="shared" si="2"/>
        <v>2.7573529411764497E-2</v>
      </c>
      <c r="G271" s="10">
        <f t="shared" si="1"/>
        <v>2.0680147058823373E-2</v>
      </c>
    </row>
    <row r="272" spans="1:8" x14ac:dyDescent="0.4">
      <c r="A272" s="1" t="s">
        <v>5</v>
      </c>
      <c r="B272" s="1" t="s">
        <v>6</v>
      </c>
      <c r="C272" s="9">
        <v>45953</v>
      </c>
      <c r="D272" s="7">
        <v>1.1768000000000001</v>
      </c>
      <c r="E272" s="7">
        <v>1.1768000000000001</v>
      </c>
      <c r="F272" s="10">
        <f t="shared" si="2"/>
        <v>3.0112044817927064E-2</v>
      </c>
      <c r="G272" s="10">
        <f t="shared" si="1"/>
        <v>2.2584033613445298E-2</v>
      </c>
    </row>
    <row r="273" spans="1:7" x14ac:dyDescent="0.4">
      <c r="A273" s="1" t="s">
        <v>5</v>
      </c>
      <c r="B273" s="1" t="s">
        <v>6</v>
      </c>
      <c r="C273" s="9">
        <v>45954</v>
      </c>
      <c r="D273" s="7">
        <v>1.1798999999999999</v>
      </c>
      <c r="E273" s="7">
        <v>1.1798999999999999</v>
      </c>
      <c r="F273" s="10">
        <f t="shared" ref="F273:F294" si="3">E273/$E$208-1</f>
        <v>3.2825630252100613E-2</v>
      </c>
      <c r="G273" s="10">
        <f t="shared" si="1"/>
        <v>2.461922268907546E-2</v>
      </c>
    </row>
    <row r="274" spans="1:7" x14ac:dyDescent="0.4">
      <c r="A274" s="1" t="s">
        <v>5</v>
      </c>
      <c r="B274" s="1" t="s">
        <v>6</v>
      </c>
      <c r="C274" s="9">
        <v>45957</v>
      </c>
      <c r="D274" s="7">
        <v>1.1848000000000001</v>
      </c>
      <c r="E274" s="7">
        <v>1.1848000000000001</v>
      </c>
      <c r="F274" s="10">
        <f t="shared" si="3"/>
        <v>3.711484593837544E-2</v>
      </c>
      <c r="G274" s="10">
        <f t="shared" ref="G274:G294" si="4">F274*0.75</f>
        <v>2.783613445378158E-2</v>
      </c>
    </row>
    <row r="275" spans="1:7" x14ac:dyDescent="0.4">
      <c r="A275" s="1" t="s">
        <v>5</v>
      </c>
      <c r="B275" s="1" t="s">
        <v>6</v>
      </c>
      <c r="C275" s="9">
        <v>45958</v>
      </c>
      <c r="D275" s="7">
        <v>1.1911</v>
      </c>
      <c r="E275" s="7">
        <v>1.1911</v>
      </c>
      <c r="F275" s="10">
        <f t="shared" si="3"/>
        <v>4.2629551820728251E-2</v>
      </c>
      <c r="G275" s="10">
        <f t="shared" si="4"/>
        <v>3.1972163865546188E-2</v>
      </c>
    </row>
    <row r="276" spans="1:7" x14ac:dyDescent="0.4">
      <c r="A276" s="1" t="s">
        <v>5</v>
      </c>
      <c r="B276" s="1" t="s">
        <v>6</v>
      </c>
      <c r="C276" s="9">
        <v>45959</v>
      </c>
      <c r="D276" s="7">
        <v>1.1936</v>
      </c>
      <c r="E276" s="7">
        <v>1.1936</v>
      </c>
      <c r="F276" s="10">
        <f t="shared" si="3"/>
        <v>4.4817927170868188E-2</v>
      </c>
      <c r="G276" s="10">
        <f t="shared" si="4"/>
        <v>3.3613445378151141E-2</v>
      </c>
    </row>
    <row r="277" spans="1:7" x14ac:dyDescent="0.4">
      <c r="A277" s="1" t="s">
        <v>5</v>
      </c>
      <c r="B277" s="1" t="s">
        <v>6</v>
      </c>
      <c r="C277" s="9">
        <v>45960</v>
      </c>
      <c r="D277" s="7">
        <v>1.1939</v>
      </c>
      <c r="E277" s="7">
        <v>1.1939</v>
      </c>
      <c r="F277" s="10">
        <f t="shared" si="3"/>
        <v>4.5080532212885105E-2</v>
      </c>
      <c r="G277" s="10">
        <f t="shared" si="4"/>
        <v>3.3810399159663829E-2</v>
      </c>
    </row>
    <row r="278" spans="1:7" x14ac:dyDescent="0.4">
      <c r="A278" s="1" t="s">
        <v>5</v>
      </c>
      <c r="B278" s="1" t="s">
        <v>6</v>
      </c>
      <c r="C278" s="9">
        <v>45961</v>
      </c>
      <c r="D278" s="7">
        <v>1.1906000000000001</v>
      </c>
      <c r="E278" s="7">
        <v>1.1906000000000001</v>
      </c>
      <c r="F278" s="10">
        <f t="shared" si="3"/>
        <v>4.2191876750700352E-2</v>
      </c>
      <c r="G278" s="10">
        <f t="shared" si="4"/>
        <v>3.1643907563025264E-2</v>
      </c>
    </row>
    <row r="279" spans="1:7" x14ac:dyDescent="0.4">
      <c r="A279" s="1" t="s">
        <v>5</v>
      </c>
      <c r="B279" s="1" t="s">
        <v>6</v>
      </c>
      <c r="C279" s="9">
        <v>45964</v>
      </c>
      <c r="D279" s="7">
        <v>1.1929000000000001</v>
      </c>
      <c r="E279" s="7">
        <v>1.1929000000000001</v>
      </c>
      <c r="F279" s="10">
        <f t="shared" si="3"/>
        <v>4.4205182072829086E-2</v>
      </c>
      <c r="G279" s="10">
        <f t="shared" si="4"/>
        <v>3.3153886554621814E-2</v>
      </c>
    </row>
    <row r="280" spans="1:7" x14ac:dyDescent="0.4">
      <c r="A280" s="1" t="s">
        <v>5</v>
      </c>
      <c r="B280" s="1" t="s">
        <v>6</v>
      </c>
      <c r="C280" s="9">
        <v>45965</v>
      </c>
      <c r="D280" s="7">
        <v>1.1876</v>
      </c>
      <c r="E280" s="7">
        <v>1.1876</v>
      </c>
      <c r="F280" s="10">
        <f t="shared" si="3"/>
        <v>3.9565826330532072E-2</v>
      </c>
      <c r="G280" s="10">
        <f t="shared" si="4"/>
        <v>2.9674369747899054E-2</v>
      </c>
    </row>
    <row r="281" spans="1:7" x14ac:dyDescent="0.4">
      <c r="A281" s="1" t="s">
        <v>5</v>
      </c>
      <c r="B281" s="1" t="s">
        <v>6</v>
      </c>
      <c r="C281" s="9">
        <v>45966</v>
      </c>
      <c r="D281" s="7">
        <v>1.1859</v>
      </c>
      <c r="E281" s="7">
        <v>1.1859</v>
      </c>
      <c r="F281" s="10">
        <f t="shared" si="3"/>
        <v>3.8077731092436951E-2</v>
      </c>
      <c r="G281" s="10">
        <f t="shared" si="4"/>
        <v>2.8558298319327713E-2</v>
      </c>
    </row>
    <row r="282" spans="1:7" x14ac:dyDescent="0.4">
      <c r="A282" s="1" t="s">
        <v>5</v>
      </c>
      <c r="B282" s="1" t="s">
        <v>6</v>
      </c>
      <c r="C282" s="9">
        <v>45967</v>
      </c>
      <c r="D282" s="7">
        <v>1.1909000000000001</v>
      </c>
      <c r="E282" s="7">
        <v>1.1909000000000001</v>
      </c>
      <c r="F282" s="10">
        <f t="shared" si="3"/>
        <v>4.2454481792717047E-2</v>
      </c>
      <c r="G282" s="10">
        <f t="shared" si="4"/>
        <v>3.1840861344537785E-2</v>
      </c>
    </row>
    <row r="283" spans="1:7" x14ac:dyDescent="0.4">
      <c r="A283" s="1" t="s">
        <v>5</v>
      </c>
      <c r="B283" s="1" t="s">
        <v>6</v>
      </c>
      <c r="C283" s="9">
        <v>45968</v>
      </c>
      <c r="D283" s="7">
        <v>1.1947000000000001</v>
      </c>
      <c r="E283" s="7">
        <v>1.1947000000000001</v>
      </c>
      <c r="F283" s="10">
        <f t="shared" si="3"/>
        <v>4.578081232492992E-2</v>
      </c>
      <c r="G283" s="10">
        <f t="shared" si="4"/>
        <v>3.433560924369744E-2</v>
      </c>
    </row>
    <row r="284" spans="1:7" x14ac:dyDescent="0.4">
      <c r="A284" s="1" t="s">
        <v>5</v>
      </c>
      <c r="B284" s="1" t="s">
        <v>6</v>
      </c>
      <c r="C284" s="9">
        <v>45971</v>
      </c>
      <c r="D284" s="7">
        <v>1.2009000000000001</v>
      </c>
      <c r="E284" s="7">
        <v>1.2009000000000001</v>
      </c>
      <c r="F284" s="11">
        <f t="shared" si="3"/>
        <v>5.120798319327724E-2</v>
      </c>
      <c r="G284" s="11">
        <f t="shared" si="4"/>
        <v>3.840598739495793E-2</v>
      </c>
    </row>
    <row r="285" spans="1:7" x14ac:dyDescent="0.4">
      <c r="A285" s="1" t="s">
        <v>5</v>
      </c>
      <c r="B285" s="1" t="s">
        <v>6</v>
      </c>
      <c r="C285" s="9">
        <v>45972</v>
      </c>
      <c r="D285" s="7">
        <v>1.2037</v>
      </c>
      <c r="E285" s="7">
        <v>1.2037</v>
      </c>
      <c r="F285" s="11">
        <f t="shared" si="3"/>
        <v>5.3658963585434094E-2</v>
      </c>
      <c r="G285" s="11">
        <f>F285*0.75</f>
        <v>4.0244222689075571E-2</v>
      </c>
    </row>
    <row r="286" spans="1:7" x14ac:dyDescent="0.4">
      <c r="A286" s="1" t="s">
        <v>5</v>
      </c>
      <c r="B286" s="1" t="s">
        <v>6</v>
      </c>
      <c r="C286" s="9">
        <v>45973</v>
      </c>
      <c r="D286" s="7">
        <v>1.2051000000000001</v>
      </c>
      <c r="E286" s="7">
        <v>1.2051000000000001</v>
      </c>
      <c r="F286" s="11">
        <f t="shared" si="3"/>
        <v>5.4884453781512521E-2</v>
      </c>
      <c r="G286" s="11">
        <f t="shared" si="4"/>
        <v>4.1163340336134391E-2</v>
      </c>
    </row>
    <row r="287" spans="1:7" x14ac:dyDescent="0.4">
      <c r="A287" s="1" t="s">
        <v>5</v>
      </c>
      <c r="B287" s="1" t="s">
        <v>6</v>
      </c>
      <c r="C287" s="9">
        <v>45974</v>
      </c>
      <c r="D287" s="7">
        <v>1.2090000000000001</v>
      </c>
      <c r="E287" s="7">
        <v>1.2090000000000001</v>
      </c>
      <c r="F287" s="11">
        <f t="shared" si="3"/>
        <v>5.8298319327731107E-2</v>
      </c>
      <c r="G287" s="11">
        <f t="shared" si="4"/>
        <v>4.3723739495798331E-2</v>
      </c>
    </row>
    <row r="288" spans="1:7" x14ac:dyDescent="0.4">
      <c r="A288" s="1" t="s">
        <v>5</v>
      </c>
      <c r="B288" s="1" t="s">
        <v>6</v>
      </c>
      <c r="C288" s="9">
        <v>45975</v>
      </c>
      <c r="D288" s="7">
        <v>1.2044999999999999</v>
      </c>
      <c r="E288" s="7">
        <v>1.2044999999999999</v>
      </c>
      <c r="F288" s="11">
        <f t="shared" si="3"/>
        <v>5.4359243697478909E-2</v>
      </c>
      <c r="G288" s="11">
        <f t="shared" si="4"/>
        <v>4.0769432773109182E-2</v>
      </c>
    </row>
    <row r="289" spans="1:7" x14ac:dyDescent="0.4">
      <c r="A289" s="1" t="s">
        <v>5</v>
      </c>
      <c r="B289" s="1" t="s">
        <v>6</v>
      </c>
      <c r="C289" s="9">
        <v>45978</v>
      </c>
      <c r="D289" s="7">
        <v>1.1996</v>
      </c>
      <c r="E289" s="7">
        <v>1.1996</v>
      </c>
      <c r="F289" s="11">
        <f t="shared" si="3"/>
        <v>5.0070028011204304E-2</v>
      </c>
      <c r="G289" s="11">
        <f t="shared" si="4"/>
        <v>3.7552521008403228E-2</v>
      </c>
    </row>
    <row r="290" spans="1:7" x14ac:dyDescent="0.4">
      <c r="A290" s="1" t="s">
        <v>5</v>
      </c>
      <c r="B290" s="1" t="s">
        <v>6</v>
      </c>
      <c r="C290" s="9">
        <v>45979</v>
      </c>
      <c r="D290" s="7">
        <v>1.1939</v>
      </c>
      <c r="E290" s="7">
        <v>1.1939</v>
      </c>
      <c r="F290" s="11">
        <f t="shared" si="3"/>
        <v>4.5080532212885105E-2</v>
      </c>
      <c r="G290" s="11">
        <f t="shared" si="4"/>
        <v>3.3810399159663829E-2</v>
      </c>
    </row>
    <row r="291" spans="1:7" x14ac:dyDescent="0.4">
      <c r="A291" s="1" t="s">
        <v>5</v>
      </c>
      <c r="B291" s="1" t="s">
        <v>6</v>
      </c>
      <c r="C291" s="9">
        <v>45980</v>
      </c>
      <c r="D291" s="7">
        <v>1.1939</v>
      </c>
      <c r="E291" s="7">
        <v>1.1939</v>
      </c>
      <c r="F291" s="11">
        <f t="shared" si="3"/>
        <v>4.5080532212885105E-2</v>
      </c>
      <c r="G291" s="11">
        <f t="shared" si="4"/>
        <v>3.3810399159663829E-2</v>
      </c>
    </row>
    <row r="292" spans="1:7" x14ac:dyDescent="0.4">
      <c r="A292" s="1" t="s">
        <v>5</v>
      </c>
      <c r="B292" s="1" t="s">
        <v>6</v>
      </c>
      <c r="C292" s="9">
        <v>45981</v>
      </c>
      <c r="D292" s="7">
        <v>1.1935</v>
      </c>
      <c r="E292" s="7">
        <v>1.1935</v>
      </c>
      <c r="F292" s="11">
        <f t="shared" si="3"/>
        <v>4.4730392156862697E-2</v>
      </c>
      <c r="G292" s="11">
        <f t="shared" si="4"/>
        <v>3.3547794117647023E-2</v>
      </c>
    </row>
    <row r="293" spans="1:7" x14ac:dyDescent="0.4">
      <c r="A293" s="1" t="s">
        <v>5</v>
      </c>
      <c r="B293" s="1" t="s">
        <v>6</v>
      </c>
      <c r="C293" s="9">
        <v>45982</v>
      </c>
      <c r="D293" s="7">
        <v>1.1873</v>
      </c>
      <c r="E293" s="7">
        <v>1.1873</v>
      </c>
      <c r="F293" s="11">
        <f t="shared" si="3"/>
        <v>3.9303221288515378E-2</v>
      </c>
      <c r="G293" s="11">
        <f t="shared" si="4"/>
        <v>2.9477415966386533E-2</v>
      </c>
    </row>
    <row r="294" spans="1:7" x14ac:dyDescent="0.4">
      <c r="A294" s="1" t="s">
        <v>5</v>
      </c>
      <c r="B294" s="1" t="s">
        <v>6</v>
      </c>
      <c r="C294" s="9">
        <v>45985</v>
      </c>
      <c r="D294" s="7">
        <v>1.1878</v>
      </c>
      <c r="E294" s="7">
        <v>1.1878</v>
      </c>
      <c r="F294" s="11">
        <f t="shared" si="3"/>
        <v>3.9740896358543276E-2</v>
      </c>
      <c r="G294" s="11">
        <f t="shared" si="4"/>
        <v>2.9805672268907457E-2</v>
      </c>
    </row>
    <row r="295" spans="1:7" x14ac:dyDescent="0.4">
      <c r="A295" s="1" t="s">
        <v>5</v>
      </c>
      <c r="B295" s="1" t="s">
        <v>6</v>
      </c>
      <c r="C295" s="9">
        <v>45986</v>
      </c>
      <c r="D295" s="7">
        <v>1.1906000000000001</v>
      </c>
      <c r="E295" s="7">
        <v>1.1906000000000001</v>
      </c>
      <c r="F295" s="11">
        <f t="shared" ref="F295:F374" si="5">E295/$E$208-1</f>
        <v>4.2191876750700352E-2</v>
      </c>
      <c r="G295" s="11">
        <f t="shared" ref="G295:G374" si="6">F295*0.75</f>
        <v>3.1643907563025264E-2</v>
      </c>
    </row>
    <row r="296" spans="1:7" x14ac:dyDescent="0.4">
      <c r="A296" s="1" t="s">
        <v>5</v>
      </c>
      <c r="B296" s="1" t="s">
        <v>6</v>
      </c>
      <c r="C296" s="9">
        <v>45987</v>
      </c>
      <c r="D296" s="12">
        <v>1.1895</v>
      </c>
      <c r="E296" s="12">
        <v>1.1895</v>
      </c>
      <c r="F296" s="11">
        <f t="shared" si="5"/>
        <v>4.122899159663862E-2</v>
      </c>
      <c r="G296" s="11">
        <f t="shared" si="6"/>
        <v>3.0921743697478965E-2</v>
      </c>
    </row>
    <row r="297" spans="1:7" x14ac:dyDescent="0.4">
      <c r="A297" s="1" t="s">
        <v>5</v>
      </c>
      <c r="B297" s="1" t="s">
        <v>6</v>
      </c>
      <c r="C297" s="9">
        <v>45988</v>
      </c>
      <c r="D297" s="12">
        <v>1.1868000000000001</v>
      </c>
      <c r="E297" s="12">
        <v>1.1868000000000001</v>
      </c>
      <c r="F297" s="11">
        <f t="shared" si="5"/>
        <v>3.8865546218487479E-2</v>
      </c>
      <c r="G297" s="11">
        <f t="shared" si="6"/>
        <v>2.9149159663865609E-2</v>
      </c>
    </row>
    <row r="298" spans="1:7" x14ac:dyDescent="0.4">
      <c r="A298" s="1" t="s">
        <v>5</v>
      </c>
      <c r="B298" s="1" t="s">
        <v>6</v>
      </c>
      <c r="C298" s="9">
        <v>45989</v>
      </c>
      <c r="D298" s="12">
        <v>1.1881999999999999</v>
      </c>
      <c r="E298" s="12">
        <v>1.1881999999999999</v>
      </c>
      <c r="F298" s="11">
        <f t="shared" si="5"/>
        <v>4.0091036414565684E-2</v>
      </c>
      <c r="G298" s="11">
        <f t="shared" si="6"/>
        <v>3.0068277310924263E-2</v>
      </c>
    </row>
    <row r="299" spans="1:7" x14ac:dyDescent="0.4">
      <c r="A299" s="1" t="s">
        <v>5</v>
      </c>
      <c r="B299" s="1" t="s">
        <v>6</v>
      </c>
      <c r="C299" s="9">
        <v>45992</v>
      </c>
      <c r="D299" s="12">
        <v>1.1902999999999999</v>
      </c>
      <c r="E299" s="12">
        <v>1.1902999999999999</v>
      </c>
      <c r="F299" s="11">
        <f t="shared" si="5"/>
        <v>4.1929271708683213E-2</v>
      </c>
      <c r="G299" s="11">
        <f t="shared" si="6"/>
        <v>3.144695378151241E-2</v>
      </c>
    </row>
    <row r="300" spans="1:7" x14ac:dyDescent="0.4">
      <c r="A300" s="1" t="s">
        <v>5</v>
      </c>
      <c r="B300" s="1" t="s">
        <v>6</v>
      </c>
      <c r="C300" s="9">
        <v>45993</v>
      </c>
      <c r="D300" s="12">
        <v>1.1869000000000001</v>
      </c>
      <c r="E300" s="12">
        <v>1.1869000000000001</v>
      </c>
      <c r="F300" s="11">
        <f t="shared" si="5"/>
        <v>3.895308123249297E-2</v>
      </c>
      <c r="G300" s="11">
        <f t="shared" si="6"/>
        <v>2.9214810924369727E-2</v>
      </c>
    </row>
    <row r="301" spans="1:7" x14ac:dyDescent="0.4">
      <c r="A301" s="1" t="s">
        <v>5</v>
      </c>
      <c r="B301" s="1" t="s">
        <v>6</v>
      </c>
      <c r="C301" s="9">
        <v>45994</v>
      </c>
      <c r="D301" s="12">
        <v>1.1866000000000001</v>
      </c>
      <c r="E301" s="12">
        <v>1.1866000000000001</v>
      </c>
      <c r="F301" s="11">
        <f t="shared" si="5"/>
        <v>3.8690476190476275E-2</v>
      </c>
      <c r="G301" s="11">
        <f t="shared" si="6"/>
        <v>2.9017857142857206E-2</v>
      </c>
    </row>
    <row r="302" spans="1:7" x14ac:dyDescent="0.4">
      <c r="A302" s="1" t="s">
        <v>5</v>
      </c>
      <c r="B302" s="1" t="s">
        <v>6</v>
      </c>
      <c r="C302" s="9">
        <v>45995</v>
      </c>
      <c r="D302" s="12">
        <v>1.1867000000000001</v>
      </c>
      <c r="E302" s="12">
        <v>1.1867000000000001</v>
      </c>
      <c r="F302" s="11">
        <f t="shared" si="5"/>
        <v>3.8778011204481766E-2</v>
      </c>
      <c r="G302" s="11">
        <f t="shared" si="6"/>
        <v>2.9083508403361324E-2</v>
      </c>
    </row>
    <row r="303" spans="1:7" x14ac:dyDescent="0.4">
      <c r="A303" s="1" t="s">
        <v>5</v>
      </c>
      <c r="B303" s="1" t="s">
        <v>6</v>
      </c>
      <c r="C303" s="9">
        <v>45996</v>
      </c>
      <c r="D303" s="12">
        <v>1.1882999999999999</v>
      </c>
      <c r="E303" s="12">
        <v>1.1882999999999999</v>
      </c>
      <c r="F303" s="11">
        <f t="shared" si="5"/>
        <v>4.0178571428571175E-2</v>
      </c>
      <c r="G303" s="11">
        <f t="shared" si="6"/>
        <v>3.0133928571428381E-2</v>
      </c>
    </row>
    <row r="304" spans="1:7" x14ac:dyDescent="0.4">
      <c r="A304" s="1" t="s">
        <v>5</v>
      </c>
      <c r="B304" s="1" t="s">
        <v>6</v>
      </c>
      <c r="C304" s="9">
        <v>45999</v>
      </c>
      <c r="D304" s="12">
        <v>1.1869000000000001</v>
      </c>
      <c r="E304" s="12">
        <v>1.1869000000000001</v>
      </c>
      <c r="F304" s="11">
        <f t="shared" si="5"/>
        <v>3.895308123249297E-2</v>
      </c>
      <c r="G304" s="11">
        <f t="shared" si="6"/>
        <v>2.9214810924369727E-2</v>
      </c>
    </row>
    <row r="305" spans="1:7" x14ac:dyDescent="0.4">
      <c r="A305" s="1" t="s">
        <v>5</v>
      </c>
      <c r="B305" s="1" t="s">
        <v>6</v>
      </c>
      <c r="C305" s="9">
        <v>46000</v>
      </c>
      <c r="D305" s="12">
        <v>1.1839</v>
      </c>
      <c r="E305" s="12">
        <v>1.1839</v>
      </c>
      <c r="F305" s="11">
        <f t="shared" si="5"/>
        <v>3.6327030812324912E-2</v>
      </c>
      <c r="G305" s="11">
        <f t="shared" si="6"/>
        <v>2.7245273109243684E-2</v>
      </c>
    </row>
    <row r="306" spans="1:7" x14ac:dyDescent="0.4">
      <c r="A306" s="1" t="s">
        <v>5</v>
      </c>
      <c r="B306" s="1" t="s">
        <v>6</v>
      </c>
      <c r="C306" s="9">
        <v>46001</v>
      </c>
      <c r="D306" s="12">
        <v>1.1858</v>
      </c>
      <c r="E306" s="12">
        <v>1.1858</v>
      </c>
      <c r="F306" s="11">
        <f t="shared" si="5"/>
        <v>3.7990196078431238E-2</v>
      </c>
      <c r="G306" s="11">
        <f t="shared" si="6"/>
        <v>2.8492647058823428E-2</v>
      </c>
    </row>
    <row r="307" spans="1:7" x14ac:dyDescent="0.4">
      <c r="A307" s="1" t="s">
        <v>5</v>
      </c>
      <c r="B307" s="1" t="s">
        <v>6</v>
      </c>
      <c r="C307" s="9">
        <v>46002</v>
      </c>
      <c r="D307" s="12">
        <v>1.1841999999999999</v>
      </c>
      <c r="E307" s="12">
        <v>1.1841999999999999</v>
      </c>
      <c r="F307" s="11">
        <f t="shared" si="5"/>
        <v>3.6589635854341607E-2</v>
      </c>
      <c r="G307" s="11">
        <f t="shared" si="6"/>
        <v>2.7442226890756205E-2</v>
      </c>
    </row>
    <row r="308" spans="1:7" x14ac:dyDescent="0.4">
      <c r="A308" s="1" t="s">
        <v>5</v>
      </c>
      <c r="B308" s="1" t="s">
        <v>6</v>
      </c>
      <c r="C308" s="9">
        <v>46003</v>
      </c>
      <c r="D308" s="12">
        <v>1.1880999999999999</v>
      </c>
      <c r="E308" s="12">
        <v>1.1880999999999999</v>
      </c>
      <c r="F308" s="11">
        <f t="shared" si="5"/>
        <v>4.0003501400560193E-2</v>
      </c>
      <c r="G308" s="11">
        <f t="shared" si="6"/>
        <v>3.0002626050420145E-2</v>
      </c>
    </row>
    <row r="309" spans="1:7" x14ac:dyDescent="0.4">
      <c r="A309" s="1" t="s">
        <v>5</v>
      </c>
      <c r="B309" s="1" t="s">
        <v>6</v>
      </c>
      <c r="C309" s="9">
        <v>46006</v>
      </c>
      <c r="D309" s="12">
        <v>1.1879</v>
      </c>
      <c r="E309" s="12">
        <v>1.1879</v>
      </c>
      <c r="F309" s="11">
        <f t="shared" si="5"/>
        <v>3.9828431372548989E-2</v>
      </c>
      <c r="G309" s="11">
        <f t="shared" si="6"/>
        <v>2.9871323529411742E-2</v>
      </c>
    </row>
    <row r="310" spans="1:7" x14ac:dyDescent="0.4">
      <c r="A310" s="1" t="s">
        <v>5</v>
      </c>
      <c r="B310" s="1" t="s">
        <v>6</v>
      </c>
      <c r="C310" s="9">
        <v>46007</v>
      </c>
      <c r="D310" s="12">
        <v>1.1845000000000001</v>
      </c>
      <c r="E310" s="12">
        <v>1.1845000000000001</v>
      </c>
      <c r="F310" s="11">
        <f t="shared" si="5"/>
        <v>3.6852240896358524E-2</v>
      </c>
      <c r="G310" s="11">
        <f t="shared" si="6"/>
        <v>2.7639180672268893E-2</v>
      </c>
    </row>
    <row r="311" spans="1:7" x14ac:dyDescent="0.4">
      <c r="A311" s="1" t="s">
        <v>5</v>
      </c>
      <c r="B311" s="1" t="s">
        <v>6</v>
      </c>
      <c r="C311" s="9">
        <v>46008</v>
      </c>
      <c r="D311" s="12">
        <v>1.1870000000000001</v>
      </c>
      <c r="E311" s="12">
        <v>1.1870000000000001</v>
      </c>
      <c r="F311" s="11">
        <f t="shared" si="5"/>
        <v>3.9040616246498683E-2</v>
      </c>
      <c r="G311" s="11">
        <f t="shared" si="6"/>
        <v>2.9280462184874012E-2</v>
      </c>
    </row>
    <row r="312" spans="1:7" x14ac:dyDescent="0.4">
      <c r="A312" s="1" t="s">
        <v>5</v>
      </c>
      <c r="B312" s="1" t="s">
        <v>6</v>
      </c>
      <c r="C312" s="9">
        <v>46009</v>
      </c>
      <c r="D312" s="12">
        <v>1.1851</v>
      </c>
      <c r="E312" s="12">
        <v>1.1851</v>
      </c>
      <c r="F312" s="11">
        <f t="shared" si="5"/>
        <v>3.7377450980392135E-2</v>
      </c>
      <c r="G312" s="11">
        <f t="shared" si="6"/>
        <v>2.8033088235294101E-2</v>
      </c>
    </row>
    <row r="313" spans="1:7" x14ac:dyDescent="0.4">
      <c r="A313" s="1" t="s">
        <v>5</v>
      </c>
      <c r="B313" s="1" t="s">
        <v>6</v>
      </c>
      <c r="C313" s="9">
        <v>46010</v>
      </c>
      <c r="D313" s="12">
        <v>1.1879</v>
      </c>
      <c r="E313" s="12">
        <v>1.1879</v>
      </c>
      <c r="F313" s="11">
        <f t="shared" si="5"/>
        <v>3.9828431372548989E-2</v>
      </c>
      <c r="G313" s="11">
        <f t="shared" si="6"/>
        <v>2.9871323529411742E-2</v>
      </c>
    </row>
    <row r="314" spans="1:7" x14ac:dyDescent="0.4">
      <c r="A314" s="1" t="s">
        <v>5</v>
      </c>
      <c r="B314" s="1" t="s">
        <v>6</v>
      </c>
      <c r="C314" s="9">
        <v>46013</v>
      </c>
      <c r="D314" s="12">
        <v>1.1895</v>
      </c>
      <c r="E314" s="12">
        <v>1.1895</v>
      </c>
      <c r="F314" s="11">
        <f t="shared" si="5"/>
        <v>4.122899159663862E-2</v>
      </c>
      <c r="G314" s="11">
        <f t="shared" si="6"/>
        <v>3.0921743697478965E-2</v>
      </c>
    </row>
    <row r="315" spans="1:7" x14ac:dyDescent="0.4">
      <c r="A315" s="1" t="s">
        <v>5</v>
      </c>
      <c r="B315" s="1" t="s">
        <v>6</v>
      </c>
      <c r="C315" s="9">
        <v>46014</v>
      </c>
      <c r="D315" s="12">
        <v>1.1901999999999999</v>
      </c>
      <c r="E315" s="12">
        <v>1.1901999999999999</v>
      </c>
      <c r="F315" s="11">
        <f t="shared" si="5"/>
        <v>4.1841736694677722E-2</v>
      </c>
      <c r="G315" s="11">
        <f t="shared" si="6"/>
        <v>3.1381302521008292E-2</v>
      </c>
    </row>
    <row r="316" spans="1:7" x14ac:dyDescent="0.4">
      <c r="A316" s="1" t="s">
        <v>5</v>
      </c>
      <c r="B316" s="1" t="s">
        <v>6</v>
      </c>
      <c r="C316" s="9">
        <v>46015</v>
      </c>
      <c r="D316" s="12">
        <v>1.1926000000000001</v>
      </c>
      <c r="E316" s="12">
        <v>1.1924999999999999</v>
      </c>
      <c r="F316" s="11">
        <f t="shared" si="5"/>
        <v>4.3855042016806456E-2</v>
      </c>
      <c r="G316" s="11">
        <f t="shared" si="6"/>
        <v>3.2891281512604842E-2</v>
      </c>
    </row>
    <row r="317" spans="1:7" x14ac:dyDescent="0.4">
      <c r="A317" s="1" t="s">
        <v>5</v>
      </c>
      <c r="B317" s="1" t="s">
        <v>6</v>
      </c>
      <c r="C317" s="9">
        <v>46016</v>
      </c>
      <c r="D317" s="12">
        <v>1.1927000000000001</v>
      </c>
      <c r="E317" s="12">
        <v>1.1927000000000001</v>
      </c>
      <c r="F317" s="11">
        <f t="shared" si="5"/>
        <v>4.4030112044817882E-2</v>
      </c>
      <c r="G317" s="11">
        <f t="shared" si="6"/>
        <v>3.3022584033613411E-2</v>
      </c>
    </row>
    <row r="318" spans="1:7" x14ac:dyDescent="0.4">
      <c r="A318" s="1" t="s">
        <v>5</v>
      </c>
      <c r="B318" s="1" t="s">
        <v>6</v>
      </c>
      <c r="C318" s="9">
        <v>46017</v>
      </c>
      <c r="D318" s="12">
        <v>1.1940999999999999</v>
      </c>
      <c r="E318" s="12">
        <v>1.1940999999999999</v>
      </c>
      <c r="F318" s="11">
        <f t="shared" si="5"/>
        <v>4.5255602240896309E-2</v>
      </c>
      <c r="G318" s="11">
        <f t="shared" si="6"/>
        <v>3.3941701680672232E-2</v>
      </c>
    </row>
    <row r="319" spans="1:7" x14ac:dyDescent="0.4">
      <c r="A319" s="1" t="s">
        <v>5</v>
      </c>
      <c r="B319" s="1" t="s">
        <v>6</v>
      </c>
      <c r="C319" s="9">
        <v>46020</v>
      </c>
      <c r="D319" s="12">
        <v>1.1902999999999999</v>
      </c>
      <c r="E319" s="12">
        <v>1.1902999999999999</v>
      </c>
      <c r="F319" s="11">
        <f t="shared" si="5"/>
        <v>4.1929271708683213E-2</v>
      </c>
      <c r="G319" s="11">
        <f t="shared" si="6"/>
        <v>3.144695378151241E-2</v>
      </c>
    </row>
    <row r="320" spans="1:7" x14ac:dyDescent="0.4">
      <c r="A320" s="1" t="s">
        <v>5</v>
      </c>
      <c r="B320" s="1" t="s">
        <v>6</v>
      </c>
      <c r="C320" s="9">
        <v>46021</v>
      </c>
      <c r="D320" s="12">
        <v>1.1936</v>
      </c>
      <c r="E320" s="12">
        <v>1.1936</v>
      </c>
      <c r="F320" s="11">
        <f t="shared" si="5"/>
        <v>4.4817927170868188E-2</v>
      </c>
      <c r="G320" s="11">
        <f t="shared" si="6"/>
        <v>3.3613445378151141E-2</v>
      </c>
    </row>
    <row r="321" spans="1:7" x14ac:dyDescent="0.4">
      <c r="A321" s="1" t="s">
        <v>5</v>
      </c>
      <c r="B321" s="1" t="s">
        <v>6</v>
      </c>
      <c r="C321" s="9">
        <v>46022</v>
      </c>
      <c r="D321" s="12">
        <v>1.1941999999999999</v>
      </c>
      <c r="E321" s="12">
        <v>1.1941999999999999</v>
      </c>
      <c r="F321" s="11">
        <f t="shared" si="5"/>
        <v>4.53431372549018E-2</v>
      </c>
      <c r="G321" s="11">
        <f t="shared" si="6"/>
        <v>3.400735294117635E-2</v>
      </c>
    </row>
    <row r="322" spans="1:7" x14ac:dyDescent="0.4">
      <c r="A322" s="1" t="s">
        <v>5</v>
      </c>
      <c r="B322" s="1" t="s">
        <v>6</v>
      </c>
      <c r="C322" s="9">
        <v>46027</v>
      </c>
      <c r="D322" s="12">
        <v>1.2008000000000001</v>
      </c>
      <c r="E322" s="12">
        <v>1.2008000000000001</v>
      </c>
      <c r="F322" s="11">
        <f t="shared" si="5"/>
        <v>5.1120448179271749E-2</v>
      </c>
      <c r="G322" s="11">
        <f t="shared" si="6"/>
        <v>3.8340336134453812E-2</v>
      </c>
    </row>
    <row r="323" spans="1:7" x14ac:dyDescent="0.4">
      <c r="A323" s="1" t="s">
        <v>5</v>
      </c>
      <c r="B323" s="1" t="s">
        <v>6</v>
      </c>
      <c r="C323" s="9">
        <v>46028</v>
      </c>
      <c r="D323" s="12">
        <v>1.2101</v>
      </c>
      <c r="E323" s="12">
        <v>1.2101</v>
      </c>
      <c r="F323" s="11">
        <f t="shared" si="5"/>
        <v>5.9261204481792618E-2</v>
      </c>
      <c r="G323" s="11">
        <f t="shared" si="6"/>
        <v>4.4445903361344463E-2</v>
      </c>
    </row>
    <row r="324" spans="1:7" x14ac:dyDescent="0.4">
      <c r="A324" s="1" t="s">
        <v>5</v>
      </c>
      <c r="B324" s="1" t="s">
        <v>6</v>
      </c>
      <c r="C324" s="9">
        <v>46029</v>
      </c>
      <c r="D324" s="12">
        <v>1.2128000000000001</v>
      </c>
      <c r="E324" s="12">
        <v>1.2128000000000001</v>
      </c>
      <c r="F324" s="11">
        <f t="shared" si="5"/>
        <v>6.1624649859943981E-2</v>
      </c>
      <c r="G324" s="11">
        <f t="shared" si="6"/>
        <v>4.6218487394957986E-2</v>
      </c>
    </row>
    <row r="325" spans="1:7" x14ac:dyDescent="0.4">
      <c r="A325" s="1" t="s">
        <v>5</v>
      </c>
      <c r="B325" s="1" t="s">
        <v>6</v>
      </c>
      <c r="C325" s="9">
        <v>46030</v>
      </c>
      <c r="D325" s="12">
        <v>1.2125999999999999</v>
      </c>
      <c r="E325" s="12">
        <v>1.2125999999999999</v>
      </c>
      <c r="F325" s="11">
        <f t="shared" si="5"/>
        <v>6.1449579831932555E-2</v>
      </c>
      <c r="G325" s="11">
        <f t="shared" si="6"/>
        <v>4.6087184873949416E-2</v>
      </c>
    </row>
    <row r="326" spans="1:7" x14ac:dyDescent="0.4">
      <c r="A326" s="1" t="s">
        <v>5</v>
      </c>
      <c r="B326" s="1" t="s">
        <v>6</v>
      </c>
      <c r="C326" s="9">
        <v>46031</v>
      </c>
      <c r="D326" s="12">
        <v>1.2138</v>
      </c>
      <c r="E326" s="12">
        <v>1.2138</v>
      </c>
      <c r="F326" s="11">
        <f t="shared" si="5"/>
        <v>6.25E-2</v>
      </c>
      <c r="G326" s="11">
        <f t="shared" si="6"/>
        <v>4.6875E-2</v>
      </c>
    </row>
    <row r="327" spans="1:7" x14ac:dyDescent="0.4">
      <c r="A327" s="1" t="s">
        <v>5</v>
      </c>
      <c r="B327" s="1" t="s">
        <v>6</v>
      </c>
      <c r="C327" s="9">
        <v>46034</v>
      </c>
      <c r="D327" s="12">
        <v>1.2202</v>
      </c>
      <c r="E327" s="12">
        <v>1.2202</v>
      </c>
      <c r="F327" s="11">
        <f t="shared" si="5"/>
        <v>6.8102240896358524E-2</v>
      </c>
      <c r="G327" s="11">
        <f t="shared" si="6"/>
        <v>5.1076680672268893E-2</v>
      </c>
    </row>
    <row r="328" spans="1:7" x14ac:dyDescent="0.4">
      <c r="A328" s="1" t="s">
        <v>5</v>
      </c>
      <c r="B328" s="1" t="s">
        <v>6</v>
      </c>
      <c r="C328" s="9">
        <v>46035</v>
      </c>
      <c r="D328" s="12">
        <v>1.2238</v>
      </c>
      <c r="E328" s="12">
        <v>1.2238</v>
      </c>
      <c r="F328" s="11">
        <f t="shared" si="5"/>
        <v>7.1253501400560193E-2</v>
      </c>
      <c r="G328" s="11">
        <f t="shared" si="6"/>
        <v>5.3440126050420145E-2</v>
      </c>
    </row>
    <row r="329" spans="1:7" x14ac:dyDescent="0.4">
      <c r="A329" s="1" t="s">
        <v>5</v>
      </c>
      <c r="B329" s="1" t="s">
        <v>6</v>
      </c>
      <c r="C329" s="9">
        <v>46036</v>
      </c>
      <c r="D329" s="12">
        <v>1.2282999999999999</v>
      </c>
      <c r="E329" s="12">
        <v>1.2282999999999999</v>
      </c>
      <c r="F329" s="11">
        <f t="shared" si="5"/>
        <v>7.5192577030812169E-2</v>
      </c>
      <c r="G329" s="11">
        <f t="shared" si="6"/>
        <v>5.6394432773109127E-2</v>
      </c>
    </row>
    <row r="330" spans="1:7" x14ac:dyDescent="0.4">
      <c r="A330" s="1" t="s">
        <v>5</v>
      </c>
      <c r="B330" s="1" t="s">
        <v>6</v>
      </c>
      <c r="C330" s="9">
        <v>46037</v>
      </c>
      <c r="D330" s="12">
        <v>1.232</v>
      </c>
      <c r="E330" s="12">
        <v>1.232</v>
      </c>
      <c r="F330" s="11">
        <f t="shared" si="5"/>
        <v>7.8431372549019551E-2</v>
      </c>
      <c r="G330" s="11">
        <f t="shared" si="6"/>
        <v>5.8823529411764663E-2</v>
      </c>
    </row>
    <row r="331" spans="1:7" x14ac:dyDescent="0.4">
      <c r="A331" s="1" t="s">
        <v>5</v>
      </c>
      <c r="B331" s="1" t="s">
        <v>6</v>
      </c>
      <c r="C331" s="9">
        <v>46038</v>
      </c>
      <c r="D331" s="12">
        <v>1.2327999999999999</v>
      </c>
      <c r="E331" s="12">
        <v>1.2327999999999999</v>
      </c>
      <c r="F331" s="11">
        <f t="shared" si="5"/>
        <v>7.9131652661064367E-2</v>
      </c>
      <c r="G331" s="11">
        <f t="shared" si="6"/>
        <v>5.9348739495798275E-2</v>
      </c>
    </row>
    <row r="332" spans="1:7" x14ac:dyDescent="0.4">
      <c r="A332" s="1" t="s">
        <v>5</v>
      </c>
      <c r="B332" s="1" t="s">
        <v>6</v>
      </c>
      <c r="C332" s="9">
        <v>46041</v>
      </c>
      <c r="D332" s="12">
        <v>1.2339</v>
      </c>
      <c r="E332" s="12">
        <v>1.2339</v>
      </c>
      <c r="F332" s="11">
        <f t="shared" si="5"/>
        <v>8.0094537815125877E-2</v>
      </c>
      <c r="G332" s="11">
        <f t="shared" si="6"/>
        <v>6.0070903361344408E-2</v>
      </c>
    </row>
    <row r="333" spans="1:7" x14ac:dyDescent="0.4">
      <c r="A333" s="1" t="s">
        <v>5</v>
      </c>
      <c r="B333" s="1" t="s">
        <v>6</v>
      </c>
      <c r="C333" s="9">
        <v>46042</v>
      </c>
      <c r="D333" s="12">
        <v>1.2342</v>
      </c>
      <c r="E333" s="12">
        <v>1.2342</v>
      </c>
      <c r="F333" s="11">
        <f t="shared" si="5"/>
        <v>8.0357142857142794E-2</v>
      </c>
      <c r="G333" s="11">
        <f t="shared" si="6"/>
        <v>6.0267857142857095E-2</v>
      </c>
    </row>
    <row r="334" spans="1:7" x14ac:dyDescent="0.4">
      <c r="A334" s="1" t="s">
        <v>5</v>
      </c>
      <c r="B334" s="1" t="s">
        <v>6</v>
      </c>
      <c r="C334" s="9">
        <v>46043</v>
      </c>
      <c r="D334" s="12">
        <v>1.2376</v>
      </c>
      <c r="E334" s="12">
        <v>1.2376</v>
      </c>
      <c r="F334" s="11">
        <f t="shared" si="5"/>
        <v>8.3333333333333259E-2</v>
      </c>
      <c r="G334" s="11">
        <f t="shared" si="6"/>
        <v>6.2499999999999944E-2</v>
      </c>
    </row>
    <row r="335" spans="1:7" x14ac:dyDescent="0.4">
      <c r="A335" s="1" t="s">
        <v>5</v>
      </c>
      <c r="B335" s="1" t="s">
        <v>6</v>
      </c>
      <c r="C335" s="9">
        <v>46044</v>
      </c>
      <c r="D335" s="12">
        <v>1.2370000000000001</v>
      </c>
      <c r="E335" s="12">
        <v>1.2370000000000001</v>
      </c>
      <c r="F335" s="11">
        <f t="shared" si="5"/>
        <v>8.2808123249299648E-2</v>
      </c>
      <c r="G335" s="11">
        <f t="shared" si="6"/>
        <v>6.2106092436974736E-2</v>
      </c>
    </row>
    <row r="336" spans="1:7" x14ac:dyDescent="0.4">
      <c r="A336" s="1" t="s">
        <v>5</v>
      </c>
      <c r="B336" s="1" t="s">
        <v>6</v>
      </c>
      <c r="C336" s="9">
        <v>46045</v>
      </c>
      <c r="D336" s="12">
        <v>1.2412000000000001</v>
      </c>
      <c r="E336" s="12">
        <v>1.2412000000000001</v>
      </c>
      <c r="F336" s="11">
        <f t="shared" si="5"/>
        <v>8.6484593837534929E-2</v>
      </c>
      <c r="G336" s="11">
        <f t="shared" si="6"/>
        <v>6.4863445378151197E-2</v>
      </c>
    </row>
    <row r="337" spans="1:7" x14ac:dyDescent="0.4">
      <c r="A337" s="1" t="s">
        <v>5</v>
      </c>
      <c r="B337" s="1" t="s">
        <v>6</v>
      </c>
      <c r="C337" s="9">
        <v>46048</v>
      </c>
      <c r="D337" s="12">
        <v>1.2473000000000001</v>
      </c>
      <c r="E337" s="12">
        <v>1.2473000000000001</v>
      </c>
      <c r="F337" s="11">
        <f t="shared" si="5"/>
        <v>9.1824229691876758E-2</v>
      </c>
      <c r="G337" s="11">
        <f t="shared" si="6"/>
        <v>6.8868172268907568E-2</v>
      </c>
    </row>
    <row r="338" spans="1:7" x14ac:dyDescent="0.4">
      <c r="A338" s="1" t="s">
        <v>5</v>
      </c>
      <c r="B338" s="1" t="s">
        <v>6</v>
      </c>
      <c r="C338" s="9">
        <v>46049</v>
      </c>
      <c r="D338" s="12">
        <v>1.2486999999999999</v>
      </c>
      <c r="E338" s="12">
        <v>1.2486999999999999</v>
      </c>
      <c r="F338" s="11">
        <f t="shared" si="5"/>
        <v>9.3049719887954963E-2</v>
      </c>
      <c r="G338" s="11">
        <f t="shared" si="6"/>
        <v>6.9787289915966222E-2</v>
      </c>
    </row>
    <row r="339" spans="1:7" x14ac:dyDescent="0.4">
      <c r="A339" s="1" t="s">
        <v>5</v>
      </c>
      <c r="B339" s="1" t="s">
        <v>6</v>
      </c>
      <c r="C339" s="9">
        <v>46050</v>
      </c>
      <c r="D339" s="12">
        <v>1.2598</v>
      </c>
      <c r="E339" s="12">
        <v>1.2598</v>
      </c>
      <c r="F339" s="11">
        <f t="shared" si="5"/>
        <v>0.10276610644257689</v>
      </c>
      <c r="G339" s="11">
        <f t="shared" si="6"/>
        <v>7.7074579831932666E-2</v>
      </c>
    </row>
    <row r="340" spans="1:7" x14ac:dyDescent="0.4">
      <c r="A340" s="1" t="s">
        <v>5</v>
      </c>
      <c r="B340" s="1" t="s">
        <v>6</v>
      </c>
      <c r="C340" s="9">
        <v>46051</v>
      </c>
      <c r="D340" s="12">
        <v>1.2635000000000001</v>
      </c>
      <c r="E340" s="12">
        <v>1.2635000000000001</v>
      </c>
      <c r="F340" s="11">
        <f t="shared" si="5"/>
        <v>0.10600490196078427</v>
      </c>
      <c r="G340" s="11">
        <f t="shared" si="6"/>
        <v>7.9503676470588203E-2</v>
      </c>
    </row>
    <row r="341" spans="1:7" x14ac:dyDescent="0.4">
      <c r="A341" s="1" t="s">
        <v>5</v>
      </c>
      <c r="B341" s="1" t="s">
        <v>6</v>
      </c>
      <c r="C341" s="9">
        <v>46052</v>
      </c>
      <c r="D341" s="12">
        <v>1.258</v>
      </c>
      <c r="E341" s="12">
        <v>1.258</v>
      </c>
      <c r="F341" s="11">
        <f t="shared" si="5"/>
        <v>0.10119047619047605</v>
      </c>
      <c r="G341" s="11">
        <f t="shared" si="6"/>
        <v>7.589285714285704E-2</v>
      </c>
    </row>
    <row r="342" spans="1:7" x14ac:dyDescent="0.4">
      <c r="A342" s="1" t="s">
        <v>5</v>
      </c>
      <c r="B342" s="1" t="s">
        <v>6</v>
      </c>
      <c r="C342" s="9">
        <v>46055</v>
      </c>
      <c r="D342" s="12">
        <v>1.2317</v>
      </c>
      <c r="E342" s="12">
        <v>1.2317</v>
      </c>
      <c r="F342" s="11">
        <f t="shared" si="5"/>
        <v>7.8168767507002634E-2</v>
      </c>
      <c r="G342" s="11">
        <f t="shared" si="6"/>
        <v>5.8626575630251976E-2</v>
      </c>
    </row>
    <row r="343" spans="1:7" x14ac:dyDescent="0.4">
      <c r="A343" s="1" t="s">
        <v>5</v>
      </c>
      <c r="B343" s="1" t="s">
        <v>6</v>
      </c>
      <c r="C343" s="9">
        <v>46056</v>
      </c>
      <c r="D343" s="12">
        <v>1.2377</v>
      </c>
      <c r="E343" s="12">
        <v>1.2377</v>
      </c>
      <c r="F343" s="11">
        <f t="shared" si="5"/>
        <v>8.3420868347338972E-2</v>
      </c>
      <c r="G343" s="11">
        <f t="shared" si="6"/>
        <v>6.2565651260504229E-2</v>
      </c>
    </row>
    <row r="344" spans="1:7" x14ac:dyDescent="0.4">
      <c r="A344" s="1" t="s">
        <v>5</v>
      </c>
      <c r="B344" s="1" t="s">
        <v>6</v>
      </c>
      <c r="C344" s="9">
        <v>46057</v>
      </c>
      <c r="D344" s="12">
        <v>1.2430000000000001</v>
      </c>
      <c r="E344" s="12">
        <v>1.2430000000000001</v>
      </c>
      <c r="F344" s="11">
        <f t="shared" si="5"/>
        <v>8.8060224089635764E-2</v>
      </c>
      <c r="G344" s="11">
        <f t="shared" si="6"/>
        <v>6.6045168067226823E-2</v>
      </c>
    </row>
    <row r="345" spans="1:7" x14ac:dyDescent="0.4">
      <c r="A345" s="1" t="s">
        <v>5</v>
      </c>
      <c r="B345" s="1" t="s">
        <v>6</v>
      </c>
      <c r="C345" s="9">
        <v>46058</v>
      </c>
      <c r="D345" s="12">
        <v>1.2331000000000001</v>
      </c>
      <c r="E345" s="12">
        <v>1.2331000000000001</v>
      </c>
      <c r="F345" s="11">
        <f t="shared" si="5"/>
        <v>7.9394257703081283E-2</v>
      </c>
      <c r="G345" s="11">
        <f t="shared" si="6"/>
        <v>5.9545693277310963E-2</v>
      </c>
    </row>
    <row r="346" spans="1:7" x14ac:dyDescent="0.4">
      <c r="A346" s="1" t="s">
        <v>5</v>
      </c>
      <c r="B346" s="1" t="s">
        <v>6</v>
      </c>
      <c r="C346" s="9">
        <v>46059</v>
      </c>
      <c r="D346" s="12">
        <v>1.2346999999999999</v>
      </c>
      <c r="E346" s="12">
        <v>1.2346999999999999</v>
      </c>
      <c r="F346" s="11">
        <f t="shared" si="5"/>
        <v>8.0794817927170692E-2</v>
      </c>
      <c r="G346" s="11">
        <f t="shared" si="6"/>
        <v>6.0596113445378019E-2</v>
      </c>
    </row>
    <row r="347" spans="1:7" x14ac:dyDescent="0.4">
      <c r="A347" s="1" t="s">
        <v>5</v>
      </c>
      <c r="B347" s="1" t="s">
        <v>6</v>
      </c>
      <c r="C347" s="9">
        <v>46062</v>
      </c>
      <c r="D347" s="12">
        <v>1.2423</v>
      </c>
      <c r="E347" s="12">
        <v>1.2423</v>
      </c>
      <c r="F347" s="11">
        <f t="shared" si="5"/>
        <v>8.7447478991596439E-2</v>
      </c>
      <c r="G347" s="11">
        <f t="shared" si="6"/>
        <v>6.5585609243697329E-2</v>
      </c>
    </row>
    <row r="348" spans="1:7" x14ac:dyDescent="0.4">
      <c r="A348" s="1" t="s">
        <v>5</v>
      </c>
      <c r="B348" s="1" t="s">
        <v>6</v>
      </c>
      <c r="C348" s="9">
        <v>46063</v>
      </c>
      <c r="D348" s="12">
        <v>1.2439</v>
      </c>
      <c r="E348" s="12">
        <v>1.2439</v>
      </c>
      <c r="F348" s="11">
        <f t="shared" si="5"/>
        <v>8.8848039215686292E-2</v>
      </c>
      <c r="G348" s="11">
        <f t="shared" si="6"/>
        <v>6.6636029411764719E-2</v>
      </c>
    </row>
    <row r="349" spans="1:7" x14ac:dyDescent="0.4">
      <c r="A349" s="1" t="s">
        <v>5</v>
      </c>
      <c r="B349" s="1" t="s">
        <v>6</v>
      </c>
      <c r="C349" s="9">
        <v>46064</v>
      </c>
      <c r="D349" s="12">
        <v>1.2456</v>
      </c>
      <c r="E349" s="12">
        <v>1.2456</v>
      </c>
      <c r="F349" s="11">
        <f t="shared" si="5"/>
        <v>9.0336134453781414E-2</v>
      </c>
      <c r="G349" s="11">
        <f t="shared" si="6"/>
        <v>6.775210084033606E-2</v>
      </c>
    </row>
    <row r="350" spans="1:7" x14ac:dyDescent="0.4">
      <c r="A350" s="1" t="s">
        <v>5</v>
      </c>
      <c r="B350" s="1" t="s">
        <v>6</v>
      </c>
      <c r="C350" s="9">
        <v>46065</v>
      </c>
      <c r="D350" s="12">
        <v>1.2502</v>
      </c>
      <c r="E350" s="12">
        <v>1.2502</v>
      </c>
      <c r="F350" s="11">
        <f t="shared" si="5"/>
        <v>9.4362745098039102E-2</v>
      </c>
      <c r="G350" s="11">
        <f t="shared" si="6"/>
        <v>7.0772058823529327E-2</v>
      </c>
    </row>
    <row r="351" spans="1:7" x14ac:dyDescent="0.4">
      <c r="A351" s="1" t="s">
        <v>5</v>
      </c>
      <c r="B351" s="1" t="s">
        <v>6</v>
      </c>
      <c r="C351" s="9">
        <v>46066</v>
      </c>
      <c r="D351" s="12">
        <v>1.2421</v>
      </c>
      <c r="E351" s="12">
        <v>1.2421</v>
      </c>
      <c r="F351" s="11">
        <f t="shared" si="5"/>
        <v>8.7272408963585235E-2</v>
      </c>
      <c r="G351" s="11">
        <f t="shared" si="6"/>
        <v>6.5454306722688926E-2</v>
      </c>
    </row>
    <row r="352" spans="1:7" x14ac:dyDescent="0.4">
      <c r="A352" s="1" t="s">
        <v>5</v>
      </c>
      <c r="B352" s="1" t="s">
        <v>6</v>
      </c>
      <c r="C352" s="9">
        <v>46078</v>
      </c>
      <c r="D352" s="12">
        <v>1.2559</v>
      </c>
      <c r="E352" s="12">
        <v>1.2559</v>
      </c>
      <c r="F352" s="11">
        <f t="shared" si="5"/>
        <v>9.9352240896358524E-2</v>
      </c>
      <c r="G352" s="11">
        <f t="shared" si="6"/>
        <v>7.4514180672268893E-2</v>
      </c>
    </row>
    <row r="353" spans="1:7" x14ac:dyDescent="0.4">
      <c r="A353" s="1" t="s">
        <v>5</v>
      </c>
      <c r="B353" s="1" t="s">
        <v>6</v>
      </c>
      <c r="C353" s="9">
        <v>46079</v>
      </c>
      <c r="D353" s="12">
        <v>1.2604</v>
      </c>
      <c r="E353" s="12">
        <v>1.2604</v>
      </c>
      <c r="F353" s="11">
        <f t="shared" si="5"/>
        <v>0.1032913165266105</v>
      </c>
      <c r="G353" s="11">
        <f t="shared" si="6"/>
        <v>7.7468487394957875E-2</v>
      </c>
    </row>
    <row r="354" spans="1:7" x14ac:dyDescent="0.4">
      <c r="A354" s="1" t="s">
        <v>5</v>
      </c>
      <c r="B354" s="1" t="s">
        <v>6</v>
      </c>
      <c r="C354" s="9">
        <v>46080</v>
      </c>
      <c r="D354" s="12">
        <v>1.26</v>
      </c>
      <c r="E354" s="12">
        <v>1.26</v>
      </c>
      <c r="F354" s="11">
        <f t="shared" si="5"/>
        <v>0.10294117647058809</v>
      </c>
      <c r="G354" s="11">
        <f t="shared" si="6"/>
        <v>7.7205882352941069E-2</v>
      </c>
    </row>
    <row r="355" spans="1:7" x14ac:dyDescent="0.4">
      <c r="A355" s="1" t="s">
        <v>5</v>
      </c>
      <c r="B355" s="1" t="s">
        <v>6</v>
      </c>
      <c r="C355" s="9">
        <v>46083</v>
      </c>
      <c r="D355" s="12">
        <v>1.2673000000000001</v>
      </c>
      <c r="E355" s="12">
        <v>1.2673000000000001</v>
      </c>
      <c r="F355" s="11">
        <f t="shared" si="5"/>
        <v>0.10933123249299714</v>
      </c>
      <c r="G355" s="11">
        <f t="shared" si="6"/>
        <v>8.1998424369747858E-2</v>
      </c>
    </row>
    <row r="356" spans="1:7" x14ac:dyDescent="0.4">
      <c r="A356" s="1" t="s">
        <v>5</v>
      </c>
      <c r="B356" s="1" t="s">
        <v>6</v>
      </c>
      <c r="C356" s="9">
        <v>46084</v>
      </c>
      <c r="D356" s="12">
        <v>1.2629999999999999</v>
      </c>
      <c r="E356" s="12">
        <v>1.2629999999999999</v>
      </c>
      <c r="F356" s="11">
        <f t="shared" si="5"/>
        <v>0.10556722689075615</v>
      </c>
      <c r="G356" s="11">
        <f t="shared" si="6"/>
        <v>7.9175420168067112E-2</v>
      </c>
    </row>
    <row r="357" spans="1:7" x14ac:dyDescent="0.4">
      <c r="A357" s="1" t="s">
        <v>5</v>
      </c>
      <c r="B357" s="1" t="s">
        <v>6</v>
      </c>
      <c r="C357" s="9">
        <v>46085</v>
      </c>
      <c r="D357" s="12">
        <v>1.2594000000000001</v>
      </c>
      <c r="E357" s="12">
        <v>1.2594000000000001</v>
      </c>
      <c r="F357" s="11">
        <f t="shared" si="5"/>
        <v>0.1024159663865547</v>
      </c>
      <c r="G357" s="11">
        <f t="shared" si="6"/>
        <v>7.6811974789916027E-2</v>
      </c>
    </row>
    <row r="358" spans="1:7" x14ac:dyDescent="0.4">
      <c r="A358" s="1" t="s">
        <v>5</v>
      </c>
      <c r="B358" s="1" t="s">
        <v>6</v>
      </c>
      <c r="C358" s="9">
        <v>46086</v>
      </c>
      <c r="D358" s="12">
        <v>1.2618</v>
      </c>
      <c r="E358" s="12">
        <v>1.2618</v>
      </c>
      <c r="F358" s="11">
        <f t="shared" si="5"/>
        <v>0.10451680672268893</v>
      </c>
      <c r="G358" s="11">
        <f t="shared" si="6"/>
        <v>7.8387605042016695E-2</v>
      </c>
    </row>
    <row r="359" spans="1:7" x14ac:dyDescent="0.4">
      <c r="A359" s="1" t="s">
        <v>5</v>
      </c>
      <c r="B359" s="1" t="s">
        <v>6</v>
      </c>
      <c r="C359" s="9">
        <v>46087</v>
      </c>
      <c r="D359" s="12">
        <v>1.2606999999999999</v>
      </c>
      <c r="E359" s="12">
        <v>1.2606999999999999</v>
      </c>
      <c r="F359" s="11">
        <f t="shared" si="5"/>
        <v>0.10355392156862742</v>
      </c>
      <c r="G359" s="11">
        <f t="shared" si="6"/>
        <v>7.7665441176470562E-2</v>
      </c>
    </row>
    <row r="360" spans="1:7" x14ac:dyDescent="0.4">
      <c r="A360" s="1" t="s">
        <v>5</v>
      </c>
      <c r="B360" s="1" t="s">
        <v>6</v>
      </c>
      <c r="C360" s="9">
        <v>46090</v>
      </c>
      <c r="D360" s="12">
        <v>1.2557</v>
      </c>
      <c r="E360" s="12">
        <v>1.2557</v>
      </c>
      <c r="F360" s="11">
        <f t="shared" si="5"/>
        <v>9.917717086834732E-2</v>
      </c>
      <c r="G360" s="11">
        <f t="shared" si="6"/>
        <v>7.438287815126049E-2</v>
      </c>
    </row>
    <row r="361" spans="1:7" x14ac:dyDescent="0.4">
      <c r="A361" s="1" t="s">
        <v>5</v>
      </c>
      <c r="B361" s="1" t="s">
        <v>6</v>
      </c>
      <c r="C361" s="9">
        <v>46091</v>
      </c>
      <c r="D361" s="12">
        <v>1.2598</v>
      </c>
      <c r="E361" s="12">
        <v>1.2598</v>
      </c>
      <c r="F361" s="11">
        <f t="shared" si="5"/>
        <v>0.10276610644257689</v>
      </c>
      <c r="G361" s="11">
        <f t="shared" si="6"/>
        <v>7.7074579831932666E-2</v>
      </c>
    </row>
    <row r="362" spans="1:7" x14ac:dyDescent="0.4">
      <c r="A362" s="1" t="s">
        <v>5</v>
      </c>
      <c r="B362" s="1" t="s">
        <v>6</v>
      </c>
      <c r="C362" s="9">
        <v>46092</v>
      </c>
      <c r="D362" s="12">
        <v>1.2618</v>
      </c>
      <c r="E362" s="12">
        <v>1.2618</v>
      </c>
      <c r="F362" s="11">
        <f t="shared" si="5"/>
        <v>0.10451680672268893</v>
      </c>
      <c r="G362" s="11">
        <f t="shared" si="6"/>
        <v>7.8387605042016695E-2</v>
      </c>
    </row>
    <row r="363" spans="1:7" x14ac:dyDescent="0.4">
      <c r="A363" s="1" t="s">
        <v>5</v>
      </c>
      <c r="B363" s="1" t="s">
        <v>6</v>
      </c>
      <c r="C363" s="9">
        <v>46093</v>
      </c>
      <c r="D363" s="12">
        <v>1.2603</v>
      </c>
      <c r="E363" s="12">
        <v>1.2603</v>
      </c>
      <c r="F363" s="11">
        <f t="shared" si="5"/>
        <v>0.10320378151260501</v>
      </c>
      <c r="G363" s="11">
        <f t="shared" si="6"/>
        <v>7.7402836134453756E-2</v>
      </c>
    </row>
    <row r="364" spans="1:7" x14ac:dyDescent="0.4">
      <c r="A364" s="1" t="s">
        <v>5</v>
      </c>
      <c r="B364" s="1" t="s">
        <v>6</v>
      </c>
      <c r="C364" s="9">
        <v>46094</v>
      </c>
      <c r="D364" s="12">
        <v>1.2528999999999999</v>
      </c>
      <c r="E364" s="12">
        <v>1.2528999999999999</v>
      </c>
      <c r="F364" s="11">
        <f t="shared" si="5"/>
        <v>9.6726190476190244E-2</v>
      </c>
      <c r="G364" s="11">
        <f t="shared" si="6"/>
        <v>7.2544642857142683E-2</v>
      </c>
    </row>
    <row r="365" spans="1:7" x14ac:dyDescent="0.4">
      <c r="A365" s="1" t="s">
        <v>5</v>
      </c>
      <c r="B365" s="1" t="s">
        <v>6</v>
      </c>
      <c r="C365" s="9">
        <v>46097</v>
      </c>
      <c r="D365" s="12">
        <v>1.2499</v>
      </c>
      <c r="E365" s="12">
        <v>1.2499</v>
      </c>
      <c r="F365" s="11">
        <f t="shared" si="5"/>
        <v>9.4100140056022408E-2</v>
      </c>
      <c r="G365" s="11">
        <f t="shared" si="6"/>
        <v>7.0575105042016806E-2</v>
      </c>
    </row>
    <row r="366" spans="1:7" x14ac:dyDescent="0.4">
      <c r="A366" s="1" t="s">
        <v>5</v>
      </c>
      <c r="B366" s="1" t="s">
        <v>6</v>
      </c>
      <c r="C366" s="9">
        <v>46098</v>
      </c>
      <c r="D366" s="12">
        <v>1.2444999999999999</v>
      </c>
      <c r="E366" s="12">
        <v>1.2444999999999999</v>
      </c>
      <c r="F366" s="11">
        <f t="shared" si="5"/>
        <v>8.9373249299719681E-2</v>
      </c>
      <c r="G366" s="11">
        <f t="shared" si="6"/>
        <v>6.7029936974789761E-2</v>
      </c>
    </row>
    <row r="367" spans="1:7" x14ac:dyDescent="0.4">
      <c r="A367" s="1" t="s">
        <v>5</v>
      </c>
      <c r="B367" s="1" t="s">
        <v>6</v>
      </c>
      <c r="C367" s="9">
        <v>46099</v>
      </c>
      <c r="D367" s="12">
        <v>1.2465999999999999</v>
      </c>
      <c r="E367" s="12">
        <v>1.2465999999999999</v>
      </c>
      <c r="F367" s="11">
        <f t="shared" si="5"/>
        <v>9.1211484593837433E-2</v>
      </c>
      <c r="G367" s="11">
        <f t="shared" si="6"/>
        <v>6.8408613445378075E-2</v>
      </c>
    </row>
    <row r="368" spans="1:7" x14ac:dyDescent="0.4">
      <c r="A368" s="1" t="s">
        <v>5</v>
      </c>
      <c r="B368" s="1" t="s">
        <v>6</v>
      </c>
      <c r="C368" s="9">
        <v>46100</v>
      </c>
      <c r="D368" s="12">
        <v>1.2388999999999999</v>
      </c>
      <c r="E368" s="12">
        <v>1.2388999999999999</v>
      </c>
      <c r="F368" s="11">
        <f t="shared" si="5"/>
        <v>8.4471288515405973E-2</v>
      </c>
      <c r="G368" s="11">
        <f t="shared" si="6"/>
        <v>6.335346638655448E-2</v>
      </c>
    </row>
    <row r="369" spans="1:7" x14ac:dyDescent="0.4">
      <c r="A369" s="1" t="s">
        <v>5</v>
      </c>
      <c r="B369" s="1" t="s">
        <v>6</v>
      </c>
      <c r="C369" s="9">
        <v>46101</v>
      </c>
      <c r="D369" s="12">
        <v>1.2341</v>
      </c>
      <c r="E369" s="12">
        <v>1.2341</v>
      </c>
      <c r="F369" s="11">
        <f t="shared" si="5"/>
        <v>8.0269607843137081E-2</v>
      </c>
      <c r="G369" s="11">
        <f t="shared" si="6"/>
        <v>6.0202205882352811E-2</v>
      </c>
    </row>
    <row r="370" spans="1:7" x14ac:dyDescent="0.4">
      <c r="A370" s="1" t="s">
        <v>5</v>
      </c>
      <c r="B370" s="1" t="s">
        <v>6</v>
      </c>
      <c r="C370" s="9">
        <v>46104</v>
      </c>
      <c r="D370" s="13">
        <v>1.2246999999999999</v>
      </c>
      <c r="E370" s="13">
        <v>1.2246999999999999</v>
      </c>
      <c r="F370" s="11">
        <f t="shared" si="5"/>
        <v>7.2041316526610499E-2</v>
      </c>
      <c r="G370" s="11">
        <f t="shared" si="6"/>
        <v>5.4030987394957875E-2</v>
      </c>
    </row>
    <row r="371" spans="1:7" x14ac:dyDescent="0.4">
      <c r="A371" s="1" t="s">
        <v>5</v>
      </c>
      <c r="B371" s="1" t="s">
        <v>6</v>
      </c>
      <c r="C371" s="9">
        <v>46105</v>
      </c>
      <c r="D371" s="13">
        <v>1.2310000000000001</v>
      </c>
      <c r="E371" s="13">
        <v>1.2310000000000001</v>
      </c>
      <c r="F371" s="11">
        <f t="shared" si="5"/>
        <v>7.7556022408963532E-2</v>
      </c>
      <c r="G371" s="11">
        <f t="shared" si="6"/>
        <v>5.8167016806722649E-2</v>
      </c>
    </row>
    <row r="372" spans="1:7" x14ac:dyDescent="0.4">
      <c r="A372" s="1" t="s">
        <v>5</v>
      </c>
      <c r="B372" s="1" t="s">
        <v>6</v>
      </c>
      <c r="C372" s="9">
        <v>46106</v>
      </c>
      <c r="D372" s="13">
        <v>1.2341</v>
      </c>
      <c r="E372" s="13">
        <v>1.2341</v>
      </c>
      <c r="F372" s="11">
        <f t="shared" si="5"/>
        <v>8.0269607843137081E-2</v>
      </c>
      <c r="G372" s="11">
        <f t="shared" si="6"/>
        <v>6.0202205882352811E-2</v>
      </c>
    </row>
    <row r="373" spans="1:7" x14ac:dyDescent="0.4">
      <c r="A373" s="1" t="s">
        <v>5</v>
      </c>
      <c r="B373" s="1" t="s">
        <v>6</v>
      </c>
      <c r="C373" s="9">
        <v>46107</v>
      </c>
      <c r="D373" s="13">
        <v>1.2297</v>
      </c>
      <c r="E373" s="13">
        <v>1.2297</v>
      </c>
      <c r="F373" s="11">
        <f t="shared" si="5"/>
        <v>7.6418067226890596E-2</v>
      </c>
      <c r="G373" s="11">
        <f t="shared" si="6"/>
        <v>5.7313550420167947E-2</v>
      </c>
    </row>
    <row r="374" spans="1:7" x14ac:dyDescent="0.4">
      <c r="A374" s="1" t="s">
        <v>5</v>
      </c>
      <c r="B374" s="1" t="s">
        <v>6</v>
      </c>
      <c r="C374" s="9">
        <v>46108</v>
      </c>
      <c r="D374" s="13">
        <v>1.2309000000000001</v>
      </c>
      <c r="E374" s="13">
        <v>1.2309000000000001</v>
      </c>
      <c r="F374" s="11">
        <f t="shared" si="5"/>
        <v>7.7468487394958041E-2</v>
      </c>
      <c r="G374" s="11">
        <f t="shared" si="6"/>
        <v>5.8101365546218531E-2</v>
      </c>
    </row>
    <row r="375" spans="1:7" x14ac:dyDescent="0.4">
      <c r="A375" s="1" t="s">
        <v>5</v>
      </c>
      <c r="B375" s="1" t="s">
        <v>6</v>
      </c>
    </row>
  </sheetData>
  <autoFilter ref="A1:E1" xr:uid="{00000000-0001-0000-0000-000000000000}">
    <sortState xmlns:xlrd2="http://schemas.microsoft.com/office/spreadsheetml/2017/richdata2" ref="A2:E232">
      <sortCondition ref="C1"/>
    </sortState>
  </autoFilter>
  <phoneticPr fontId="7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370731726@qq.com</cp:lastModifiedBy>
  <dcterms:created xsi:type="dcterms:W3CDTF">2025-08-21T08:32:50Z</dcterms:created>
  <dcterms:modified xsi:type="dcterms:W3CDTF">2026-03-30T09:29:05Z</dcterms:modified>
</cp:coreProperties>
</file>