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ron\Desktop\סטוכסטיים\"/>
    </mc:Choice>
  </mc:AlternateContent>
  <xr:revisionPtr revIDLastSave="0" documentId="13_ncr:1_{3046E957-C56F-4869-9594-285F2265E020}" xr6:coauthVersionLast="47" xr6:coauthVersionMax="47" xr10:uidLastSave="{00000000-0000-0000-0000-000000000000}"/>
  <bookViews>
    <workbookView xWindow="0" yWindow="0" windowWidth="19200" windowHeight="10340" xr2:uid="{1C85CC5A-EDC5-410F-B10F-60BEC5137F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14" i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<sst xmlns="http://schemas.openxmlformats.org/spreadsheetml/2006/main" count="8" uniqueCount="5">
  <si>
    <t>weight</t>
  </si>
  <si>
    <t>batch size</t>
  </si>
  <si>
    <t>Pollaczek–Khinchine Formula - Up</t>
  </si>
  <si>
    <t>l</t>
  </si>
  <si>
    <t>Pollaczek–Khinchine Formula -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</si>
</sst>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4</xdr:col>
      <xdr:colOff>184150</xdr:colOff>
      <xdr:row>2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FD7877-CD4F-5454-A59D-09201EA29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184150</xdr:colOff>
      <xdr:row>3</xdr:row>
      <xdr:rowOff>12700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5F602F37-D782-43D9-A002-A74313A1D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47872B8-DBCB-4764-B9A7-70552F3C3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15B8AD9-23CF-49D2-B310-A8CFDA116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B61E2F4-0D06-4E3B-9967-083F0D42A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25E862B-D2A9-4D57-B933-4A7015613D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5EFCAB0-0593-45A7-846F-A21197CF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5471D54-F274-4406-826E-19CEB128F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FDE4FBE-FDAA-437F-8FB8-9B4B7A0942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BFE0F21A-54E6-499F-BF52-459AB59E7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B9D526C-1C52-4013-B2A5-F0C0E33E2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659C72B1-5DB6-493C-8665-B4B1A6808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EF733935-F502-46F6-95F2-477E820C3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0"/>
          <a:ext cx="18415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9D2E09B-F04E-46F4-9176-8FF3F7A08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6650" y="196850"/>
          <a:ext cx="184150" cy="19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184150</xdr:colOff>
      <xdr:row>3</xdr:row>
      <xdr:rowOff>12700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A1E7B1A-7DF2-44D9-A97F-D43651ECF8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0A0F1D98-4388-4431-BDBA-F2013C79D0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72BD61FF-1957-4EA6-8424-44CFE3559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457E08A9-5D03-438A-8BCF-44F0146F30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4A1B32A-74EC-475B-8F8E-BEF0F8E6D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E640FDE-5E68-4FDE-B7D3-28C97A7AD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CC778D03-08C8-492C-AD06-08C31AFDC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16738912-D734-4760-B482-06ED6DD2C6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45960532-8193-46E6-96A0-31E556255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83704D11-CE8D-4397-A0FA-7A0C86618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AC0E1EF4-C92C-4B23-85D2-F3FC3B379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B06E34F3-C03A-45AB-B7A8-4E7C487EC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CF304D81-0611-4F76-BC12-C93D47C78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FAFE669B-9763-4FD0-A0B4-C621A55FBD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D3FC336B-4E4D-4752-B47D-16C758B332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4E5B1602-77F8-44A7-8A88-B19641F2F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CBD4EA0-432E-4E1F-8F2D-538AA1AD48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1C97C3F-9D88-4BC0-B79D-053CACF7CF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82857368-E7C4-40CE-B995-6EDEB003B8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FCCDAD7A-05B3-4C97-8FE9-F345E1CE1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184150</xdr:colOff>
      <xdr:row>3</xdr:row>
      <xdr:rowOff>12700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F47E901A-A928-4F10-9FBE-84C0ACB22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848E38A-A67A-4182-880F-064714AC01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43F41AA3-25F9-4B08-9560-455933C0F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C14A417E-A583-4F94-952A-BAAC8D338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116E1-DF3F-4631-AE86-4187B44960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8056156A-563C-439F-A371-4A655E70D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5E9B77B1-F4E8-42AF-A814-B0AA4F816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81B49CF4-7147-49C8-913F-86E9E575D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AF4823B3-5AF1-48B3-BE0A-CB2B2C138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9D2AF081-10A5-4B4B-95EB-68AD5EE86F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B5808BB2-BEE4-4FAA-84CC-01A6FE28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0167660-FC3A-4F8E-83A5-D03526212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C2338B-CEA0-48E5-B9CF-698CE95A73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62" name="Picture 61">
          <a:extLst>
            <a:ext uri="{FF2B5EF4-FFF2-40B4-BE49-F238E27FC236}">
              <a16:creationId xmlns:a16="http://schemas.microsoft.com/office/drawing/2014/main" id="{DCFCE1F7-8C56-4F83-9ACD-42D571F9B2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D206F4E-E425-4358-B945-C5EFA2EFB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C7151122-A291-46AD-B964-EF7DAF22C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BF588E6A-78DA-4743-82A2-2ADE11DEC8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66" name="Picture 65">
          <a:extLst>
            <a:ext uri="{FF2B5EF4-FFF2-40B4-BE49-F238E27FC236}">
              <a16:creationId xmlns:a16="http://schemas.microsoft.com/office/drawing/2014/main" id="{968372B3-6968-4E7F-9FD7-2DCB44145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E7755D97-66C1-4BA2-ABB8-364007089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68" name="Picture 67">
          <a:extLst>
            <a:ext uri="{FF2B5EF4-FFF2-40B4-BE49-F238E27FC236}">
              <a16:creationId xmlns:a16="http://schemas.microsoft.com/office/drawing/2014/main" id="{874A534B-9245-4B08-BF00-E6A4B1F288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C9F5DF1-D5A7-49C1-891D-CC7968BEB0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70" name="Picture 69">
          <a:extLst>
            <a:ext uri="{FF2B5EF4-FFF2-40B4-BE49-F238E27FC236}">
              <a16:creationId xmlns:a16="http://schemas.microsoft.com/office/drawing/2014/main" id="{FFD60920-C28F-4A3F-BB1D-1A20794FE0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E63921-EB5C-41B9-987B-1270D5215A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72" name="Picture 71">
          <a:extLst>
            <a:ext uri="{FF2B5EF4-FFF2-40B4-BE49-F238E27FC236}">
              <a16:creationId xmlns:a16="http://schemas.microsoft.com/office/drawing/2014/main" id="{1C98210C-684D-4214-97CE-336EF82C2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182172"/>
          <a:ext cx="184150" cy="2104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BC3E9DA6-DA9E-4127-BC31-D20F205A5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74" name="Picture 73">
          <a:extLst>
            <a:ext uri="{FF2B5EF4-FFF2-40B4-BE49-F238E27FC236}">
              <a16:creationId xmlns:a16="http://schemas.microsoft.com/office/drawing/2014/main" id="{09527012-B01F-40A4-849C-602E78C97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5493A17-3B1D-4014-9AE8-F2926D8859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4467" y="379959"/>
          <a:ext cx="184150" cy="1948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12</xdr:row>
      <xdr:rowOff>0</xdr:rowOff>
    </xdr:from>
    <xdr:to>
      <xdr:col>4</xdr:col>
      <xdr:colOff>184150</xdr:colOff>
      <xdr:row>13</xdr:row>
      <xdr:rowOff>12700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CFCB56-DF5A-4B06-A4F5-DEAB6C5C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184150</xdr:colOff>
      <xdr:row>14</xdr:row>
      <xdr:rowOff>12700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D7C7E5-BF9C-44BD-9814-412E3AF09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36E8967-BE7F-40A3-895B-8042D946D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CE6CAA0-1A99-4001-BFC2-F652860D66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FB8370A-91C9-4B4A-B960-CB39D56F7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49B24C3-A338-403B-A898-29B6AAB7A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05C047-4D54-48A7-827C-A6850D6AF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D5BBF025-9B36-4C5F-9F52-F7E1B2450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DC5FC75C-9DAF-4BBF-887A-C0A08C811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1D0CAD5-23EE-4A59-8525-EFE116184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3144450-23B1-469F-BD50-A937A947E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5A7ADB0-C15D-41E7-9138-02CA4EA95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187948-5E89-46CF-AE55-CDB7E0C97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76" name="Picture 75">
          <a:extLst>
            <a:ext uri="{FF2B5EF4-FFF2-40B4-BE49-F238E27FC236}">
              <a16:creationId xmlns:a16="http://schemas.microsoft.com/office/drawing/2014/main" id="{C6FF270C-5B8D-4850-9C61-D4230DA6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184150</xdr:colOff>
      <xdr:row>14</xdr:row>
      <xdr:rowOff>12700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D32942BE-A390-4432-8953-D59DD1DB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78" name="Picture 77">
          <a:extLst>
            <a:ext uri="{FF2B5EF4-FFF2-40B4-BE49-F238E27FC236}">
              <a16:creationId xmlns:a16="http://schemas.microsoft.com/office/drawing/2014/main" id="{44EF5AB1-1385-4846-BDE8-9FBAC2525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0482347A-C79F-4021-B174-94FFFBC6F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80" name="Picture 79">
          <a:extLst>
            <a:ext uri="{FF2B5EF4-FFF2-40B4-BE49-F238E27FC236}">
              <a16:creationId xmlns:a16="http://schemas.microsoft.com/office/drawing/2014/main" id="{AFCD0191-D70C-47DC-83DD-901BFEB9D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74C02E8F-EAAD-46DB-9F2D-274602948A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82" name="Picture 81">
          <a:extLst>
            <a:ext uri="{FF2B5EF4-FFF2-40B4-BE49-F238E27FC236}">
              <a16:creationId xmlns:a16="http://schemas.microsoft.com/office/drawing/2014/main" id="{473F8860-9B8E-4CD3-A91E-0B2962A2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1005BE5B-56AB-4900-88A0-E97EA7A67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84" name="Picture 83">
          <a:extLst>
            <a:ext uri="{FF2B5EF4-FFF2-40B4-BE49-F238E27FC236}">
              <a16:creationId xmlns:a16="http://schemas.microsoft.com/office/drawing/2014/main" id="{F59B16EC-B004-4D14-84C4-7FE6785646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409AD042-AC9E-49E1-A3F5-6614C9BFC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86" name="Picture 85">
          <a:extLst>
            <a:ext uri="{FF2B5EF4-FFF2-40B4-BE49-F238E27FC236}">
              <a16:creationId xmlns:a16="http://schemas.microsoft.com/office/drawing/2014/main" id="{355188CE-9E32-4895-931F-4F92A867B1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570A041F-A3D7-4B56-A2BE-79608C74D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ED5ED9AE-C53E-4601-9924-CFEDF4C142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9EF39B02-0A43-4D48-A8D1-C7B0AEC0C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90" name="Picture 89">
          <a:extLst>
            <a:ext uri="{FF2B5EF4-FFF2-40B4-BE49-F238E27FC236}">
              <a16:creationId xmlns:a16="http://schemas.microsoft.com/office/drawing/2014/main" id="{DE2FD866-A915-4847-A54E-4267EC79F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FF4D7DFD-1AB4-461E-B7C0-E00BB467AC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92" name="Picture 91">
          <a:extLst>
            <a:ext uri="{FF2B5EF4-FFF2-40B4-BE49-F238E27FC236}">
              <a16:creationId xmlns:a16="http://schemas.microsoft.com/office/drawing/2014/main" id="{5F7FBB07-F723-4BEE-85ED-7BE2E979FD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34CBA0B7-4B76-4C09-96C2-D6EB6FBF6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94" name="Picture 93">
          <a:extLst>
            <a:ext uri="{FF2B5EF4-FFF2-40B4-BE49-F238E27FC236}">
              <a16:creationId xmlns:a16="http://schemas.microsoft.com/office/drawing/2014/main" id="{2F5B34F8-4576-4D40-9F32-3DF135955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38AD6AF2-DBEA-468E-8F64-EDAE9CCB8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96" name="Picture 95">
          <a:extLst>
            <a:ext uri="{FF2B5EF4-FFF2-40B4-BE49-F238E27FC236}">
              <a16:creationId xmlns:a16="http://schemas.microsoft.com/office/drawing/2014/main" id="{11048638-58EA-4957-991A-F1AEDBD33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13</xdr:row>
      <xdr:rowOff>0</xdr:rowOff>
    </xdr:from>
    <xdr:to>
      <xdr:col>4</xdr:col>
      <xdr:colOff>184150</xdr:colOff>
      <xdr:row>14</xdr:row>
      <xdr:rowOff>12700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9C205CF1-7B27-4385-88B2-F86EC5278A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98" name="Picture 97">
          <a:extLst>
            <a:ext uri="{FF2B5EF4-FFF2-40B4-BE49-F238E27FC236}">
              <a16:creationId xmlns:a16="http://schemas.microsoft.com/office/drawing/2014/main" id="{C8F06CF0-28B4-438C-8A1B-302FB1FC5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EBA21D44-CD1E-48B0-8A73-CBC832618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100" name="Picture 99">
          <a:extLst>
            <a:ext uri="{FF2B5EF4-FFF2-40B4-BE49-F238E27FC236}">
              <a16:creationId xmlns:a16="http://schemas.microsoft.com/office/drawing/2014/main" id="{C31CB078-669A-4453-B564-BFCBA03039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5638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345E7497-FEED-4222-907F-3AF3060BF2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02" name="Picture 101">
          <a:extLst>
            <a:ext uri="{FF2B5EF4-FFF2-40B4-BE49-F238E27FC236}">
              <a16:creationId xmlns:a16="http://schemas.microsoft.com/office/drawing/2014/main" id="{836C3461-EDCE-4020-8D2F-63D50FEB0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40336CDF-CB56-46F7-8456-DD6017C66D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04" name="Picture 103">
          <a:extLst>
            <a:ext uri="{FF2B5EF4-FFF2-40B4-BE49-F238E27FC236}">
              <a16:creationId xmlns:a16="http://schemas.microsoft.com/office/drawing/2014/main" id="{332D6EFC-AD7F-43CB-9D25-8A214564C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7467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21017874-5317-41D2-8F49-40339F2D6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06" name="Picture 105">
          <a:extLst>
            <a:ext uri="{FF2B5EF4-FFF2-40B4-BE49-F238E27FC236}">
              <a16:creationId xmlns:a16="http://schemas.microsoft.com/office/drawing/2014/main" id="{38D03641-430C-46E7-9B54-E654AB774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0BFCD9A4-9DF2-4E19-9C1F-B4FAF15A9F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08" name="Picture 107">
          <a:extLst>
            <a:ext uri="{FF2B5EF4-FFF2-40B4-BE49-F238E27FC236}">
              <a16:creationId xmlns:a16="http://schemas.microsoft.com/office/drawing/2014/main" id="{92F86034-25FF-4166-9586-5F752C784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92964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E9D7A3BA-AB8B-4D15-BE02-1328651E9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10" name="Picture 109">
          <a:extLst>
            <a:ext uri="{FF2B5EF4-FFF2-40B4-BE49-F238E27FC236}">
              <a16:creationId xmlns:a16="http://schemas.microsoft.com/office/drawing/2014/main" id="{A1996199-8465-4989-AA9B-09CC90C95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9B4E0D5D-0052-4C7F-9E31-569C0879F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12" name="Picture 111">
          <a:extLst>
            <a:ext uri="{FF2B5EF4-FFF2-40B4-BE49-F238E27FC236}">
              <a16:creationId xmlns:a16="http://schemas.microsoft.com/office/drawing/2014/main" id="{9536DDDE-12F8-4B73-BB17-94E3872448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1125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1548CEED-883E-4563-B7FB-46C453A7DC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14" name="Picture 113">
          <a:extLst>
            <a:ext uri="{FF2B5EF4-FFF2-40B4-BE49-F238E27FC236}">
              <a16:creationId xmlns:a16="http://schemas.microsoft.com/office/drawing/2014/main" id="{27F4FD4F-20E2-4D13-9C01-87D4733EE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2C76327F-23BA-4852-90F8-1DE6E7382A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39782F5E-60D9-4226-9045-E089D6FF9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2954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65DE6317-4F8C-4A15-8C7A-3B6F74582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81407F5C-E4FE-460D-9422-CAEAEE53D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9470B5A7-CF5D-47D2-AA38-5A77AD74A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3C318AF7-7CA7-4858-A368-1C5220C02F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47828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4687CEDD-9AA5-4BB6-8424-9E5831FF1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22" name="Picture 121">
          <a:extLst>
            <a:ext uri="{FF2B5EF4-FFF2-40B4-BE49-F238E27FC236}">
              <a16:creationId xmlns:a16="http://schemas.microsoft.com/office/drawing/2014/main" id="{ED1AD7E9-46B7-4757-B004-21021B14D7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40A17E7E-752E-443A-8AB1-45407440D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07840" y="166116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</xdr:row>
      <xdr:rowOff>0</xdr:rowOff>
    </xdr:from>
    <xdr:to>
      <xdr:col>4</xdr:col>
      <xdr:colOff>184150</xdr:colOff>
      <xdr:row>3</xdr:row>
      <xdr:rowOff>12700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7F896B0B-D5C2-4DEA-B645-BD2C3A694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126" name="Picture 125">
          <a:extLst>
            <a:ext uri="{FF2B5EF4-FFF2-40B4-BE49-F238E27FC236}">
              <a16:creationId xmlns:a16="http://schemas.microsoft.com/office/drawing/2014/main" id="{14BE7D6A-38FE-4DE0-A683-8F8F6BDEC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CC1CA621-A9B3-492A-8998-DDF7E1D82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128" name="Picture 127">
          <a:extLst>
            <a:ext uri="{FF2B5EF4-FFF2-40B4-BE49-F238E27FC236}">
              <a16:creationId xmlns:a16="http://schemas.microsoft.com/office/drawing/2014/main" id="{B3645375-09B7-408D-8185-9172E2DFF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3</xdr:row>
      <xdr:rowOff>0</xdr:rowOff>
    </xdr:from>
    <xdr:to>
      <xdr:col>4</xdr:col>
      <xdr:colOff>184150</xdr:colOff>
      <xdr:row>4</xdr:row>
      <xdr:rowOff>12700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3B676FC8-E0DB-469A-A163-929BE536E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30" name="Picture 129">
          <a:extLst>
            <a:ext uri="{FF2B5EF4-FFF2-40B4-BE49-F238E27FC236}">
              <a16:creationId xmlns:a16="http://schemas.microsoft.com/office/drawing/2014/main" id="{08ACBCEC-5117-4C1A-9774-BF05C94336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35CFE93A-9A92-413A-9444-1A0F5A947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32" name="Picture 131">
          <a:extLst>
            <a:ext uri="{FF2B5EF4-FFF2-40B4-BE49-F238E27FC236}">
              <a16:creationId xmlns:a16="http://schemas.microsoft.com/office/drawing/2014/main" id="{3C43D1AD-9B0D-4399-91A0-5C3B47ADC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8CC3BE04-54DA-4963-9AF9-98EB399D4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4</xdr:col>
      <xdr:colOff>184150</xdr:colOff>
      <xdr:row>5</xdr:row>
      <xdr:rowOff>12700</xdr:rowOff>
    </xdr:to>
    <xdr:pic>
      <xdr:nvPicPr>
        <xdr:cNvPr id="134" name="Picture 133">
          <a:extLst>
            <a:ext uri="{FF2B5EF4-FFF2-40B4-BE49-F238E27FC236}">
              <a16:creationId xmlns:a16="http://schemas.microsoft.com/office/drawing/2014/main" id="{933CF4AE-CDA6-4724-84A8-63C2052D6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0F6276FD-FDE0-4EE8-8C45-B49F61647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136" name="Picture 135">
          <a:extLst>
            <a:ext uri="{FF2B5EF4-FFF2-40B4-BE49-F238E27FC236}">
              <a16:creationId xmlns:a16="http://schemas.microsoft.com/office/drawing/2014/main" id="{947D1A2C-C97C-4058-874E-427F327449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CDBD61A2-0812-4695-9879-ACFE8F8707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138" name="Picture 137">
          <a:extLst>
            <a:ext uri="{FF2B5EF4-FFF2-40B4-BE49-F238E27FC236}">
              <a16:creationId xmlns:a16="http://schemas.microsoft.com/office/drawing/2014/main" id="{155CAE66-28C4-403D-8BF7-0D8B359B9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5</xdr:row>
      <xdr:rowOff>0</xdr:rowOff>
    </xdr:from>
    <xdr:to>
      <xdr:col>4</xdr:col>
      <xdr:colOff>184150</xdr:colOff>
      <xdr:row>6</xdr:row>
      <xdr:rowOff>12700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3E5B818F-E0D4-4E1B-A153-A241A6289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140" name="Picture 139">
          <a:extLst>
            <a:ext uri="{FF2B5EF4-FFF2-40B4-BE49-F238E27FC236}">
              <a16:creationId xmlns:a16="http://schemas.microsoft.com/office/drawing/2014/main" id="{93472C7A-1357-4793-BE2D-5C90A46F7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D1350900-660F-4918-8806-BE47DE4AB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142" name="Picture 141">
          <a:extLst>
            <a:ext uri="{FF2B5EF4-FFF2-40B4-BE49-F238E27FC236}">
              <a16:creationId xmlns:a16="http://schemas.microsoft.com/office/drawing/2014/main" id="{0040D010-89FA-4328-9DCA-75D47EC94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B4A23867-C720-4B6E-BFFC-ED4C5303A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6</xdr:row>
      <xdr:rowOff>0</xdr:rowOff>
    </xdr:from>
    <xdr:to>
      <xdr:col>4</xdr:col>
      <xdr:colOff>184150</xdr:colOff>
      <xdr:row>7</xdr:row>
      <xdr:rowOff>12700</xdr:rowOff>
    </xdr:to>
    <xdr:pic>
      <xdr:nvPicPr>
        <xdr:cNvPr id="144" name="Picture 143">
          <a:extLst>
            <a:ext uri="{FF2B5EF4-FFF2-40B4-BE49-F238E27FC236}">
              <a16:creationId xmlns:a16="http://schemas.microsoft.com/office/drawing/2014/main" id="{BE9B3C9A-ABB1-41AC-8F65-0450845004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CD149CB2-8FCD-4AA1-93AD-EF5A17CE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146" name="Picture 145">
          <a:extLst>
            <a:ext uri="{FF2B5EF4-FFF2-40B4-BE49-F238E27FC236}">
              <a16:creationId xmlns:a16="http://schemas.microsoft.com/office/drawing/2014/main" id="{DED96D73-3491-4BF2-840A-ED9DB9CF2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75382401-1884-4727-BDB8-E92328DA2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148" name="Picture 147">
          <a:extLst>
            <a:ext uri="{FF2B5EF4-FFF2-40B4-BE49-F238E27FC236}">
              <a16:creationId xmlns:a16="http://schemas.microsoft.com/office/drawing/2014/main" id="{ED7A29E4-66F1-4BB3-84BF-B52CA560A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7</xdr:row>
      <xdr:rowOff>0</xdr:rowOff>
    </xdr:from>
    <xdr:to>
      <xdr:col>4</xdr:col>
      <xdr:colOff>184150</xdr:colOff>
      <xdr:row>8</xdr:row>
      <xdr:rowOff>12700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6EE5C25B-4BCC-4601-8E5D-83525DDD7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150" name="Picture 149">
          <a:extLst>
            <a:ext uri="{FF2B5EF4-FFF2-40B4-BE49-F238E27FC236}">
              <a16:creationId xmlns:a16="http://schemas.microsoft.com/office/drawing/2014/main" id="{4E62CC67-A29A-4BF7-B1A4-E539C4CC2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E145281B-C711-4399-8B60-6BC506E2C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152" name="Picture 151">
          <a:extLst>
            <a:ext uri="{FF2B5EF4-FFF2-40B4-BE49-F238E27FC236}">
              <a16:creationId xmlns:a16="http://schemas.microsoft.com/office/drawing/2014/main" id="{E6769636-CD0D-4F80-B1AA-9DE67356B6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E3A93674-33F9-4A7C-84B8-EA98278C6E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4</xdr:col>
      <xdr:colOff>184150</xdr:colOff>
      <xdr:row>9</xdr:row>
      <xdr:rowOff>12700</xdr:rowOff>
    </xdr:to>
    <xdr:pic>
      <xdr:nvPicPr>
        <xdr:cNvPr id="154" name="Picture 153">
          <a:extLst>
            <a:ext uri="{FF2B5EF4-FFF2-40B4-BE49-F238E27FC236}">
              <a16:creationId xmlns:a16="http://schemas.microsoft.com/office/drawing/2014/main" id="{37D87B15-34D0-4CF8-B61B-36ACCC9085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18288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A5237D6D-76A4-41DB-A92E-B21DCBB56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156" name="Picture 155">
          <a:extLst>
            <a:ext uri="{FF2B5EF4-FFF2-40B4-BE49-F238E27FC236}">
              <a16:creationId xmlns:a16="http://schemas.microsoft.com/office/drawing/2014/main" id="{B33227DE-752D-48C5-BC27-E3A18B1FB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BD4A9942-BD8B-4FC8-97C5-8B7C2E7A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9</xdr:row>
      <xdr:rowOff>0</xdr:rowOff>
    </xdr:from>
    <xdr:to>
      <xdr:col>4</xdr:col>
      <xdr:colOff>184150</xdr:colOff>
      <xdr:row>10</xdr:row>
      <xdr:rowOff>12700</xdr:rowOff>
    </xdr:to>
    <xdr:pic>
      <xdr:nvPicPr>
        <xdr:cNvPr id="158" name="Picture 157">
          <a:extLst>
            <a:ext uri="{FF2B5EF4-FFF2-40B4-BE49-F238E27FC236}">
              <a16:creationId xmlns:a16="http://schemas.microsoft.com/office/drawing/2014/main" id="{782B1A63-72D1-4991-B66E-6994C3851D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38100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14</xdr:row>
      <xdr:rowOff>0</xdr:rowOff>
    </xdr:from>
    <xdr:to>
      <xdr:col>4</xdr:col>
      <xdr:colOff>184150</xdr:colOff>
      <xdr:row>15</xdr:row>
      <xdr:rowOff>12700</xdr:rowOff>
    </xdr:to>
    <xdr:pic>
      <xdr:nvPicPr>
        <xdr:cNvPr id="160" name="Picture 159">
          <a:extLst>
            <a:ext uri="{FF2B5EF4-FFF2-40B4-BE49-F238E27FC236}">
              <a16:creationId xmlns:a16="http://schemas.microsoft.com/office/drawing/2014/main" id="{9D07E489-5708-43E5-A7FA-9D612903A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64" name="Picture 163">
          <a:extLst>
            <a:ext uri="{FF2B5EF4-FFF2-40B4-BE49-F238E27FC236}">
              <a16:creationId xmlns:a16="http://schemas.microsoft.com/office/drawing/2014/main" id="{B7C7F5C8-CD78-40CB-B6AC-E0D38DC64E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DAA2AA8C-5B0B-40BC-84A3-D9EC03CC8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66" name="Picture 165">
          <a:extLst>
            <a:ext uri="{FF2B5EF4-FFF2-40B4-BE49-F238E27FC236}">
              <a16:creationId xmlns:a16="http://schemas.microsoft.com/office/drawing/2014/main" id="{4BE31C1E-D8A5-4776-8F70-F2E350AD9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EDCF2900-A3DE-4E54-8CAF-199ABC609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15</xdr:row>
      <xdr:rowOff>0</xdr:rowOff>
    </xdr:from>
    <xdr:to>
      <xdr:col>4</xdr:col>
      <xdr:colOff>184150</xdr:colOff>
      <xdr:row>16</xdr:row>
      <xdr:rowOff>12700</xdr:rowOff>
    </xdr:to>
    <xdr:pic>
      <xdr:nvPicPr>
        <xdr:cNvPr id="168" name="Picture 167">
          <a:extLst>
            <a:ext uri="{FF2B5EF4-FFF2-40B4-BE49-F238E27FC236}">
              <a16:creationId xmlns:a16="http://schemas.microsoft.com/office/drawing/2014/main" id="{A5A15BD0-E1EF-4968-B8D9-B9EC07E8F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20980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489A8B38-35D7-4356-A58A-4FA098917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70" name="Picture 169">
          <a:extLst>
            <a:ext uri="{FF2B5EF4-FFF2-40B4-BE49-F238E27FC236}">
              <a16:creationId xmlns:a16="http://schemas.microsoft.com/office/drawing/2014/main" id="{1CE22A10-E154-4FAB-975D-C4810419DC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E82F74E7-B842-4775-9719-C10A9B8792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72" name="Picture 171">
          <a:extLst>
            <a:ext uri="{FF2B5EF4-FFF2-40B4-BE49-F238E27FC236}">
              <a16:creationId xmlns:a16="http://schemas.microsoft.com/office/drawing/2014/main" id="{A3EE7D23-2487-44E0-9AEF-B984F0C12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16</xdr:row>
      <xdr:rowOff>0</xdr:rowOff>
    </xdr:from>
    <xdr:to>
      <xdr:col>4</xdr:col>
      <xdr:colOff>184150</xdr:colOff>
      <xdr:row>17</xdr:row>
      <xdr:rowOff>12700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F3337A40-3BF4-4B17-BF71-DFCFE66D42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20980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74" name="Picture 173">
          <a:extLst>
            <a:ext uri="{FF2B5EF4-FFF2-40B4-BE49-F238E27FC236}">
              <a16:creationId xmlns:a16="http://schemas.microsoft.com/office/drawing/2014/main" id="{ECE8190E-D47F-424B-9A7D-31B097527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4080BE76-0E91-4905-A04D-9BC8AFD2B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76" name="Picture 175">
          <a:extLst>
            <a:ext uri="{FF2B5EF4-FFF2-40B4-BE49-F238E27FC236}">
              <a16:creationId xmlns:a16="http://schemas.microsoft.com/office/drawing/2014/main" id="{028AF0AE-BE22-45FF-8C75-CE0F48282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42C2F192-C4EC-4555-B900-050A9DC89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17</xdr:row>
      <xdr:rowOff>0</xdr:rowOff>
    </xdr:from>
    <xdr:to>
      <xdr:col>4</xdr:col>
      <xdr:colOff>184150</xdr:colOff>
      <xdr:row>18</xdr:row>
      <xdr:rowOff>12700</xdr:rowOff>
    </xdr:to>
    <xdr:pic>
      <xdr:nvPicPr>
        <xdr:cNvPr id="178" name="Picture 177">
          <a:extLst>
            <a:ext uri="{FF2B5EF4-FFF2-40B4-BE49-F238E27FC236}">
              <a16:creationId xmlns:a16="http://schemas.microsoft.com/office/drawing/2014/main" id="{71B3F81E-6141-457D-995F-E8B952B808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20980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CB2D6C00-E2D9-4A27-9C02-EAB52D892F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80" name="Picture 179">
          <a:extLst>
            <a:ext uri="{FF2B5EF4-FFF2-40B4-BE49-F238E27FC236}">
              <a16:creationId xmlns:a16="http://schemas.microsoft.com/office/drawing/2014/main" id="{DB1E890B-35E0-489D-B35A-F34A1E1F2D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4D9570D1-6AE2-412A-9035-B71A04650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82" name="Picture 181">
          <a:extLst>
            <a:ext uri="{FF2B5EF4-FFF2-40B4-BE49-F238E27FC236}">
              <a16:creationId xmlns:a16="http://schemas.microsoft.com/office/drawing/2014/main" id="{2C7F9B20-ABB8-44DA-859A-3C58D43F9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18</xdr:row>
      <xdr:rowOff>0</xdr:rowOff>
    </xdr:from>
    <xdr:to>
      <xdr:col>4</xdr:col>
      <xdr:colOff>184150</xdr:colOff>
      <xdr:row>19</xdr:row>
      <xdr:rowOff>12700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9B47BB10-76F3-41F4-AC8E-F3AD5600A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20980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84" name="Picture 183">
          <a:extLst>
            <a:ext uri="{FF2B5EF4-FFF2-40B4-BE49-F238E27FC236}">
              <a16:creationId xmlns:a16="http://schemas.microsoft.com/office/drawing/2014/main" id="{DFEFDE6E-A010-4370-9CD3-89D7E3838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A96A0841-FC54-44DB-B51E-1514723AD2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86" name="Picture 185">
          <a:extLst>
            <a:ext uri="{FF2B5EF4-FFF2-40B4-BE49-F238E27FC236}">
              <a16:creationId xmlns:a16="http://schemas.microsoft.com/office/drawing/2014/main" id="{89F10D2C-315A-4BB1-9FF8-E740FFC19B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62F7B611-81E4-4F51-9620-F971D00132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19</xdr:row>
      <xdr:rowOff>0</xdr:rowOff>
    </xdr:from>
    <xdr:to>
      <xdr:col>4</xdr:col>
      <xdr:colOff>184150</xdr:colOff>
      <xdr:row>20</xdr:row>
      <xdr:rowOff>12700</xdr:rowOff>
    </xdr:to>
    <xdr:pic>
      <xdr:nvPicPr>
        <xdr:cNvPr id="188" name="Picture 187">
          <a:extLst>
            <a:ext uri="{FF2B5EF4-FFF2-40B4-BE49-F238E27FC236}">
              <a16:creationId xmlns:a16="http://schemas.microsoft.com/office/drawing/2014/main" id="{E1976980-1ED7-4FBA-889C-0C77E31E95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209800"/>
          <a:ext cx="184150" cy="210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ECB4F051-6CCD-4F75-881C-E2143DA48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90" name="Picture 189">
          <a:extLst>
            <a:ext uri="{FF2B5EF4-FFF2-40B4-BE49-F238E27FC236}">
              <a16:creationId xmlns:a16="http://schemas.microsoft.com/office/drawing/2014/main" id="{D1B32368-CEB0-44FA-8B81-BC1591FE15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B68778C6-64EA-42C6-B458-76E88F05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4</xdr:col>
      <xdr:colOff>184150</xdr:colOff>
      <xdr:row>21</xdr:row>
      <xdr:rowOff>12700</xdr:rowOff>
    </xdr:to>
    <xdr:pic>
      <xdr:nvPicPr>
        <xdr:cNvPr id="192" name="Picture 191">
          <a:extLst>
            <a:ext uri="{FF2B5EF4-FFF2-40B4-BE49-F238E27FC236}">
              <a16:creationId xmlns:a16="http://schemas.microsoft.com/office/drawing/2014/main" id="{1D3A8DFE-158A-441B-95EE-0819E486C4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56960" y="2407920"/>
          <a:ext cx="184150" cy="195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79A0C-3294-436C-866B-1DA571DBBE99}">
  <dimension ref="A1:E21"/>
  <sheetViews>
    <sheetView tabSelected="1" zoomScale="109" zoomScaleNormal="95" workbookViewId="0">
      <selection activeCell="B2" sqref="B2"/>
    </sheetView>
  </sheetViews>
  <sheetFormatPr defaultRowHeight="14" x14ac:dyDescent="0.3"/>
  <cols>
    <col min="1" max="1" width="8.7265625" style="1"/>
    <col min="2" max="4" width="26.453125" style="1" customWidth="1"/>
    <col min="5" max="5" width="20.6328125" style="1" customWidth="1"/>
    <col min="6" max="16384" width="8.7265625" style="1"/>
  </cols>
  <sheetData>
    <row r="1" spans="1:5" x14ac:dyDescent="0.3">
      <c r="A1" s="5" t="s">
        <v>2</v>
      </c>
      <c r="B1" s="5"/>
      <c r="C1" s="5"/>
      <c r="D1" s="5"/>
      <c r="E1" s="5"/>
    </row>
    <row r="2" spans="1:5" s="2" customFormat="1" ht="15.5" x14ac:dyDescent="0.35">
      <c r="B2" s="3" t="s">
        <v>3</v>
      </c>
      <c r="C2" s="2" t="s">
        <v>1</v>
      </c>
      <c r="D2" s="2" t="s">
        <v>0</v>
      </c>
    </row>
    <row r="3" spans="1:5" x14ac:dyDescent="0.3">
      <c r="B3" s="1">
        <v>0.5</v>
      </c>
      <c r="C3" s="1">
        <v>16</v>
      </c>
      <c r="D3" s="1">
        <v>0.5</v>
      </c>
      <c r="E3" s="4">
        <f>((2*$B3/$C3*$D3)/(2*(1-2*$B3/$C3*$D3)))*2</f>
        <v>3.2258064516129031E-2</v>
      </c>
    </row>
    <row r="4" spans="1:5" x14ac:dyDescent="0.3">
      <c r="B4" s="1">
        <v>1</v>
      </c>
      <c r="C4" s="1">
        <v>16</v>
      </c>
      <c r="D4" s="1">
        <v>0.5</v>
      </c>
      <c r="E4" s="4">
        <f t="shared" ref="E4:E10" si="0">((2*$B4/$C4*$D4)/(2*(1-2*$B4/$C4*$D4)))*2</f>
        <v>6.6666666666666666E-2</v>
      </c>
    </row>
    <row r="5" spans="1:5" x14ac:dyDescent="0.3">
      <c r="B5" s="1">
        <v>1.5</v>
      </c>
      <c r="C5" s="1">
        <v>16</v>
      </c>
      <c r="D5" s="1">
        <v>0.5</v>
      </c>
      <c r="E5" s="4">
        <f t="shared" si="0"/>
        <v>0.10344827586206896</v>
      </c>
    </row>
    <row r="6" spans="1:5" x14ac:dyDescent="0.3">
      <c r="B6" s="1">
        <v>2</v>
      </c>
      <c r="C6" s="1">
        <v>16</v>
      </c>
      <c r="D6" s="1">
        <v>0.5</v>
      </c>
      <c r="E6" s="4">
        <f t="shared" si="0"/>
        <v>0.14285714285714285</v>
      </c>
    </row>
    <row r="7" spans="1:5" x14ac:dyDescent="0.3">
      <c r="B7" s="1">
        <v>2.5</v>
      </c>
      <c r="C7" s="1">
        <v>16</v>
      </c>
      <c r="D7" s="1">
        <v>0.5</v>
      </c>
      <c r="E7" s="4">
        <f t="shared" si="0"/>
        <v>0.18518518518518517</v>
      </c>
    </row>
    <row r="8" spans="1:5" x14ac:dyDescent="0.3">
      <c r="B8" s="1">
        <v>3</v>
      </c>
      <c r="C8" s="1">
        <v>16</v>
      </c>
      <c r="D8" s="1">
        <v>0.5</v>
      </c>
      <c r="E8" s="4">
        <f t="shared" si="0"/>
        <v>0.23076923076923078</v>
      </c>
    </row>
    <row r="9" spans="1:5" x14ac:dyDescent="0.3">
      <c r="B9" s="1">
        <v>4.5</v>
      </c>
      <c r="C9" s="1">
        <v>16</v>
      </c>
      <c r="D9" s="1">
        <v>0.5</v>
      </c>
      <c r="E9" s="4">
        <f t="shared" si="0"/>
        <v>0.39130434782608697</v>
      </c>
    </row>
    <row r="10" spans="1:5" x14ac:dyDescent="0.3">
      <c r="B10" s="1">
        <v>5</v>
      </c>
      <c r="C10" s="1">
        <v>16</v>
      </c>
      <c r="D10" s="1">
        <v>0.5</v>
      </c>
      <c r="E10" s="4">
        <f t="shared" si="0"/>
        <v>0.45454545454545453</v>
      </c>
    </row>
    <row r="12" spans="1:5" x14ac:dyDescent="0.3">
      <c r="A12" s="5" t="s">
        <v>4</v>
      </c>
      <c r="B12" s="5"/>
      <c r="C12" s="5"/>
      <c r="D12" s="5"/>
      <c r="E12" s="5"/>
    </row>
    <row r="13" spans="1:5" s="2" customFormat="1" ht="15.5" x14ac:dyDescent="0.35">
      <c r="B13" s="3" t="s">
        <v>3</v>
      </c>
      <c r="C13" s="2" t="s">
        <v>1</v>
      </c>
      <c r="D13" s="2" t="s">
        <v>0</v>
      </c>
    </row>
    <row r="14" spans="1:5" x14ac:dyDescent="0.3">
      <c r="B14" s="1">
        <v>0.5</v>
      </c>
      <c r="C14" s="1">
        <v>16</v>
      </c>
      <c r="D14" s="1">
        <v>0.4</v>
      </c>
      <c r="E14" s="4">
        <f>((2*$B14/$C14*$D14)/(2*(1-2*$B14/$C14*$D14)))*2</f>
        <v>2.5641025641025644E-2</v>
      </c>
    </row>
    <row r="15" spans="1:5" x14ac:dyDescent="0.3">
      <c r="B15" s="1">
        <v>1</v>
      </c>
      <c r="C15" s="1">
        <v>16</v>
      </c>
      <c r="D15" s="1">
        <v>0.4</v>
      </c>
      <c r="E15" s="4">
        <f t="shared" ref="E15:E21" si="1">((2*$B15/$C15*$D15)/(2*(1-2*$B15/$C15*$D15)))*2</f>
        <v>5.2631578947368425E-2</v>
      </c>
    </row>
    <row r="16" spans="1:5" x14ac:dyDescent="0.3">
      <c r="B16" s="1">
        <v>1.5</v>
      </c>
      <c r="C16" s="1">
        <v>16</v>
      </c>
      <c r="D16" s="1">
        <v>0.4</v>
      </c>
      <c r="E16" s="4">
        <f t="shared" si="1"/>
        <v>8.1081081081081086E-2</v>
      </c>
    </row>
    <row r="17" spans="2:5" x14ac:dyDescent="0.3">
      <c r="B17" s="1">
        <v>2</v>
      </c>
      <c r="C17" s="1">
        <v>16</v>
      </c>
      <c r="D17" s="1">
        <v>0.4</v>
      </c>
      <c r="E17" s="4">
        <f t="shared" si="1"/>
        <v>0.11111111111111112</v>
      </c>
    </row>
    <row r="18" spans="2:5" x14ac:dyDescent="0.3">
      <c r="B18" s="1">
        <v>2.5</v>
      </c>
      <c r="C18" s="1">
        <v>16</v>
      </c>
      <c r="D18" s="1">
        <v>0.4</v>
      </c>
      <c r="E18" s="4">
        <f t="shared" si="1"/>
        <v>0.14285714285714285</v>
      </c>
    </row>
    <row r="19" spans="2:5" x14ac:dyDescent="0.3">
      <c r="B19" s="1">
        <v>3</v>
      </c>
      <c r="C19" s="1">
        <v>16</v>
      </c>
      <c r="D19" s="1">
        <v>0.4</v>
      </c>
      <c r="E19" s="4">
        <f t="shared" si="1"/>
        <v>0.17647058823529416</v>
      </c>
    </row>
    <row r="20" spans="2:5" x14ac:dyDescent="0.3">
      <c r="B20" s="1">
        <v>4.5</v>
      </c>
      <c r="C20" s="1">
        <v>16</v>
      </c>
      <c r="D20" s="1">
        <v>0.4</v>
      </c>
      <c r="E20" s="4">
        <f t="shared" si="1"/>
        <v>0.29032258064516131</v>
      </c>
    </row>
    <row r="21" spans="2:5" x14ac:dyDescent="0.3">
      <c r="B21" s="1">
        <v>5</v>
      </c>
      <c r="C21" s="1">
        <v>16</v>
      </c>
      <c r="D21" s="1">
        <v>0.4</v>
      </c>
      <c r="E21" s="4">
        <f t="shared" si="1"/>
        <v>0.33333333333333331</v>
      </c>
    </row>
  </sheetData>
  <mergeCells count="2">
    <mergeCell ref="A1:E1"/>
    <mergeCell ref="A12:E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nbron</dc:creator>
  <cp:lastModifiedBy>nbron</cp:lastModifiedBy>
  <dcterms:created xsi:type="dcterms:W3CDTF">2022-10-29T09:31:27Z</dcterms:created>
  <dcterms:modified xsi:type="dcterms:W3CDTF">2022-10-30T15:12:33Z</dcterms:modified>
</cp:coreProperties>
</file>