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rbmkruger/bohemian-birds/"/>
    </mc:Choice>
  </mc:AlternateContent>
  <bookViews>
    <workbookView xWindow="0" yWindow="460" windowWidth="25600" windowHeight="14180" tabRatio="500" activeTab="3"/>
  </bookViews>
  <sheets>
    <sheet name="countries_withcolors" sheetId="1" r:id="rId1"/>
    <sheet name="output_values" sheetId="4" r:id="rId2"/>
    <sheet name="input_values" sheetId="2" r:id="rId3"/>
    <sheet name="Sheet1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5" l="1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C2" i="5"/>
  <c r="F2" i="5"/>
  <c r="G1" i="5"/>
  <c r="D1" i="5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182" i="2"/>
  <c r="A182" i="1"/>
  <c r="B181" i="2"/>
  <c r="A181" i="1"/>
  <c r="B180" i="2"/>
  <c r="A180" i="1"/>
  <c r="B179" i="2"/>
  <c r="A179" i="1"/>
  <c r="B178" i="2"/>
  <c r="A178" i="1"/>
  <c r="B177" i="2"/>
  <c r="A177" i="1"/>
  <c r="B176" i="2"/>
  <c r="A176" i="1"/>
  <c r="B175" i="2"/>
  <c r="A175" i="1"/>
  <c r="B174" i="2"/>
  <c r="A174" i="1"/>
  <c r="B173" i="2"/>
  <c r="A173" i="1"/>
  <c r="B172" i="2"/>
  <c r="A172" i="1"/>
  <c r="B171" i="2"/>
  <c r="A171" i="1"/>
  <c r="B170" i="2"/>
  <c r="A170" i="1"/>
  <c r="B169" i="2"/>
  <c r="A169" i="1"/>
  <c r="B168" i="2"/>
  <c r="A168" i="1"/>
  <c r="B167" i="2"/>
  <c r="A167" i="1"/>
  <c r="B166" i="2"/>
  <c r="A166" i="1"/>
  <c r="B165" i="2"/>
  <c r="A165" i="1"/>
  <c r="B164" i="2"/>
  <c r="A164" i="1"/>
  <c r="B163" i="2"/>
  <c r="A163" i="1"/>
  <c r="B162" i="2"/>
  <c r="A162" i="1"/>
  <c r="B161" i="2"/>
  <c r="A161" i="1"/>
  <c r="B160" i="2"/>
  <c r="A160" i="1"/>
  <c r="B159" i="2"/>
  <c r="A159" i="1"/>
  <c r="B158" i="2"/>
  <c r="A158" i="1"/>
  <c r="B157" i="2"/>
  <c r="A157" i="1"/>
  <c r="B156" i="2"/>
  <c r="A156" i="1"/>
  <c r="B155" i="2"/>
  <c r="A155" i="1"/>
  <c r="B154" i="2"/>
  <c r="A154" i="1"/>
  <c r="B153" i="2"/>
  <c r="A153" i="1"/>
  <c r="B152" i="2"/>
  <c r="A152" i="1"/>
  <c r="B151" i="2"/>
  <c r="A151" i="1"/>
  <c r="B150" i="2"/>
  <c r="A150" i="1"/>
  <c r="B149" i="2"/>
  <c r="A149" i="1"/>
  <c r="B148" i="2"/>
  <c r="A148" i="1"/>
  <c r="B147" i="2"/>
  <c r="A147" i="1"/>
  <c r="B146" i="2"/>
  <c r="A146" i="1"/>
  <c r="B145" i="2"/>
  <c r="A145" i="1"/>
  <c r="B144" i="2"/>
  <c r="A144" i="1"/>
  <c r="B143" i="2"/>
  <c r="A143" i="1"/>
  <c r="B142" i="2"/>
  <c r="A142" i="1"/>
  <c r="B141" i="2"/>
  <c r="A141" i="1"/>
  <c r="B140" i="2"/>
  <c r="A140" i="1"/>
  <c r="B139" i="2"/>
  <c r="A139" i="1"/>
  <c r="B138" i="2"/>
  <c r="A138" i="1"/>
  <c r="B137" i="2"/>
  <c r="A137" i="1"/>
  <c r="B136" i="2"/>
  <c r="A136" i="1"/>
  <c r="B135" i="2"/>
  <c r="A135" i="1"/>
  <c r="B134" i="2"/>
  <c r="A134" i="1"/>
  <c r="B133" i="2"/>
  <c r="A133" i="1"/>
  <c r="B132" i="2"/>
  <c r="A132" i="1"/>
  <c r="B131" i="2"/>
  <c r="A131" i="1"/>
  <c r="B130" i="2"/>
  <c r="A130" i="1"/>
  <c r="B129" i="2"/>
  <c r="A129" i="1"/>
  <c r="B128" i="2"/>
  <c r="A128" i="1"/>
  <c r="B127" i="2"/>
  <c r="A127" i="1"/>
  <c r="B126" i="2"/>
  <c r="A126" i="1"/>
  <c r="B125" i="2"/>
  <c r="A125" i="1"/>
  <c r="B124" i="2"/>
  <c r="A124" i="1"/>
  <c r="B123" i="2"/>
  <c r="A123" i="1"/>
  <c r="B122" i="2"/>
  <c r="A122" i="1"/>
  <c r="B121" i="2"/>
  <c r="A121" i="1"/>
  <c r="B120" i="2"/>
  <c r="A120" i="1"/>
  <c r="B119" i="2"/>
  <c r="A119" i="1"/>
  <c r="B118" i="2"/>
  <c r="A118" i="1"/>
  <c r="B117" i="2"/>
  <c r="A117" i="1"/>
  <c r="B116" i="2"/>
  <c r="A116" i="1"/>
  <c r="B115" i="2"/>
  <c r="A115" i="1"/>
  <c r="B114" i="2"/>
  <c r="A114" i="1"/>
  <c r="B113" i="2"/>
  <c r="A113" i="1"/>
  <c r="B112" i="2"/>
  <c r="A112" i="1"/>
  <c r="B111" i="2"/>
  <c r="A111" i="1"/>
  <c r="B110" i="2"/>
  <c r="A110" i="1"/>
  <c r="B109" i="2"/>
  <c r="A109" i="1"/>
  <c r="B108" i="2"/>
  <c r="A108" i="1"/>
  <c r="B107" i="2"/>
  <c r="A107" i="1"/>
  <c r="B106" i="2"/>
  <c r="A106" i="1"/>
  <c r="B105" i="2"/>
  <c r="A105" i="1"/>
  <c r="B104" i="2"/>
  <c r="A104" i="1"/>
  <c r="B103" i="2"/>
  <c r="A103" i="1"/>
  <c r="B102" i="2"/>
  <c r="A102" i="1"/>
  <c r="B101" i="2"/>
  <c r="A101" i="1"/>
  <c r="B100" i="2"/>
  <c r="A100" i="1"/>
  <c r="B99" i="2"/>
  <c r="A99" i="1"/>
  <c r="B98" i="2"/>
  <c r="A98" i="1"/>
  <c r="B97" i="2"/>
  <c r="A97" i="1"/>
  <c r="B96" i="2"/>
  <c r="A96" i="1"/>
  <c r="B95" i="2"/>
  <c r="A95" i="1"/>
  <c r="B94" i="2"/>
  <c r="A94" i="1"/>
  <c r="B93" i="2"/>
  <c r="A93" i="1"/>
  <c r="B92" i="2"/>
  <c r="A92" i="1"/>
  <c r="B91" i="2"/>
  <c r="A91" i="1"/>
  <c r="B90" i="2"/>
  <c r="A90" i="1"/>
  <c r="B89" i="2"/>
  <c r="A89" i="1"/>
  <c r="B88" i="2"/>
  <c r="A88" i="1"/>
  <c r="B87" i="2"/>
  <c r="A87" i="1"/>
  <c r="B86" i="2"/>
  <c r="A86" i="1"/>
  <c r="B85" i="2"/>
  <c r="A85" i="1"/>
  <c r="B84" i="2"/>
  <c r="A84" i="1"/>
  <c r="B83" i="2"/>
  <c r="A83" i="1"/>
  <c r="B82" i="2"/>
  <c r="A82" i="1"/>
  <c r="B81" i="2"/>
  <c r="A81" i="1"/>
  <c r="B80" i="2"/>
  <c r="A80" i="1"/>
  <c r="B79" i="2"/>
  <c r="A79" i="1"/>
  <c r="B78" i="2"/>
  <c r="A78" i="1"/>
  <c r="B77" i="2"/>
  <c r="A77" i="1"/>
  <c r="B76" i="2"/>
  <c r="A76" i="1"/>
  <c r="B75" i="2"/>
  <c r="A75" i="1"/>
  <c r="B74" i="2"/>
  <c r="A74" i="1"/>
  <c r="B73" i="2"/>
  <c r="A73" i="1"/>
  <c r="B72" i="2"/>
  <c r="A72" i="1"/>
  <c r="B71" i="2"/>
  <c r="A71" i="1"/>
  <c r="B70" i="2"/>
  <c r="A70" i="1"/>
  <c r="B69" i="2"/>
  <c r="A69" i="1"/>
  <c r="B68" i="2"/>
  <c r="A68" i="1"/>
  <c r="B67" i="2"/>
  <c r="A67" i="1"/>
  <c r="B66" i="2"/>
  <c r="A66" i="1"/>
  <c r="B65" i="2"/>
  <c r="A65" i="1"/>
  <c r="B64" i="2"/>
  <c r="A64" i="1"/>
  <c r="B63" i="2"/>
  <c r="A63" i="1"/>
  <c r="B62" i="2"/>
  <c r="A62" i="1"/>
  <c r="B61" i="2"/>
  <c r="A61" i="1"/>
  <c r="B60" i="2"/>
  <c r="A60" i="1"/>
  <c r="B59" i="2"/>
  <c r="A59" i="1"/>
  <c r="B58" i="2"/>
  <c r="A58" i="1"/>
  <c r="B57" i="2"/>
  <c r="A57" i="1"/>
  <c r="B56" i="2"/>
  <c r="A56" i="1"/>
  <c r="B55" i="2"/>
  <c r="A55" i="1"/>
  <c r="B54" i="2"/>
  <c r="A54" i="1"/>
  <c r="B53" i="2"/>
  <c r="A53" i="1"/>
  <c r="B52" i="2"/>
  <c r="A52" i="1"/>
  <c r="B51" i="2"/>
  <c r="A51" i="1"/>
  <c r="B50" i="2"/>
  <c r="A50" i="1"/>
  <c r="B49" i="2"/>
  <c r="A49" i="1"/>
  <c r="B48" i="2"/>
  <c r="A48" i="1"/>
  <c r="B47" i="2"/>
  <c r="A47" i="1"/>
  <c r="B46" i="2"/>
  <c r="A46" i="1"/>
  <c r="B45" i="2"/>
  <c r="A45" i="1"/>
  <c r="B44" i="2"/>
  <c r="A44" i="1"/>
  <c r="B43" i="2"/>
  <c r="A43" i="1"/>
  <c r="B42" i="2"/>
  <c r="A42" i="1"/>
  <c r="B41" i="2"/>
  <c r="A41" i="1"/>
  <c r="B40" i="2"/>
  <c r="A40" i="1"/>
  <c r="B39" i="2"/>
  <c r="A39" i="1"/>
  <c r="B38" i="2"/>
  <c r="A38" i="1"/>
  <c r="B37" i="2"/>
  <c r="A37" i="1"/>
  <c r="B36" i="2"/>
  <c r="A36" i="1"/>
  <c r="B35" i="2"/>
  <c r="A35" i="1"/>
  <c r="B34" i="2"/>
  <c r="A34" i="1"/>
  <c r="B33" i="2"/>
  <c r="A33" i="1"/>
  <c r="B32" i="2"/>
  <c r="A32" i="1"/>
  <c r="B31" i="2"/>
  <c r="A31" i="1"/>
  <c r="B30" i="2"/>
  <c r="A30" i="1"/>
  <c r="B29" i="2"/>
  <c r="A29" i="1"/>
  <c r="B28" i="2"/>
  <c r="A28" i="1"/>
  <c r="B27" i="2"/>
  <c r="A27" i="1"/>
  <c r="B26" i="2"/>
  <c r="A26" i="1"/>
  <c r="B25" i="2"/>
  <c r="A25" i="1"/>
  <c r="B24" i="2"/>
  <c r="A24" i="1"/>
  <c r="B23" i="2"/>
  <c r="A23" i="1"/>
  <c r="B22" i="2"/>
  <c r="A22" i="1"/>
  <c r="B21" i="2"/>
  <c r="A21" i="1"/>
  <c r="B20" i="2"/>
  <c r="A20" i="1"/>
  <c r="B19" i="2"/>
  <c r="A19" i="1"/>
  <c r="B18" i="2"/>
  <c r="A18" i="1"/>
  <c r="B17" i="2"/>
  <c r="A17" i="1"/>
  <c r="B16" i="2"/>
  <c r="A16" i="1"/>
  <c r="B15" i="2"/>
  <c r="A15" i="1"/>
  <c r="B14" i="2"/>
  <c r="A14" i="1"/>
  <c r="B13" i="2"/>
  <c r="A13" i="1"/>
  <c r="B12" i="2"/>
  <c r="A12" i="1"/>
  <c r="B11" i="2"/>
  <c r="A11" i="1"/>
  <c r="B10" i="2"/>
  <c r="A10" i="1"/>
  <c r="B9" i="2"/>
  <c r="A9" i="1"/>
  <c r="B8" i="2"/>
  <c r="A8" i="1"/>
  <c r="B7" i="2"/>
  <c r="A7" i="1"/>
  <c r="B6" i="2"/>
  <c r="A6" i="1"/>
  <c r="B5" i="2"/>
  <c r="A5" i="1"/>
  <c r="B4" i="2"/>
  <c r="A4" i="1"/>
  <c r="B3" i="2"/>
  <c r="A3" i="1"/>
</calcChain>
</file>

<file path=xl/sharedStrings.xml><?xml version="1.0" encoding="utf-8"?>
<sst xmlns="http://schemas.openxmlformats.org/spreadsheetml/2006/main" count="610" uniqueCount="397">
  <si>
    <t>var statesData =</t>
  </si>
  <si>
    <t>{"type":"FeatureCollection","features":[</t>
  </si>
  <si>
    <t>]};</t>
  </si>
  <si>
    <t>wonders</t>
  </si>
  <si>
    <t>wildlife</t>
  </si>
  <si>
    <t>jungle</t>
  </si>
  <si>
    <t>desert</t>
  </si>
  <si>
    <t>islands</t>
  </si>
  <si>
    <t>winter</t>
  </si>
  <si>
    <t>eco</t>
  </si>
  <si>
    <t>mountains</t>
  </si>
  <si>
    <t>landscape</t>
  </si>
  <si>
    <t>wellness</t>
  </si>
  <si>
    <t>golfing</t>
  </si>
  <si>
    <t>fishing</t>
  </si>
  <si>
    <t>beach</t>
  </si>
  <si>
    <t>villa</t>
  </si>
  <si>
    <t>zipline</t>
  </si>
  <si>
    <t>rafting</t>
  </si>
  <si>
    <t>parachute</t>
  </si>
  <si>
    <t>biking</t>
  </si>
  <si>
    <t>watersport</t>
  </si>
  <si>
    <t>scuba</t>
  </si>
  <si>
    <t>speed</t>
  </si>
  <si>
    <t>bungee</t>
  </si>
  <si>
    <t>history</t>
  </si>
  <si>
    <t>unesco</t>
  </si>
  <si>
    <t>food</t>
  </si>
  <si>
    <t>museum</t>
  </si>
  <si>
    <t>architecture</t>
  </si>
  <si>
    <t>locals</t>
  </si>
  <si>
    <t>nightlife</t>
  </si>
  <si>
    <t>bbirds</t>
  </si>
  <si>
    <t>festival</t>
  </si>
  <si>
    <t>x</t>
  </si>
  <si>
    <t>{"type":"Feature","id":"AFG","properties":{color:"red"</t>
  </si>
  <si>
    <t>{"type":"Feature","id":"AGO","properties":{color:"red"</t>
  </si>
  <si>
    <t>{"type":"Feature","id":"ALB","properties":{color:"green"</t>
  </si>
  <si>
    <t>{"type":"Feature","id":"ARE","properties":{color:"green"</t>
  </si>
  <si>
    <t>{"type":"Feature","id":"ARG","properties":{color:"green"</t>
  </si>
  <si>
    <t>{"type":"Feature","id":"ARM","properties":{color:"green"</t>
  </si>
  <si>
    <t>{"type":"Feature","id":"ATA","properties":{color:"yellow"</t>
  </si>
  <si>
    <t>{"type":"Feature","id":"ATF","properties":{color:"yellow"</t>
  </si>
  <si>
    <t>{"type":"Feature","id":"AUS","properties":{color:"orange"</t>
  </si>
  <si>
    <t>{"type":"Feature","id":"AUT","properties":{color:"orange"</t>
  </si>
  <si>
    <t>{"type":"Feature","id":"AZE","properties":{color:"blue"</t>
  </si>
  <si>
    <t>{"type":"Feature","id":"BDI","properties":{color:"red"</t>
  </si>
  <si>
    <t>{"type":"Feature","id":"BEL","properties":{color:"yellow"</t>
  </si>
  <si>
    <t>{"type":"Feature","id":"BEN","properties":{color:"yellow"</t>
  </si>
  <si>
    <t>{"type":"Feature","id":"BFA","properties":{color:"orange"</t>
  </si>
  <si>
    <t>{"type":"Feature","id":"BGD","properties":{color:"yellow"</t>
  </si>
  <si>
    <t>{"type":"Feature","id":"BGR","properties":{color:"green"</t>
  </si>
  <si>
    <t>{"type":"Feature","id":"BHS","properties":{color:"yellow"</t>
  </si>
  <si>
    <t>{"type":"Feature","id":"BIH","properties":{color:"red"</t>
  </si>
  <si>
    <t>{"type":"Feature","id":"BLR","properties":{color:"blue"</t>
  </si>
  <si>
    <t>{"type":"Feature","id":"BLZ","properties":{color:"red"</t>
  </si>
  <si>
    <t>{"type":"Feature","id":"BMU","properties":{color:"blue"</t>
  </si>
  <si>
    <t>{"type":"Feature","id":"BOL","properties":{color:"green"</t>
  </si>
  <si>
    <t>{"type":"Feature","id":"BRA","properties":{color:"orange"</t>
  </si>
  <si>
    <t>{"type":"Feature","id":"BRN","properties":{color:"yellow"</t>
  </si>
  <si>
    <t>{"type":"Feature","id":"BTN","properties":{color:"yellow"</t>
  </si>
  <si>
    <t>{"type":"Feature","id":"BWA","properties":{color:"blue"</t>
  </si>
  <si>
    <t>{"type":"Feature","id":"CAF","properties":{color:"orange"</t>
  </si>
  <si>
    <t>{"type":"Feature","id":"CAN","properties":{color:"red"</t>
  </si>
  <si>
    <t>{"type":"Feature","id":"CHE","properties":{color:"green"</t>
  </si>
  <si>
    <t>{"type":"Feature","id":"CHL","properties":{color:"yellow"</t>
  </si>
  <si>
    <t>{"type":"Feature","id":"CHN","properties":{color:"blue"</t>
  </si>
  <si>
    <t>{"type":"Feature","id":"CIV","properties":{color:"yellow"</t>
  </si>
  <si>
    <t>{"type":"Feature","id":"CMR","properties":{color:"blue"</t>
  </si>
  <si>
    <t>{"type":"Feature","id":"COD","properties":{color:"blue"</t>
  </si>
  <si>
    <t>{"type":"Feature","id":"COG","properties":{color:"blue"</t>
  </si>
  <si>
    <t>{"type":"Feature","id":"COL","properties":{color:"red"</t>
  </si>
  <si>
    <t>{"type":"Feature","id":"CRI","properties":{color:"green"</t>
  </si>
  <si>
    <t>{"type":"Feature","id":"CUB","properties":{color:"yellow"</t>
  </si>
  <si>
    <t>{"type":"Feature","id":"-99","properties":{color:"red"</t>
  </si>
  <si>
    <t>{"type":"Feature","id":"CYP","properties":{color:"red"</t>
  </si>
  <si>
    <t>{"type":"Feature","id":"CZE","properties":{color:"red"</t>
  </si>
  <si>
    <t>{"type":"Feature","id":"DEU","properties":{color:"blue"</t>
  </si>
  <si>
    <t>{"type":"Feature","id":"DJI","properties":{color:"blue"</t>
  </si>
  <si>
    <t>{"type":"Feature","id":"DNK","properties":{color:"blue"</t>
  </si>
  <si>
    <t>{"type":"Feature","id":"DOM","properties":{color:"yellow"</t>
  </si>
  <si>
    <t>{"type":"Feature","id":"DZA","properties":{color:"blue"</t>
  </si>
  <si>
    <t>{"type":"Feature","id":"ECU","properties":{color:"red"</t>
  </si>
  <si>
    <t>{"type":"Feature","id":"EGY","properties":{color:"green"</t>
  </si>
  <si>
    <t>{"type":"Feature","id":"ERI","properties":{color:"green"</t>
  </si>
  <si>
    <t>{"type":"Feature","id":"ESP","properties":{color:"yellow"</t>
  </si>
  <si>
    <t>{"type":"Feature","id":"EST","properties":{color:"green"</t>
  </si>
  <si>
    <t>{"type":"Feature","id":"ETH","properties":{color:"orange"</t>
  </si>
  <si>
    <t>{"type":"Feature","id":"FIN","properties":{color:"green"</t>
  </si>
  <si>
    <t>{"type":"Feature","id":"FJI","properties":{color:"orange"</t>
  </si>
  <si>
    <t>{"type":"Feature","id":"FLK","properties":{color:"blue"</t>
  </si>
  <si>
    <t>{"type":"Feature","id":"FRA","properties":{color:"red"</t>
  </si>
  <si>
    <t>{"type":"Feature","id":"GAB","properties":{color:"orange"</t>
  </si>
  <si>
    <t>{"type":"Feature","id":"GBR","properties":{color:"yellow"</t>
  </si>
  <si>
    <t>{"type":"Feature","id":"GEO","properties":{color:"blue"</t>
  </si>
  <si>
    <t>{"type":"Feature","id":"GHA","properties":{color:"blue"</t>
  </si>
  <si>
    <t>{"type":"Feature","id":"GIN","properties":{color:"green"</t>
  </si>
  <si>
    <t>{"type":"Feature","id":"GMB","properties":{color:"yellow"</t>
  </si>
  <si>
    <t>{"type":"Feature","id":"GNB","properties":{color:"yellow"</t>
  </si>
  <si>
    <t>{"type":"Feature","id":"GNQ","properties":{color:"red"</t>
  </si>
  <si>
    <t>{"type":"Feature","id":"GRC","properties":{color:"yellow"</t>
  </si>
  <si>
    <t>{"type":"Feature","id":"GRL","properties":{color:"green"</t>
  </si>
  <si>
    <t>{"type":"Feature","id":"GTM","properties":{color:"red"</t>
  </si>
  <si>
    <t>{"type":"Feature","id":"GUF","properties":{color:"green"</t>
  </si>
  <si>
    <t>{"type":"Feature","id":"GUY","properties":{color:"red"</t>
  </si>
  <si>
    <t>{"type":"Feature","id":"HND","properties":{color:"blue"</t>
  </si>
  <si>
    <t>{"type":"Feature","id":"HRV","properties":{color:"green"</t>
  </si>
  <si>
    <t>{"type":"Feature","id":"HTI","properties":{color:"red"</t>
  </si>
  <si>
    <t>{"type":"Feature","id":"HUN","properties":{color:"yellow"</t>
  </si>
  <si>
    <t>{"type":"Feature","id":"IDN","properties":{color:"green"</t>
  </si>
  <si>
    <t>{"type":"Feature","id":"IND","properties":{color:"yellow"</t>
  </si>
  <si>
    <t>{"type":"Feature","id":"IRL","properties":{color:"yellow"</t>
  </si>
  <si>
    <t>{"type":"Feature","id":"IRN","properties":{color:"blue"</t>
  </si>
  <si>
    <t>{"type":"Feature","id":"IRQ","properties":{color:"green"</t>
  </si>
  <si>
    <t>{"type":"Feature","id":"ISL","properties":{color:"blue"</t>
  </si>
  <si>
    <t>{"type":"Feature","id":"ISR","properties":{color:"blue"</t>
  </si>
  <si>
    <t>{"type":"Feature","id":"ITA","properties":{color:"green"</t>
  </si>
  <si>
    <t>{"type":"Feature","id":"JAM","properties":{color:"orange"</t>
  </si>
  <si>
    <t>{"type":"Feature","id":"JOR","properties":{color:"green"</t>
  </si>
  <si>
    <t>{"type":"Feature","id":"JPN","properties":{color:"red"</t>
  </si>
  <si>
    <t>{"type":"Feature","id":"KAZ","properties":{color:"red"</t>
  </si>
  <si>
    <t>{"type":"Feature","id":"KEN","properties":{color:"blue"</t>
  </si>
  <si>
    <t>{"type":"Feature","id":"KGZ","properties":{color:"orange"</t>
  </si>
  <si>
    <t>{"type":"Feature","id":"KHM","properties":{color:"red"</t>
  </si>
  <si>
    <t>{"type":"Feature","id":"KOR","properties":{color:"orange"</t>
  </si>
  <si>
    <t>{"type":"Feature","id":"-KM","properties":{color:"blue"</t>
  </si>
  <si>
    <t>{"type":"Feature","id":"KWT","properties":{color:"red"</t>
  </si>
  <si>
    <t>{"type":"Feature","id":"LAO","properties":{color:"green"</t>
  </si>
  <si>
    <t>{"type":"Feature","id":"LBN","properties":{color:"orange"</t>
  </si>
  <si>
    <t>{"type":"Feature","id":"LBR","properties":{color:"green"</t>
  </si>
  <si>
    <t>{"type":"Feature","id":"LBY","properties":{color:"orange"</t>
  </si>
  <si>
    <t>{"type":"Feature","id":"LKA","properties":{color:"blue"</t>
  </si>
  <si>
    <t>{"type":"Feature","id":"LSO","properties":{color:"orange"</t>
  </si>
  <si>
    <t>{"type":"Feature","id":"LTU","properties":{color:"yellow"</t>
  </si>
  <si>
    <t>{"type":"Feature","id":"LUX","properties":{color:"orange"</t>
  </si>
  <si>
    <t>{"type":"Feature","id":"LVA","properties":{color:"orange"</t>
  </si>
  <si>
    <t>{"type":"Feature","id":"MAR","properties":{color:"blue"</t>
  </si>
  <si>
    <t>{"type":"Feature","id":"MDA","properties":{color:"green"</t>
  </si>
  <si>
    <t>{"type":"Feature","id":"MDG","properties":{color:"yellow"</t>
  </si>
  <si>
    <t>{"type":"Feature","id":"MEX","properties":{color:"blue"</t>
  </si>
  <si>
    <t>{"type":"Feature","id":"MKD","properties":{color:"blue"</t>
  </si>
  <si>
    <t>{"type":"Feature","id":"MLI","properties":{color:"yellow"</t>
  </si>
  <si>
    <t>{"type":"Feature","id":"MLT","properties":{color:"yellow"</t>
  </si>
  <si>
    <t>{"type":"Feature","id":"MMR","properties":{color:"red"</t>
  </si>
  <si>
    <t>{"type":"Feature","id":"MNE","properties":{color:"blue"</t>
  </si>
  <si>
    <t>{"type":"Feature","id":"MNG","properties":{color:"yellow"</t>
  </si>
  <si>
    <t>{"type":"Feature","id":"MOZ","properties":{color:"green"</t>
  </si>
  <si>
    <t>{"type":"Feature","id":"MRT","properties":{color:"green"</t>
  </si>
  <si>
    <t>{"type":"Feature","id":"MWI","properties":{color:"green"</t>
  </si>
  <si>
    <t>{"type":"Feature","id":"MYS","properties":{color:"blue"</t>
  </si>
  <si>
    <t>{"type":"Feature","id":"NAM","properties":{color:"blue"</t>
  </si>
  <si>
    <t>{"type":"Feature","id":"NCL","properties":{color:"yellow"</t>
  </si>
  <si>
    <t>{"type":"Feature","id":"NER","properties":{color:"yellow"</t>
  </si>
  <si>
    <t>{"type":"Feature","id":"NGA","properties":{color:"blue"</t>
  </si>
  <si>
    <t>{"type":"Feature","id":"NIC","properties":{color:"blue"</t>
  </si>
  <si>
    <t>{"type":"Feature","id":"NLD","properties":{color:"yellow"</t>
  </si>
  <si>
    <t>{"type":"Feature","id":"NOR","properties":{color:"green"</t>
  </si>
  <si>
    <t>{"type":"Feature","id":"NPL","properties":{color:"yellow"</t>
  </si>
  <si>
    <t>{"type":"Feature","id":"NZL","properties":{color:"green"</t>
  </si>
  <si>
    <t>{"type":"Feature","id":"OMN","properties":{color:"green"</t>
  </si>
  <si>
    <t>{"type":"Feature","id":"PAK","properties":{color:"yellow"</t>
  </si>
  <si>
    <t>{"type":"Feature","id":"PAN","properties":{color:"blue"</t>
  </si>
  <si>
    <t>{"type":"Feature","id":"PER","properties":{color:"green"</t>
  </si>
  <si>
    <t>{"type":"Feature","id":"PHL","properties":{color:"yellow"</t>
  </si>
  <si>
    <t>{"type":"Feature","id":"PNG","properties":{color:"green"</t>
  </si>
  <si>
    <t>{"type":"Feature","id":"POL","properties":{color:"green"</t>
  </si>
  <si>
    <t>{"type":"Feature","id":"PRI","properties":{color:"orange"</t>
  </si>
  <si>
    <t>{"type":"Feature","id":"PRK","properties":{color:"blue"</t>
  </si>
  <si>
    <t>{"type":"Feature","id":"PRT","properties":{color:"red"</t>
  </si>
  <si>
    <t>{"type":"Feature","id":"PRY","properties":{color:"blue"</t>
  </si>
  <si>
    <t>{"type":"Feature","id":"QAT","properties":{color:"red"</t>
  </si>
  <si>
    <t>{"type":"Feature","id":"ROU","properties":{color:"orange"</t>
  </si>
  <si>
    <t>{"type":"Feature","id":"RUS","properties":{color:"yellow"</t>
  </si>
  <si>
    <t>{"type":"Feature","id":"RWA","properties":{color:"yellow"</t>
  </si>
  <si>
    <t>{"type":"Feature","id":"ESH","properties":{color:"green"</t>
  </si>
  <si>
    <t>{"type":"Feature","id":"SAU","properties":{color:"green"</t>
  </si>
  <si>
    <t>{"type":"Feature","id":"SDN","properties":{color:"blue"</t>
  </si>
  <si>
    <t>{"type":"Feature","id":"SSD","properties":{color:"green"</t>
  </si>
  <si>
    <t>{"type":"Feature","id":"SEN","properties":{color:"orange"</t>
  </si>
  <si>
    <t>{"type":"Feature","id":"SLB","properties":{color:"blue"</t>
  </si>
  <si>
    <t>{"type":"Feature","id":"SLE","properties":{color:"yellow"</t>
  </si>
  <si>
    <t>{"type":"Feature","id":"SLV","properties":{color:"red"</t>
  </si>
  <si>
    <t>{"type":"Feature","id":"-99","properties":{color:"green"</t>
  </si>
  <si>
    <t>{"type":"Feature","id":"SOM","properties":{color:"green"</t>
  </si>
  <si>
    <t>{"type":"Feature","id":"SRB","properties":{color:"yellow"</t>
  </si>
  <si>
    <t>{"type":"Feature","id":"SUR","properties":{color:"green"</t>
  </si>
  <si>
    <t>{"type":"Feature","id":"SVK","properties":{color:"orange"</t>
  </si>
  <si>
    <t>{"type":"Feature","id":"SVN","properties":{color:"yellow"</t>
  </si>
  <si>
    <t>{"type":"Feature","id":"SWE","properties":{color:"red"</t>
  </si>
  <si>
    <t>{"type":"Feature","id":"SWZ","properties":{color:"yellow"</t>
  </si>
  <si>
    <t>{"type":"Feature","id":"SYR","properties":{color:"yellow"</t>
  </si>
  <si>
    <t>{"type":"Feature","id":"TCD","properties":{color:"orange"</t>
  </si>
  <si>
    <t>{"type":"Feature","id":"TGO","properties":{color:"orange"</t>
  </si>
  <si>
    <t>{"type":"Feature","id":"THA","properties":{color:"orange"</t>
  </si>
  <si>
    <t>{"type":"Feature","id":"TJK","properties":{color:"blue"</t>
  </si>
  <si>
    <t>{"type":"Feature","id":"TKM","properties":{color:"green"</t>
  </si>
  <si>
    <t>{"type":"Feature","id":"TLS","properties":{color:"green"</t>
  </si>
  <si>
    <t>{"type":"Feature","id":"TTO","properties":{color:"green"</t>
  </si>
  <si>
    <t>{"type":"Feature","id":"TUN","properties":{color:"green"</t>
  </si>
  <si>
    <t>{"type":"Feature","id":"TUR","properties":{color:"yellow"</t>
  </si>
  <si>
    <t>{"type":"Feature","id":"TWN","properties":{color:"red"</t>
  </si>
  <si>
    <t>{"type":"Feature","id":"TZA","properties":{color:"blue"</t>
  </si>
  <si>
    <t>{"type":"Feature","id":"UGA","properties":{color:"green"</t>
  </si>
  <si>
    <t>{"type":"Feature","id":"UKR","properties":{color:"green"</t>
  </si>
  <si>
    <t>{"type":"Feature","id":"URY","properties":{color:"yellow"</t>
  </si>
  <si>
    <t>{"type":"Feature","id":"USA","properties":{color:"orange"</t>
  </si>
  <si>
    <t>{"type":"Feature","id":"UZB","properties":{color:"yellow"</t>
  </si>
  <si>
    <t>{"type":"Feature","id":"VEN","properties":{color:"blue"</t>
  </si>
  <si>
    <t>{"type":"Feature","id":"VNM","properties":{color:"blue"</t>
  </si>
  <si>
    <t>{"type":"Feature","id":"VUT","properties":{color:"yellow"</t>
  </si>
  <si>
    <t>{"type":"Feature","id":"PSE","properties":{color:"blue"</t>
  </si>
  <si>
    <t>{"type":"Feature","id":"YEM","properties":{color:"orange"</t>
  </si>
  <si>
    <t>{"type":"Feature","id":"ZAF","properties":{color:"green"</t>
  </si>
  <si>
    <t>{"type":"Feature","id":"ZMB","properties":{color:"red"</t>
  </si>
  <si>
    <t>{"type":"Feature","id":"ZWE","properties":{color:"blue"</t>
  </si>
  <si>
    <t>,name:"Afghanistan"},"geometry":{"type":"Polygon","coordinates":[[[61.210817,35.650072],[62.230651,35.270664],[62.984662,35.404041],[63.193538,35.857166],[63.982896,36.007957],[64.546479,36.312073],[64.746105,37.111818],[65.588948,37.305217],[65.745631,37.661164],[66.217385,37.39379],[66.518607,37.362784],[67.075782,37.356144],[67.83,37.144994],[68.135562,37.023115],[68.859446,37.344336],[69.196273,37.151144],[69.518785,37.608997],[70.116578,37.588223],[70.270574,37.735165],[70.376304,38.138396],[70.806821,38.486282],[71.348131,38.258905],[71.239404,37.953265],[71.541918,37.905774],[71.448693,37.065645],[71.844638,36.738171],[72.193041,36.948288],[72.63689,37.047558],[73.260056,37.495257],[73.948696,37.421566],[74.980002,37.41999],[75.158028,37.133031],[74.575893,37.020841],[74.067552,36.836176],[72.920025,36.720007],[71.846292,36.509942],[71.262348,36.074388],[71.498768,35.650563],[71.613076,35.153203],[71.115019,34.733126],[71.156773,34.348911],[70.881803,33.988856],[69.930543,34.02012],[70.323594,33.358533],[69.687147,33.105499],[69.262522,32.501944],[69.317764,31.901412],[68.926677,31.620189],[68.556932,31.71331],[67.792689,31.58293],[67.683394,31.303154],[66.938891,31.304911],[66.381458,30.738899],[66.346473,29.887943],[65.046862,29.472181],[64.350419,29.560031],[64.148002,29.340819],[63.550261,29.468331],[62.549857,29.318572],[60.874248,29.829239],[61.781222,30.73585],[61.699314,31.379506],[60.941945,31.548075],[60.863655,32.18292],[60.536078,32.981269],[60.9637,33.528832],[60.52843,33.676446],[60.803193,34.404102],[61.210817,35.650072]]]</t>
  </si>
  <si>
    <t>,name:"Angola"},"geometry":{"type":"MultiPolygon","coordinates":[[[[16.326528,-5.87747],[16.57318,-6.622645],[16.860191,-7.222298],[17.089996,-7.545689],[17.47297,-8.068551],[18.134222,-7.987678],[18.464176,-7.847014],[19.016752,-7.988246],[19.166613,-7.738184],[19.417502,-7.155429],[20.037723,-7.116361],[20.091622,-6.94309],[20.601823,-6.939318],[20.514748,-7.299606],[21.728111,-7.290872],[21.746456,-7.920085],[21.949131,-8.305901],[21.801801,-8.908707],[21.875182,-9.523708],[22.208753,-9.894796],[22.155268,-11.084801],[22.402798,-10.993075],[22.837345,-11.017622],[23.456791,-10.867863],[23.912215,-10.926826],[24.017894,-11.237298],[23.904154,-11.722282],[24.079905,-12.191297],[23.930922,-12.565848],[24.016137,-12.911046],[21.933886,-12.898437],[21.887843,-16.08031],[22.562478,-16.898451],[23.215048,-17.523116],[21.377176,-17.930636],[18.956187,-17.789095],[18.263309,-17.309951],[14.209707,-17.353101],[14.058501,-17.423381],[13.462362,-16.971212],[12.814081,-16.941343],[12.215461,-17.111668],[11.734199,-17.301889],[11.640096,-16.673142],[11.778537,-15.793816],[12.123581,-14.878316],[12.175619,-14.449144],[12.500095,-13.5477],[12.738479,-13.137906],[13.312914,-12.48363],[13.633721,-12.038645],[13.738728,-11.297863],[13.686379,-10.731076],[13.387328,-10.373578],[13.120988,-9.766897],[12.87537,-9.166934],[12.929061,-8.959091],[13.236433,-8.562629],[12.93304,-7.596539],[12.728298,-6.927122],[12.227347,-6.294448],[12.322432,-6.100092],[12.735171,-5.965682],[13.024869,-5.984389],[13.375597,-5.864241],[16.326528,-5.87747]]],[[[12.436688,-5.684304],[12.182337,-5.789931],[11.914963,-5.037987],[12.318608,-4.60623],[12.62076,-4.438023],[12.995517,-4.781103],[12.631612,-4.991271],[12.468004,-5.248362],[12.436688,-5.684304]]]]</t>
  </si>
  <si>
    <t>,name:"Albania"},"geometry":{"type":"Polygon","coordinates":[[[20.590247,41.855404],[20.463175,41.515089],[20.605182,41.086226],[21.02004,40.842727],[20.99999,40.580004],[20.674997,40.435],[20.615,40.110007],[20.150016,39.624998],[19.98,39.694993],[19.960002,39.915006],[19.406082,40.250773],[19.319059,40.72723],[19.40355,41.409566],[19.540027,41.719986],[19.371769,41.877548],[19.304486,42.195745],[19.738051,42.688247],[19.801613,42.500093],[20.0707,42.58863],[20.283755,42.32026],[20.52295,42.21787],[20.590247,41.855404]]]</t>
  </si>
  <si>
    <t>,name:"United Arab Emirates"},"geometry":{"type":"Polygon","coordinates":[[[51.579519,24.245497],[51.757441,24.294073],[51.794389,24.019826],[52.577081,24.177439],[53.404007,24.151317],[54.008001,24.121758],[54.693024,24.797892],[55.439025,25.439145],[56.070821,26.055464],[56.261042,25.714606],[56.396847,24.924732],[55.886233,24.920831],[55.804119,24.269604],[55.981214,24.130543],[55.528632,23.933604],[55.525841,23.524869],[55.234489,23.110993],[55.208341,22.70833],[55.006803,22.496948],[52.000733,23.001154],[51.617708,24.014219],[51.579519,24.245497]]]</t>
  </si>
  <si>
    <t>,name:"Argentina"},"geometry":{"type":"MultiPolygon","coordinates":[[[[-65.5,-55.2],[-66.45,-55.25],[-66.95992,-54.89681],[-67.56244,-54.87001],[-68.63335,-54.8695],[-68.63401,-52.63637],[-68.25,-53.1],[-67.75,-53.85],[-66.45,-54.45],[-65.05,-54.7],[-65.5,-55.2]]],[[[-64.964892,-22.075862],[-64.377021,-22.798091],[-63.986838,-21.993644],[-62.846468,-22.034985],[-62.685057,-22.249029],[-60.846565,-23.880713],[-60.028966,-24.032796],[-58.807128,-24.771459],[-57.777217,-25.16234],[-57.63366,-25.603657],[-58.618174,-27.123719],[-57.60976,-27.395899],[-56.486702,-27.548499],[-55.695846,-27.387837],[-54.788795,-26.621786],[-54.625291,-25.739255],[-54.13005,-25.547639],[-53.628349,-26.124865],[-53.648735,-26.923473],[-54.490725,-27.474757],[-55.162286,-27.881915],[-56.2909,-28.852761],[-57.625133,-30.216295],[-57.874937,-31.016556],[-58.14244,-32.044504],[-58.132648,-33.040567],[-58.349611,-33.263189],[-58.427074,-33.909454],[-58.495442,-34.43149],[-57.22583,-35.288027],[-57.362359,-35.97739],[-56.737487,-36.413126],[-56.788285,-36.901572],[-57.749157,-38.183871],[-59.231857,-38.72022],[-61.237445,-38.928425],[-62.335957,-38.827707],[-62.125763,-39.424105],[-62.330531,-40.172586],[-62.145994,-40.676897],[-62.745803,-41.028761],[-63.770495,-41.166789],[-64.73209,-40.802677],[-65.118035,-41.064315],[-64.978561,-42.058001],[-64.303408,-42.359016],[-63.755948,-42.043687],[-63.458059,-42.563138],[-64.378804,-42.873558],[-65.181804,-43.495381],[-65.328823,-44.501366],[-65.565269,-45.036786],[-66.509966,-45.039628],[-67.293794,-45.551896],[-67.580546,-46.301773],[-66.597066,-47.033925],[-65.641027,-47.236135],[-65.985088,-48.133289],[-67.166179,-48.697337],[-67.816088,-49.869669],[-68.728745,-50.264218],[-69.138539,-50.73251],[-68.815561,-51.771104],[-68.149995,-52.349983],[-68.571545,-52.299444],[-69.498362,-52.142761],[-71.914804,-52.009022],[-72.329404,-51.425956],[-72.309974,-50.67701],[-72.975747,-50.74145],[-73.328051,-50.378785],[-73.415436,-49.318436],[-72.648247,-48.878618],[-72.331161,-48.244238],[-72.447355,-47.738533],[-71.917258,-46.884838],[-71.552009,-45.560733],[-71.659316,-44.973689],[-71.222779,-44.784243],[-71.329801,-44.407522],[-71.793623,-44.207172],[-71.464056,-43.787611],[-71.915424,-43.408565],[-72.148898,-42.254888],[-71.746804,-42.051386],[-71.915734,-40.832339],[-71.680761,-39.808164],[-71.413517,-38.916022],[-70.814664,-38.552995],[-71.118625,-37.576827],[-71.121881,-36.658124],[-70.364769,-36.005089],[-70.388049,-35.169688],[-69.817309,-34.193571],[-69.814777,-33.273886],[-70.074399,-33.09121],[-70.535069,-31.36501],[-69.919008,-30.336339],[-70.01355,-29.367923],[-69.65613,-28.459141],[-69.001235,-27.521214],[-68.295542,-26.89934],[-68.5948,-26.506909],[-68.386001,-26.185016],[-68.417653,-24.518555],[-67.328443,-24.025303],[-66.985234,-22.986349],[-67.106674,-22.735925],[-66.273339,-21.83231],[-64.964892,-22.075862]]]]</t>
  </si>
  <si>
    <t>,name:"Armenia"},"geometry":{"type":"Polygon","coordinates":[[[43.582746,41.092143],[44.97248,41.248129],[45.179496,40.985354],[45.560351,40.81229],[45.359175,40.561504],[45.891907,40.218476],[45.610012,39.899994],[46.034534,39.628021],[46.483499,39.464155],[46.50572,38.770605],[46.143623,38.741201],[45.735379,39.319719],[45.739978,39.473999],[45.298145,39.471751],[45.001987,39.740004],[44.79399,39.713003],[44.400009,40.005],[43.656436,40.253564],[43.752658,40.740201],[43.582746,41.092143]]]</t>
  </si>
  <si>
    <t>,name:"Antarctica"},"geometry":{"type":"MultiPolygon","coordinates":[[[[-59.572095,-80.040179],[-59.865849,-80.549657],[-60.159656,-81.000327],[-62.255393,-80.863178],[-64.488125,-80.921934],[-65.741666,-80.588827],[-65.741666,-80.549657],[-66.290031,-80.255773],[-64.037688,-80.294944],[-61.883246,-80.39287],[-61.138976,-79.981371],[-60.610119,-79.628679],[-59.572095,-80.040179]]],[[[-159.208184,-79.497059],[-161.127601,-79.634209],[-162.439847,-79.281465],[-163.027408,-78.928774],[-163.066604,-78.869966],[-163.712896,-78.595667],[-163.105801,-78.223338],[-161.245113,-78.380176],[-160.246208,-78.693645],[-159.482405,-79.046338],[-159.208184,-79.497059]]],[[[-45.154758,-78.04707],[-43.920828,-78.478103],[-43.48995,-79.08556],[-43.372438,-79.516645],[-43.333267,-80.026123],[-44.880537,-80.339644],[-46.506174,-80.594357],[-48.386421,-80.829485],[-50.482107,-81.025442],[-52.851988,-80.966685],[-54.164259,-80.633528],[-53.987991,-80.222028],[-51.853134,-79.94773],[-50.991326,-79.614623],[-50.364595,-79.183487],[-49.914131,-78.811209],[-49.306959,-78.458569],[-48.660616,-78.047018],[-48.660616,-78.047019],[-48.151396,-78.04707],[-46.662857,-77.831476],[-45.154758,-78.04707]]],[[[-121.211511,-73.50099],[-119.918851,-73.657725],[-118.724143,-73.481353],[-119.292119,-73.834097],[-120.232217,-74.08881],[-121.62283,-74.010468],[-122.621735,-73.657778],[-122.621735,-73.657777],[-122.406245,-73.324619],[-121.211511,-73.50099]]],[[[-125.559566,-73.481353],[-124.031882,-73.873268],[-124.619469,-73.834097],[-125.912181,-73.736118],[-127.28313,-73.461769],[-127.28313,-73.461768],[-126.558472,-73.246226],[-125.559566,-73.481353]]],[[[-98.98155,-71.933334],[-97.884743,-72.070535],[-96.787937,-71.952971],[-96.20035,-72.521205],[-96.983765,-72.442864],[-98.198083,-72.482035],[-99.432013,-72.442864],[-100.783455,-72.50162],[-101.801868,-72.305663],[-102.330725,-71.894164],[-101.703967,-71.717792],[-100.430919,-71.854993],[-98.98155,-71.933334]]],[[[-68.451346,-70.955823],[-68.333834,-71.406493],[-68.510128,-71.798407],[-68.784297,-72.170736],[-69.959471,-72.307885],[-71.075889,-72.503842],[-72.388134,-72.484257],[-71.8985,-72.092343],[-73.073622,-72.229492],[-74.19004,-72.366693],[-74.953895,-72.072757],[-75.012625,-71.661258],[-73.915819,-71.269345],[-73.915819,-71.269344],[-73.230331,-71.15178],[-72.074717,-71.190951],[-71.780962,-70.681473],[-71.72218,-70.309196],[-71.741791,-69.505782],[-71.173815,-69.035475],[-70.253252,-68.87874],[-69.724447,-69.251017],[-69.489422,-69.623346],[-69.058518,-70.074016],[-68.725541,-70.505153],[-68.451346,-70.955823]]],[[[-58.614143,-64.152467],[-59.045073,-64.36801],[-59.789342,-64.211223],[-60.611928,-64.309202],[-61.297416,-64.54433],[-62.0221,-64.799094],[-62.51176,-65.09303],[-62.648858,-65.484942],[-62.590128,-65.857219],[-62.120079,-66.190326],[-62.805567,-66.425505],[-63.74569,-66.503847],[-64.294106,-66.837004],[-64.881693,-67.150474],[-65.508425,-67.58161],[-65.665082,-67.953887],[-65.312545,-68.365335],[-64.783715,-68.678908],[-63.961103,-68.913984],[-63.1973,-69.227556],[-62.785955,-69.619419],[-62.570516,-69.991747],[-62.276736,-70.383661],[-61.806661,-70.716768],[-61.512906,-71.089045],[-61.375809,-72.010074],[-61.081977,-72.382351],[-61.003661,-72.774265],[-60.690269,-73.166179],[-60.827367,-73.695242],[-61.375809,-74.106742],[-61.96337,-74.439848],[-63.295201,-74.576997],[-63.74569,-74.92974],[-64.352836,-75.262847],[-65.860987,-75.635124],[-67.192818,-75.79191],[-68.446282,-76.007452],[-69.797724,-76.222995],[-70.600724,-76.634494],[-72.206776,-76.673665],[-73.969536,-76.634494],[-75.555977,-76.712887],[-77.24037,-76.712887],[-76.926979,-77.104802],[-75.399294,-77.28107],[-74.282876,-77.55542],[-73.656119,-77.908112],[-74.772536,-78.221633],[-76.4961,-78.123654],[-77.925858,-78.378419],[-77.984666,-78.789918],[-78.023785,-79.181833],[-76.848637,-79.514939],[-76.633224,-79.887216],[-75.360097,-80.259545],[-73.244852,-80.416331],[-71.442946,-80.69063],[-70.013163,-81.004151],[-68.191646,-81.317672],[-65.704279,-81.474458],[-63.25603,-81.748757],[-61.552026,-82.042692],[-59.691416,-82.37585],[-58.712121,-82.846106],[-58.222487,-83.218434],[-57.008117,-82.865691],[-55.362894,-82.571755],[-53.619771,-82.258235],[-51.543644,-82.003521],[-49.76135,-81.729171],[-47.273931,-81.709586],[-44.825708,-81.846735],[-42.808363,-82.081915],[-42.16202,-81.65083],[-40.771433,-81.356894],[-38.244818,-81.337309],[-36.26667,-81.121715],[-34.386397,-80.906172],[-32.310296,-80.769023],[-30.097098,-80.592651],[-28.549802,-80.337938],[-29.254901,-79.985195],[-29.685805,-79.632503],[-29.685805,-79.260226],[-31.624808,-79.299397],[-33.681324,-79.456132],[-35.639912,-79.456132],[-35.914107,-79.083855],[-35.77701,-78.339248],[-35.326546,-78.123654],[-33.896763,-77.888526],[-32.212369,-77.65345],[-30.998051,-77.359515],[-29.783732,-77.065579],[-28.882779,-76.673665],[-27.511752,-76.497345],[-26.160336,-76.360144],[-25.474822,-76.281803],[-23.927552,-76.24258],[-22.458598,-76.105431],[-21.224694,-75.909474],[-20.010375,-75.674346],[-18.913543,-75.439218],[-17.522982,-75.125698],[-16.641589,-74.79254],[-15.701491,-74.498604],[-15.40771,-74.106742],[-16.46532,-73.871614],[-16.112784,-73.460114],[-15.446855,-73.146542],[-14.408805,-72.950585],[-13.311973,-72.715457],[-12.293508,-72.401936],[-11.510067,-72.010074],[-11.020433,-71.539767],[-10.295774,-71.265416],[-9.101015,-71.324224],[-8.611381,-71.65733],[-7.416622,-71.696501],[-7.377451,-71.324224],[-6.868232,-70.93231],[-5.790985,-71.030289],[-5.536375,-71.402617],[-4.341667,-71.461373],[-3.048981,-71.285053],[-1.795492,-71.167438],[-0.659489,-71.226246],[-0.228637,-71.637745],[0.868195,-71.304639],[1.886686,-71.128267],[3.022638,-70.991118],[4.139055,-70.853917],[5.157546,-70.618789],[6.273912,-70.462055],[7.13572,-70.246512],[7.742866,-69.893769],[8.48711,-70.148534],[9.525135,-70.011333],[10.249845,-70.48164],[10.817821,-70.834332],[11.953824,-70.638375],[12.404287,-70.246512],[13.422778,-69.972162],[14.734998,-70.030918],[15.126757,-70.403247],[15.949342,-70.030918],[17.026589,-69.913354],[18.201711,-69.874183],[19.259373,-69.893769],[20.375739,-70.011333],[21.452985,-70.07014],[21.923034,-70.403247],[22.569403,-70.697182],[23.666184,-70.520811],[24.841357,-70.48164],[25.977309,-70.48164],[27.093726,-70.462055],[28.09258,-70.324854],[29.150242,-70.20729],[30.031583,-69.93294],[30.971733,-69.75662],[31.990172,-69.658641],[32.754053,-69.384291],[33.302443,-68.835642],[33.870419,-68.502588],[34.908495,-68.659271],[35.300202,-69.012014],[36.16201,-69.247142],[37.200035,-69.168748],[37.905108,-69.52144],[38.649404,-69.776205],[39.667894,-69.541077],[40.020431,-69.109941],[40.921358,-68.933621],[41.959434,-68.600514],[42.938702,-68.463313],[44.113876,-68.267408],[44.897291,-68.051866],[45.719928,-67.816738],[46.503343,-67.601196],[47.44344,-67.718759],[48.344419,-67.366068],[48.990736,-67.091718],[49.930885,-67.111303],[50.753471,-66.876175],[50.949325,-66.523484],[51.791547,-66.249133],[52.614133,-66.053176],[53.613038,-65.89639],[54.53355,-65.818049],[55.414943,-65.876805],[56.355041,-65.974783],[57.158093,-66.249133],[57.255968,-66.680218],[58.137361,-67.013324],[58.744508,-67.287675],[59.939318,-67.405239],[60.605221,-67.679589],[61.427806,-67.953887],[62.387489,-68.012695],[63.19049,-67.816738],[64.052349,-67.405239],[64.992447,-67.620729],[65.971715,-67.738345],[66.911864,-67.855909],[67.891133,-67.934302],[68.890038,-67.934302],[69.712624,-68.972791],[69.673453,-69.227556],[69.555941,-69.678226],[68.596258,-69.93294],[67.81274,-70.305268],[67.949889,-70.697182],[69.066307,-70.677545],[68.929157,-71.069459],[68.419989,-71.441788],[67.949889,-71.853287],[68.71377,-72.166808],[69.869307,-72.264787],[71.024895,-72.088415],[71.573285,-71.696501],[71.906288,-71.324224],[72.454627,-71.010703],[73.08141,-70.716768],[73.33602,-70.364024],[73.864877,-69.874183],[74.491557,-69.776205],[75.62756,-69.737034],[76.626465,-69.619419],[77.644904,-69.462684],[78.134539,-69.07077],[78.428371,-68.698441],[79.113859,-68.326216],[80.093127,-68.071503],[80.93535,-67.875546],[81.483792,-67.542388],[82.051767,-67.366068],[82.776426,-67.209282],[83.775331,-67.30726],[84.676206,-67.209282],[85.655527,-67.091718],[86.752359,-67.150474],[87.477017,-66.876175],[87.986289,-66.209911],[88.358411,-66.484261],[88.828408,-66.954568],[89.67063,-67.150474],[90.630365,-67.228867],[91.5901,-67.111303],[92.608539,-67.189696],[93.548637,-67.209282],[94.17542,-67.111303],[95.017591,-67.170111],[95.781472,-67.385653],[96.682399,-67.248504],[97.759646,-67.248504],[98.68021,-67.111303],[99.718182,-67.248504],[100.384188,-66.915346],[100.893356,-66.58224],[101.578896,-66.30789],[102.832411,-65.563284],[103.478676,-65.700485],[104.242557,-65.974783],[104.90846,-66.327527],[106.181561,-66.934931],[107.160881,-66.954568],[108.081393,-66.954568],[109.15864,-66.837004],[110.235835,-66.699804],[111.058472,-66.425505],[111.74396,-66.13157],[112.860378,-66.092347],[113.604673,-65.876805],[114.388088,-66.072762],[114.897308,-66.386283],[115.602381,-66.699804],[116.699161,-66.660633],[117.384701,-66.915346],[118.57946,-67.170111],[119.832924,-67.268089],[120.871,-67.189696],[121.654415,-66.876175],[122.320369,-66.562654],[123.221296,-66.484261],[124.122274,-66.621462],[125.160247,-66.719389],[126.100396,-66.562654],[127.001427,-66.562654],[127.882768,-66.660633],[128.80328,-66.758611],[129.704259,-66.58224],[130.781454,-66.425505],[131.799945,-66.386283],[132.935896,-66.386283],[133.85646,-66.288304],[134.757387,-66.209963],[135.031582,-65.72007],[135.070753,-65.308571],[135.697485,-65.582869],[135.873805,-66.033591],[136.206705,-66.44509],[136.618049,-66.778197],[137.460271,-66.954568],[138.596223,-66.895761],[139.908442,-66.876175],[140.809421,-66.817367],[142.121692,-66.817367],[143.061842,-66.797782],[144.374061,-66.837004],[145.490427,-66.915346],[146.195552,-67.228867],[145.999699,-67.601196],[146.646067,-67.895131],[147.723263,-68.130259],[148.839629,-68.385024],[150.132314,-68.561292],[151.483705,-68.71813],[152.502247,-68.874813],[153.638199,-68.894502],[154.284567,-68.561292],[155.165857,-68.835642],[155.92979,-69.149215],[156.811132,-69.384291],[158.025528,-69.482269],[159.181013,-69.599833],[159.670699,-69.991747],[160.80665,-70.226875],[161.570479,-70.579618],[162.686897,-70.736353],[163.842434,-70.716768],[164.919681,-70.775524],[166.11444,-70.755938],[167.309095,-70.834332],[168.425616,-70.971481],[169.463589,-71.20666],[170.501665,-71.402617],[171.20679,-71.696501],[171.089227,-72.088415],[170.560422,-72.441159],[170.109958,-72.891829],[169.75737,-73.24452],[169.287321,-73.65602],[167.975101,-73.812806],[167.387489,-74.165498],[166.094803,-74.38104],[165.644391,-74.772954],[164.958851,-75.145283],[164.234193,-75.458804],[163.822797,-75.870303],[163.568239,-76.24258],[163.47026,-76.693302],[163.489897,-77.065579],[164.057873,-77.457442],[164.273363,-77.82977],[164.743464,-78.182514],[166.604126,-78.319611],[166.995781,-78.750748],[165.193876,-78.907483],[163.666217,-79.123025],[161.766385,-79.162248],[160.924162,-79.730482],[160.747894,-80.200737],[160.316964,-80.573066],[159.788211,-80.945395],[161.120016,-81.278501],[161.629287,-81.690001],[162.490992,-82.062278],[163.705336,-82.395435],[165.095949,-82.708956],[166.604126,-83.022477],[168.895665,-83.335998],[169.404782,-83.825891],[172.283934,-84.041433],[172.477049,-84.117914],[173.224083,-84.41371],[175.985672,-84.158997],[178.277212,-84.472518],[180,-84.71338],[-179.942499,-84.721443],[-179.058677,-84.139412],[-177.256772,-84.452933],[-177.140807,-84.417941],[-176.084673,-84.099259],[-175.947235,-84.110449],[-175.829882,-84.117914],[-174.382503,-84.534323],[-173.116559,-84.117914],[-172.889106,-84.061019],[-169.951223,-83.884647],[-168.999989,-84.117914],[-168.530199,-84.23739],[-167.022099,-84.570497],[-164.182144,-84.82521],[-161.929775,-85.138731],[-158.07138,-85.37391],[-155.192253,-85.09956],[-150.942099,-85.295517],[-148.533073,-85.609038],[-145.888918,-85.315102],[-143.107718,-85.040752],[-142.892279,-84.570497],[-146.829068,-84.531274],[-150.060732,-84.296146],[-150.902928,-83.904232],[-153.586201,-83.68869],[-153.409907,-83.23802],[-153.037759,-82.82652],[-152.665637,-82.454192],[-152.861517,-82.042692],[-154.526299,-81.768394],[-155.29018,-81.41565],[-156.83745,-81.102129],[-154.408787,-81.160937],[-152.097662,-81.004151],[-150.648293,-81.337309],[-148.865998,-81.043373],[-147.22075,-80.671045],[-146.417749,-80.337938],[-146.770286,-79.926439],[-148.062947,-79.652089],[-149.531901,-79.358205],[-151.588416,-79.299397],[-153.390322,-79.162248],[-155.329376,-79.064269],[-155.975668,-78.69194],[-157.268302,-78.378419],[-158.051768,-78.025676],[-158.365134,-76.889207],[-157.875474,-76.987238],[-156.974573,-77.300759],[-155.329376,-77.202728],[-153.742832,-77.065579],[-152.920247,-77.496664],[-151.33378,-77.398737],[-150.00195,-77.183143],[-148.748486,-76.908845],[-147.612483,-76.575738],[-146.104409,-76.47776],[-146.143528,-76.105431],[-146.496091,-75.733154],[-146.20231,-75.380411],[-144.909624,-75.204039],[-144.322037,-75.537197],[-142.794353,-75.34124],[-141.638764,-75.086475],[-140.209007,-75.06689],[-138.85759,-74.968911],[-137.5062,-74.733783],[-136.428901,-74.518241],[-135.214583,-74.302699],[-134.431194,-74.361455],[-133.745654,-74.439848],[-132.257168,-74.302699],[-130.925311,-74.479019],[-129.554284,-74.459433],[-128.242038,-74.322284],[-126.890622,-74.420263],[-125.402082,-74.518241],[-124.011496,-74.479019],[-122.562152,-74.498604],[-121.073613,-74.518241],[-119.70256,-74.479019],[-118.684145,-74.185083],[-117.469801,-74.028348],[-116.216312,-74.243891],[-115.021552,-74.067519],[-113.944331,-73.714828],[-113.297988,-74.028348],[-112.945452,-74.38104],[-112.299083,-74.714198],[-111.261059,-74.420263],[-110.066325,-74.79254],[-108.714909,-74.910103],[-107.559346,-75.184454],[-106.149148,-75.125698],[-104.876074,-74.949326],[-103.367949,-74.988497],[-102.016507,-75.125698],[-100.645531,-75.302018],[-100.1167,-74.870933],[-100.763043,-74.537826],[-101.252703,-74.185083],[-102.545337,-74.106742],[-103.113313,-73.734413],[-103.328752,-73.362084],[-103.681289,-72.61753],[-102.917485,-72.754679],[-101.60524,-72.813436],[-100.312528,-72.754679],[-99.13738,-72.911414],[-98.118889,-73.20535],[-97.688037,-73.558041],[-96.336595,-73.616849],[-95.043961,-73.4797],[-93.672907,-73.283743],[-92.439003,-73.166179],[-91.420564,-73.401307],[-90.088733,-73.322914],[-89.226951,-72.558722],[-88.423951,-73.009393],[-87.268337,-73.185764],[-86.014822,-73.087786],[-85.192236,-73.4797],[-83.879991,-73.518871],[-82.665646,-73.636434],[-81.470913,-73.851977],[-80.687447,-73.4797],[-80.295791,-73.126956],[-79.296886,-73.518871],[-77.925858,-73.420892],[-76.907367,-73.636434],[-76.221879,-73.969541],[-74.890049,-73.871614],[-73.852024,-73.65602],[-72.833533,-73.401307],[-71.619215,-73.264157],[-70.209042,-73.146542],[-68.935916,-73.009393],[-67.956622,-72.79385],[-67.369061,-72.480329],[-67.134036,-72.049244],[-67.251548,-71.637745],[-67.56494,-71.245831],[-67.917477,-70.853917],[-68.230843,-70.462055],[-68.485452,-70.109311],[-68.544209,-69.717397],[-68.446282,-69.325535],[-67.976233,-68.953206],[-67.5845,-68.541707],[-67.427843,-68.149844],[-67.62367,-67.718759],[-67.741183,-67.326845],[-67.251548,-66.876175],[-66.703184,-66.58224],[-66.056815,-66.209963],[-65.371327,-65.89639],[-64.568276,-65.602506],[-64.176542,-65.171423],[-63.628152,-64.897073],[-63.001394,-64.642308],[-62.041686,-64.583552],[-61.414928,-64.270031],[-60.709855,-64.074074],[-59.887269,-63.95651],[-59.162585,-63.701745],[-58.594557,-63.388224],[-57.811143,-63.27066],[-57.223582,-63.525425],[-57.59573,-63.858532],[-58.614143,-64.152467]]]]</t>
  </si>
  <si>
    <t>,name:"French Southern and Antarctic Lands"},"geometry":{"type":"Polygon","coordinates":[[[68.935,-48.625],[69.58,-48.94],[70.525,-49.065],[70.56,-49.255],[70.28,-49.71],[68.745,-49.775],[68.72,-49.2425],[68.8675,-48.83],[68.935,-48.625]]]</t>
  </si>
  <si>
    <t>,name:"Australia"},"geometry":{"type":"MultiPolygon","coordinates":[[[[145.397978,-40.792549],[146.364121,-41.137695],[146.908584,-41.000546],[147.689259,-40.808258],[148.289068,-40.875438],[148.359865,-42.062445],[148.017301,-42.407024],[147.914052,-43.211522],[147.564564,-42.937689],[146.870343,-43.634597],[146.663327,-43.580854],[146.048378,-43.549745],[145.43193,-42.693776],[145.29509,-42.03361],[144.718071,-41.162552],[144.743755,-40.703975],[145.397978,-40.792549]]],[[[143.561811,-13.763656],[143.922099,-14.548311],[144.563714,-14.171176],[144.894908,-14.594458],[145.374724,-14.984976],[145.271991,-15.428205],[145.48526,-16.285672],[145.637033,-16.784918],[145.888904,-16.906926],[146.160309,-17.761655],[146.063674,-18.280073],[146.387478,-18.958274],[147.471082,-19.480723],[148.177602,-19.955939],[148.848414,-20.39121],[148.717465,-20.633469],[149.28942,-21.260511],[149.678337,-22.342512],[150.077382,-22.122784],[150.482939,-22.556142],[150.727265,-22.402405],[150.899554,-23.462237],[151.609175,-24.076256],[152.07354,-24.457887],[152.855197,-25.267501],[153.136162,-26.071173],[153.161949,-26.641319],[153.092909,-27.2603],[153.569469,-28.110067],[153.512108,-28.995077],[153.339095,-29.458202],[153.069241,-30.35024],[153.089602,-30.923642],[152.891578,-31.640446],[152.450002,-32.550003],[151.709117,-33.041342],[151.343972,-33.816023],[151.010555,-34.31036],[150.714139,-35.17346],[150.32822,-35.671879],[150.075212,-36.420206],[149.946124,-37.109052],[149.997284,-37.425261],[149.423882,-37.772681],[148.304622,-37.809061],[147.381733,-38.219217],[146.922123,-38.606532],[146.317922,-39.035757],[145.489652,-38.593768],[144.876976,-38.417448],[145.032212,-37.896188],[144.485682,-38.085324],[143.609974,-38.809465],[142.745427,-38.538268],[142.17833,-38.380034],[141.606582,-38.308514],[140.638579,-38.019333],[139.992158,-37.402936],[139.806588,-36.643603],[139.574148,-36.138362],[139.082808,-35.732754],[138.120748,-35.612296],[138.449462,-35.127261],[138.207564,-34.384723],[137.71917,-35.076825],[136.829406,-35.260535],[137.352371,-34.707339],[137.503886,-34.130268],[137.890116,-33.640479],[137.810328,-32.900007],[136.996837,-33.752771],[136.372069,-34.094766],[135.989043,-34.890118],[135.208213,-34.47867],[135.239218,-33.947953],[134.613417,-33.222778],[134.085904,-32.848072],[134.273903,-32.617234],[132.990777,-32.011224],[132.288081,-31.982647],[131.326331,-31.495803],[129.535794,-31.590423],[128.240938,-31.948489],[127.102867,-32.282267],[126.148714,-32.215966],[125.088623,-32.728751],[124.221648,-32.959487],[124.028947,-33.483847],[123.659667,-33.890179],[122.811036,-33.914467],[122.183064,-34.003402],[121.299191,-33.821036],[120.580268,-33.930177],[119.893695,-33.976065],[119.298899,-34.509366],[119.007341,-34.464149],[118.505718,-34.746819],[118.024972,-35.064733],[117.295507,-35.025459],[116.625109,-35.025097],[115.564347,-34.386428],[115.026809,-34.196517],[115.048616,-33.623425],[115.545123,-33.487258],[115.714674,-33.259572],[115.679379,-32.900369],[115.801645,-32.205062],[115.689611,-31.612437],[115.160909,-30.601594],[114.997043,-30.030725],[115.040038,-29.461095],[114.641974,-28.810231],[114.616498,-28.516399],[114.173579,-28.118077],[114.048884,-27.334765],[113.477498,-26.543134],[113.338953,-26.116545],[113.778358,-26.549025],[113.440962,-25.621278],[113.936901,-25.911235],[114.232852,-26.298446],[114.216161,-25.786281],[113.721255,-24.998939],[113.625344,-24.683971],[113.393523,-24.384764],[113.502044,-23.80635],[113.706993,-23.560215],[113.843418,-23.059987],[113.736552,-22.475475],[114.149756,-21.755881],[114.225307,-22.517488],[114.647762,-21.82952],[115.460167,-21.495173],[115.947373,-21.068688],[116.711615,-20.701682],[117.166316,-20.623599],[117.441545,-20.746899],[118.229559,-20.374208],[118.836085,-20.263311],[118.987807,-20.044203],[119.252494,-19.952942],[119.805225,-19.976506],[120.85622,-19.683708],[121.399856,-19.239756],[121.655138,-18.705318],[122.241665,-18.197649],[122.286624,-17.798603],[122.312772,-17.254967],[123.012574,-16.4052],[123.433789,-17.268558],[123.859345,-17.069035],[123.503242,-16.596506],[123.817073,-16.111316],[124.258287,-16.327944],[124.379726,-15.56706],[124.926153,-15.0751],[125.167275,-14.680396],[125.670087,-14.51007],[125.685796,-14.230656],[126.125149,-14.347341],[126.142823,-14.095987],[126.582589,-13.952791],[127.065867,-13.817968],[127.804633,-14.276906],[128.35969,-14.86917],[128.985543,-14.875991],[129.621473,-14.969784],[129.4096,-14.42067],[129.888641,-13.618703],[130.339466,-13.357376],[130.183506,-13.10752],[130.617795,-12.536392],[131.223495,-12.183649],[131.735091,-12.302453],[132.575298,-12.114041],[132.557212,-11.603012],[131.824698,-11.273782],[132.357224,-11.128519],[133.019561,-11.376411],[133.550846,-11.786515],[134.393068,-12.042365],[134.678632,-11.941183],[135.298491,-12.248606],[135.882693,-11.962267],[136.258381,-12.049342],[136.492475,-11.857209],[136.95162,-12.351959],[136.685125,-12.887223],[136.305407,-13.29123],[135.961758,-13.324509],[136.077617,-13.724278],[135.783836,-14.223989],[135.428664,-14.715432],[135.500184,-14.997741],[136.295175,-15.550265],[137.06536,-15.870762],[137.580471,-16.215082],[138.303217,-16.807604],[138.585164,-16.806622],[139.108543,-17.062679],[139.260575,-17.371601],[140.215245,-17.710805],[140.875463,-17.369069],[141.07111,-16.832047],[141.274095,-16.38887],[141.398222,-15.840532],[141.702183,-15.044921],[141.56338,-14.561333],[141.63552,-14.270395],[141.519869,-13.698078],[141.65092,-12.944688],[141.842691,-12.741548],[141.68699,-12.407614],[141.928629,-11.877466],[142.118488,-11.328042],[142.143706,-11.042737],[142.51526,-10.668186],[142.79731,-11.157355],[142.866763,-11.784707],[143.115947,-11.90563],[143.158632,-12.325656],[143.522124,-12.834358],[143.597158,-13.400422],[143.561811,-13.763656]]]]</t>
  </si>
  <si>
    <t>,name:"Austria"},"geometry":{"type":"Polygon","coordinates":[[[16.979667,48.123497],[16.903754,47.714866],[16.340584,47.712902],[16.534268,47.496171],[16.202298,46.852386],[16.011664,46.683611],[15.137092,46.658703],[14.632472,46.431817],[13.806475,46.509306],[12.376485,46.767559],[12.153088,47.115393],[11.164828,46.941579],[11.048556,46.751359],[10.442701,46.893546],[9.932448,46.920728],[9.47997,47.10281],[9.632932,47.347601],[9.594226,47.525058],[9.896068,47.580197],[10.402084,47.302488],[10.544504,47.566399],[11.426414,47.523766],[12.141357,47.703083],[12.62076,47.672388],[12.932627,47.467646],[13.025851,47.637584],[12.884103,48.289146],[13.243357,48.416115],[13.595946,48.877172],[14.338898,48.555305],[14.901447,48.964402],[15.253416,49.039074],[16.029647,48.733899],[16.499283,48.785808],[16.960288,48.596982],[16.879983,48.470013],[16.979667,48.123497]]]</t>
  </si>
  <si>
    <t>,name:"Azerbaijan"},"geometry":{"type":"MultiPolygon","coordinates":[[[[45.001987,39.740004],[45.298145,39.471751],[45.739978,39.473999],[45.735379,39.319719],[46.143623,38.741201],[45.457722,38.874139],[44.952688,39.335765],[44.79399,39.713003],[45.001987,39.740004]]],[[[47.373315,41.219732],[47.815666,41.151416],[47.987283,41.405819],[48.584353,41.80887],[49.110264,41.282287],[49.618915,40.572924],[50.08483,40.526157],[50.392821,40.256561],[49.569202,40.176101],[49.395259,39.399482],[49.223228,39.049219],[48.856532,38.815486],[48.883249,38.320245],[48.634375,38.270378],[48.010744,38.794015],[48.355529,39.288765],[48.060095,39.582235],[47.685079,39.508364],[46.50572,38.770605],[46.483499,39.464155],[46.034534,39.628021],[45.610012,39.899994],[45.891907,40.218476],[45.359175,40.561504],[45.560351,40.81229],[45.179496,40.985354],[44.97248,41.248129],[45.217426,41.411452],[45.962601,41.123873],[46.501637,41.064445],[46.637908,41.181673],[46.145432,41.722802],[46.404951,41.860675],[46.686071,41.827137],[47.373315,41.219732]]]]</t>
  </si>
  <si>
    <t>,name:"Burundi"},"geometry":{"type":"Polygon","coordinates":[[[29.339998,-4.499983],[29.276384,-3.293907],[29.024926,-2.839258],[29.632176,-2.917858],[29.938359,-2.348487],[30.469696,-2.413858],[30.527677,-2.807632],[30.743013,-3.034285],[30.752263,-3.35933],[30.50556,-3.568567],[30.116333,-4.090138],[29.753512,-4.452389],[29.339998,-4.499983]]]</t>
  </si>
  <si>
    <t>,name:"Belgium"},"geometry":{"type":"Polygon","coordinates":[[[3.314971,51.345781],[4.047071,51.267259],[4.973991,51.475024],[5.606976,51.037298],[6.156658,50.803721],[6.043073,50.128052],[5.782417,50.090328],[5.674052,49.529484],[4.799222,49.985373],[4.286023,49.907497],[3.588184,50.378992],[3.123252,50.780363],[2.658422,50.796848],[2.513573,51.148506],[3.314971,51.345781]]]</t>
  </si>
  <si>
    <t>,name:"Benin"},"geometry":{"type":"Polygon","coordinates":[[[2.691702,6.258817],[1.865241,6.142158],[1.618951,6.832038],[1.664478,9.12859],[1.463043,9.334624],[1.425061,9.825395],[1.077795,10.175607],[0.772336,10.470808],[0.899563,10.997339],[1.24347,11.110511],[1.447178,11.547719],[1.935986,11.64115],[2.154474,11.94015],[2.490164,12.233052],[2.848643,12.235636],[3.61118,11.660167],[3.572216,11.327939],[3.797112,10.734746],[3.60007,10.332186],[3.705438,10.06321],[3.220352,9.444153],[2.912308,9.137608],[2.723793,8.506845],[2.749063,7.870734],[2.691702,6.258817]]]</t>
  </si>
  <si>
    <t>,name:"Burkina Faso"},"geometry":{"type":"Polygon","coordinates":[[[-2.827496,9.642461],[-3.511899,9.900326],[-3.980449,9.862344],[-4.330247,9.610835],[-4.779884,9.821985],[-4.954653,10.152714],[-5.404342,10.370737],[-5.470565,10.95127],[-5.197843,11.375146],[-5.220942,11.713859],[-4.427166,12.542646],[-4.280405,13.228444],[-4.006391,13.472485],[-3.522803,13.337662],[-3.103707,13.541267],[-2.967694,13.79815],[-2.191825,14.246418],[-2.001035,14.559008],[-1.066363,14.973815],[-0.515854,15.116158],[-0.266257,14.924309],[0.374892,14.928908],[0.295646,14.444235],[0.429928,13.988733],[0.993046,13.33575],[1.024103,12.851826],[2.177108,12.625018],[2.154474,11.94015],[1.935986,11.64115],[1.447178,11.547719],[1.24347,11.110511],[0.899563,10.997339],[0.023803,11.018682],[-0.438702,11.098341],[-0.761576,10.93693],[-1.203358,11.009819],[-2.940409,10.96269],[-2.963896,10.395335],[-2.827496,9.642461]]]</t>
  </si>
  <si>
    <t>,name:"Bangladesh"},"geometry":{"type":"Polygon","coordinates":[[[92.672721,22.041239],[92.652257,21.324048],[92.303234,21.475485],[92.368554,20.670883],[92.082886,21.192195],[92.025215,21.70157],[91.834891,22.182936],[91.417087,22.765019],[90.496006,22.805017],[90.586957,22.392794],[90.272971,21.836368],[89.847467,22.039146],[89.70205,21.857116],[89.418863,21.966179],[89.031961,22.055708],[88.876312,22.879146],[88.52977,23.631142],[88.69994,24.233715],[88.084422,24.501657],[88.306373,24.866079],[88.931554,25.238692],[88.209789,25.768066],[88.563049,26.446526],[89.355094,26.014407],[89.832481,25.965082],[89.920693,25.26975],[90.872211,25.132601],[91.799596,25.147432],[92.376202,24.976693],[91.915093,24.130414],[91.46773,24.072639],[91.158963,23.503527],[91.706475,22.985264],[91.869928,23.624346],[92.146035,23.627499],[92.672721,22.041239]]]</t>
  </si>
  <si>
    <t>,name:"Bulgaria"},"geometry":{"type":"Polygon","coordinates":[[[22.65715,44.234923],[22.944832,43.823785],[23.332302,43.897011],[24.100679,43.741051],[25.569272,43.688445],[26.065159,43.943494],[27.2424,44.175986],[27.970107,43.812468],[28.558081,43.707462],[28.039095,43.293172],[27.673898,42.577892],[27.99672,42.007359],[27.135739,42.141485],[26.117042,41.826905],[26.106138,41.328899],[25.197201,41.234486],[24.492645,41.583896],[23.692074,41.309081],[22.952377,41.337994],[22.881374,41.999297],[22.380526,42.32026],[22.545012,42.461362],[22.436595,42.580321],[22.604801,42.898519],[22.986019,43.211161],[22.500157,43.642814],[22.410446,44.008063],[22.65715,44.234923]]]</t>
  </si>
  <si>
    <t>,name:"The Bahamas"},"geometry":{"type":"MultiPolygon","coordinates":[[[[-77.53466,23.75975],[-77.78,23.71],[-78.03405,24.28615],[-78.40848,24.57564],[-78.19087,25.2103],[-77.89,25.17],[-77.54,24.34],[-77.53466,23.75975]]],[[[-77.82,26.58],[-78.91,26.42],[-78.98,26.79],[-78.51,26.87],[-77.85,26.84],[-77.82,26.58]]],[[[-77,26.59],[-77.17255,25.87918],[-77.35641,26.00735],[-77.34,26.53],[-77.78802,26.92516],[-77.79,27.04],[-77,26.59]]]]</t>
  </si>
  <si>
    <t>,name:"Bosnia and Herzegovina"},"geometry":{"type":"Polygon","coordinates":[[[19.005486,44.860234],[19.36803,44.863],[19.11761,44.42307],[19.59976,44.03847],[19.454,43.5681],[19.21852,43.52384],[19.03165,43.43253],[18.70648,43.20011],[18.56,42.65],[17.674922,43.028563],[17.297373,43.446341],[16.916156,43.667722],[16.456443,44.04124],[16.23966,44.351143],[15.750026,44.818712],[15.959367,45.233777],[16.318157,45.004127],[16.534939,45.211608],[17.002146,45.233777],[17.861783,45.06774],[18.553214,45.08159],[19.005486,44.860234]]]</t>
  </si>
  <si>
    <t>,name:"Belarus"},"geometry":{"type":"Polygon","coordinates":[[[23.484128,53.912498],[24.450684,53.905702],[25.536354,54.282423],[25.768433,54.846963],[26.588279,55.167176],[26.494331,55.615107],[27.10246,55.783314],[28.176709,56.16913],[29.229513,55.918344],[29.371572,55.670091],[29.896294,55.789463],[30.873909,55.550976],[30.971836,55.081548],[30.757534,54.811771],[31.384472,54.157056],[31.791424,53.974639],[31.731273,53.794029],[32.405599,53.618045],[32.693643,53.351421],[32.304519,53.132726],[31.497644,53.167427],[31.305201,53.073996],[31.540018,52.742052],[31.785998,52.101678],[30.927549,52.042353],[30.619454,51.822806],[30.555117,51.319503],[30.157364,51.416138],[29.254938,51.368234],[28.992835,51.602044],[28.617613,51.427714],[28.241615,51.572227],[27.454066,51.592303],[26.337959,51.832289],[25.327788,51.910656],[24.553106,51.888461],[24.005078,51.617444],[23.527071,51.578454],[23.508002,52.023647],[23.199494,52.486977],[23.799199,52.691099],[23.804935,53.089731],[23.527536,53.470122],[23.484128,53.912498]]]</t>
  </si>
  <si>
    <t>,name:"Belize"},"geometry":{"type":"Polygon","coordinates":[[[-89.14308,17.808319],[-89.150909,17.955468],[-89.029857,18.001511],[-88.848344,17.883198],[-88.490123,18.486831],[-88.300031,18.499982],[-88.296336,18.353273],[-88.106813,18.348674],[-88.123479,18.076675],[-88.285355,17.644143],[-88.197867,17.489475],[-88.302641,17.131694],[-88.239518,17.036066],[-88.355428,16.530774],[-88.551825,16.265467],[-88.732434,16.233635],[-88.930613,15.887273],[-89.229122,15.886938],[-89.150806,17.015577],[-89.14308,17.808319]]]</t>
  </si>
  <si>
    <t>,name:"Bermuda"},"geometry":{"type":"Polygon","coordinates":[[[-64.7799734332998,32.3072000581802],[-64.7873319183061,32.3039237143428],[-64.7946942710173,32.3032682700388],[-64.8094297981283,32.3098175728414],[-64.8167896352437,32.3058845718466],[-64.8101968029642,32.3022833180511],[-64.7962291465484,32.2934409732427],[-64.7815086336978,32.2868973114514],[-64.7997025513437,32.2796896417328],[-64.8066707691087,32.2747767569465],[-64.8225587873683,32.2669111289395],[-64.8287548840306,32.2669075473817],[-64.8306732143498,32.2583944840235],[-64.8399924854972,32.254782282336],[-64.8566090462354,32.2547740387514],[-64.8682296789446,32.2616393614322],[-64.8628241459563,32.2724481933959],[-64.8748651338951,32.2757120264753],[-64.8717752856644,32.2819371582026],[-64.8671422127295,32.2930760547989],[-64.8559068764437,32.2960321186471],[-64.8597429072279,32.3015842021933],[-64.8439233486717,32.3140553852543],[-64.8350242329311,32.3242161760006],[-64.8338690593672,32.3294587561557],[-64.8520298651164,32.3110911879954],[-64.8635922932573,32.3048469433363],[-64.8686668994079,32.30910745083],[-64.8721354593415,32.3041908606301],[-64.8779667328485,32.3038632800462],[-64.8780046844321,32.2907757831692],[-64.8849776658292,32.2819261366004],[-64.8783230004629,32.2613001418681],[-64.863194968877,32.2465799485801],[-64.8519819555722,32.2485519134663],[-64.842311980074,32.2492123317296],[-64.8388242605209,32.2475773472534],[-64.8334002575532,32.2462714714698],[-64.8256389530584,32.2472637398594],[-64.8205697556026,32.2531698880328],[-64.8105087275579,32.2561208974156],[-64.7900177727338,32.2659446936992],[-64.7745415970416,32.2718413023427],[-64.7644742436426,32.2855931353214],[-64.7551803442276,32.2908326702531],[-64.7423982971436,32.2996734994024],[-64.7206991797682,32.3137542201258],[-64.7117851247134,32.3176823360806],[-64.6962778813133,32.3275029115532],[-64.6768921127452,32.3324095397555],[-64.6567136927777,32.3451776458469],[-64.6532168823499,32.3494356627941],[-64.6605720384429,32.3589423487763],[-64.65125819471,32.3615600906466],[-64.6462011670816,32.36975169749],[-64.6613227512832,32.3763135008721],[-64.6690666074397,32.388444543924],[-64.6834270548595,32.3854968316788],[-64.6954617672714,32.3763221285869],[-64.70438689565,32.3704254760469],[-64.7117569982798,32.368132600249],[-64.7061764744404,32.3600110593559],[-64.700531552697,32.3590601356818],[-64.6940348033967,32.3640708659835],[-64.6895164826082,32.3633598579866],[-64.6864150099255,32.3547797587266],[-64.6824635995504,32.3540628176846],[-64.6835876652835,32.3626447677968],[-64.6801998697415,32.3631199096979],[-64.6672170444687,32.3597751617473],[-64.6598811264978,32.3497625771755],[-64.6737331235384,32.3390281851635],[-64.6887090648183,32.3342439408053],[-64.706732854446,32.3429010723036],[-64.7149301576112,32.3552188753513],[-64.7185967666669,32.3552239212394],[-64.7214189847314,32.3518830231342],[-64.7270616067222,32.3466461715475],[-64.734962460882,32.3442819830499],[-64.7383521549094,32.3407216514918],[-64.7411729976333,32.3311790864627],[-64.7423019216485,32.323311561213],[-64.7462482354281,32.318538611581],[-64.7566773739613,32.3130509130175],[-64.768738200563,32.3088369816572],[-64.7799734332998,32.3072000581802]]]</t>
  </si>
  <si>
    <t>,name:"Bolivia"},"geometry":{"type":"Polygon","coordinates":[[[-62.846468,-22.034985],[-63.986838,-21.993644],[-64.377021,-22.798091],[-64.964892,-22.075862],[-66.273339,-21.83231],[-67.106674,-22.735925],[-67.82818,-22.872919],[-68.219913,-21.494347],[-68.757167,-20.372658],[-68.442225,-19.405068],[-68.966818,-18.981683],[-69.100247,-18.260125],[-69.590424,-17.580012],[-68.959635,-16.500698],[-69.389764,-15.660129],[-69.160347,-15.323974],[-69.339535,-14.953195],[-68.948887,-14.453639],[-68.929224,-13.602684],[-68.88008,-12.899729],[-68.66508,-12.5613],[-69.529678,-10.951734],[-68.786158,-11.03638],[-68.271254,-11.014521],[-68.048192,-10.712059],[-67.173801,-10.306812],[-66.646908,-9.931331],[-65.338435,-9.761988],[-65.444837,-10.511451],[-65.321899,-10.895872],[-65.402281,-11.56627],[-64.316353,-12.461978],[-63.196499,-12.627033],[-62.80306,-13.000653],[-62.127081,-13.198781],[-61.713204,-13.489202],[-61.084121,-13.479384],[-60.503304,-13.775955],[-60.459198,-14.354007],[-60.264326,-14.645979],[-60.251149,-15.077219],[-60.542966,-15.09391],[-60.15839,-16.258284],[-58.24122,-16.299573],[-58.388058,-16.877109],[-58.280804,-17.27171],[-57.734558,-17.552468],[-57.498371,-18.174188],[-57.676009,-18.96184],[-57.949997,-19.400004],[-57.853802,-19.969995],[-58.166392,-20.176701],[-58.183471,-19.868399],[-59.115042,-19.356906],[-60.043565,-19.342747],[-61.786326,-19.633737],[-62.265961,-20.513735],[-62.291179,-21.051635],[-62.685057,-22.249029],[-62.846468,-22.034985]]]</t>
  </si>
  <si>
    <t>,name:"Brazil"},"geometry":{"type":"Polygon","coordinates":[[[-57.625133,-30.216295],[-56.2909,-28.852761],[-55.162286,-27.881915],[-54.490725,-27.474757],[-53.648735,-26.923473],[-53.628349,-26.124865],[-54.13005,-25.547639],[-54.625291,-25.739255],[-54.428946,-25.162185],[-54.293476,-24.5708],[-54.29296,-24.021014],[-54.652834,-23.839578],[-55.027902,-24.001274],[-55.400747,-23.956935],[-55.517639,-23.571998],[-55.610683,-22.655619],[-55.797958,-22.35693],[-56.473317,-22.0863],[-56.88151,-22.282154],[-57.937156,-22.090176],[-57.870674,-20.732688],[-58.166392,-20.176701],[-57.853802,-19.969995],[-57.949997,-19.400004],[-57.676009,-18.96184],[-57.498371,-18.174188],[-57.734558,-17.552468],[-58.280804,-17.27171],[-58.388058,-16.877109],[-58.24122,-16.299573],[-60.15839,-16.258284],[-60.542966,-15.09391],[-60.251149,-15.077219],[-60.264326,-14.645979],[-60.459198,-14.354007],[-60.503304,-13.775955],[-61.084121,-13.479384],[-61.713204,-13.489202],[-62.127081,-13.198781],[-62.80306,-13.000653],[-63.196499,-12.627033],[-64.316353,-12.461978],[-65.402281,-11.56627],[-65.321899,-10.895872],[-65.444837,-10.511451],[-65.338435,-9.761988],[-66.646908,-9.931331],[-67.173801,-10.306812],[-68.048192,-10.712059],[-68.271254,-11.014521],[-68.786158,-11.03638],[-69.529678,-10.951734],[-70.093752,-11.123972],[-70.548686,-11.009147],[-70.481894,-9.490118],[-71.302412,-10.079436],[-72.184891,-10.053598],[-72.563033,-9.520194],[-73.226713,-9.462213],[-73.015383,-9.032833],[-73.571059,-8.424447],[-73.987235,-7.52383],[-73.723401,-7.340999],[-73.724487,-6.918595],[-73.120027,-6.629931],[-73.219711,-6.089189],[-72.964507,-5.741251],[-72.891928,-5.274561],[-71.748406,-4.593983],[-70.928843,-4.401591],[-70.794769,-4.251265],[-69.893635,-4.298187],[-69.444102,-1.556287],[-69.420486,-1.122619],[-69.577065,-0.549992],[-70.020656,-0.185156],[-70.015566,0.541414],[-69.452396,0.706159],[-69.252434,0.602651],[-69.218638,0.985677],[-69.804597,1.089081],[-69.816973,1.714805],[-67.868565,1.692455],[-67.53781,2.037163],[-67.259998,1.719999],[-67.065048,1.130112],[-66.876326,1.253361],[-66.325765,0.724452],[-65.548267,0.789254],[-65.354713,1.095282],[-64.611012,1.328731],[-64.199306,1.492855],[-64.083085,1.916369],[-63.368788,2.2009],[-63.422867,2.411068],[-64.269999,2.497006],[-64.408828,3.126786],[-64.368494,3.79721],[-64.816064,4.056445],[-64.628659,4.148481],[-63.888343,4.02053],[-63.093198,3.770571],[-62.804533,4.006965],[-62.08543,4.162124],[-60.966893,4.536468],[-60.601179,4.918098],[-60.733574,5.200277],[-60.213683,5.244486],[-59.980959,5.014061],[-60.111002,4.574967],[-59.767406,4.423503],[-59.53804,3.958803],[-59.815413,3.606499],[-59.974525,2.755233],[-59.718546,2.24963],[-59.646044,1.786894],[-59.030862,1.317698],[-58.540013,1.268088],[-58.429477,1.463942],[-58.11345,1.507195],[-57.660971,1.682585],[-57.335823,1.948538],[-56.782704,1.863711],[-56.539386,1.899523],[-55.995698,1.817667],[-55.9056,2.021996],[-56.073342,2.220795],[-55.973322,2.510364],[-55.569755,2.421506],[-55.097587,2.523748],[-54.524754,2.311849],[-54.088063,2.105557],[-53.778521,2.376703],[-53.554839,2.334897],[-53.418465,2.053389],[-52.939657,2.124858],[-52.556425,2.504705],[-52.249338,3.241094],[-51.657797,4.156232],[-51.317146,4.203491],[-51.069771,3.650398],[-50.508875,1.901564],[-49.974076,1.736483],[-49.947101,1.04619],[-50.699251,0.222984],[-50.388211,-0.078445],[-48.620567,-0.235489],[-48.584497,-1.237805],[-47.824956,-0.581618],[-46.566584,-0.941028],[-44.905703,-1.55174],[-44.417619,-2.13775],[-44.581589,-2.691308],[-43.418791,-2.38311],[-41.472657,-2.912018],[-39.978665,-2.873054],[-38.500383,-3.700652],[-37.223252,-4.820946],[-36.452937,-5.109404],[-35.597796,-5.149504],[-35.235389,-5.464937],[-34.89603,-6.738193],[-34.729993,-7.343221],[-35.128212,-8.996401],[-35.636967,-9.649282],[-37.046519,-11.040721],[-37.683612,-12.171195],[-38.423877,-13.038119],[-38.673887,-13.057652],[-38.953276,-13.79337],[-38.882298,-15.667054],[-39.161092,-17.208407],[-39.267339,-17.867746],[-39.583521,-18.262296],[-39.760823,-19.599113],[-40.774741,-20.904512],[-40.944756,-21.937317],[-41.754164,-22.370676],[-41.988284,-22.97007],[-43.074704,-22.967693],[-44.647812,-23.351959],[-45.352136,-23.796842],[-46.472093,-24.088969],[-47.648972,-24.885199],[-48.495458,-25.877025],[-48.641005,-26.623698],[-48.474736,-27.175912],[-48.66152,-28.186135],[-48.888457,-28.674115],[-49.587329,-29.224469],[-50.696874,-30.984465],[-51.576226,-31.777698],[-52.256081,-32.24537],[-52.7121,-33.196578],[-53.373662,-33.768378],[-53.650544,-33.202004],[-53.209589,-32.727666],[-53.787952,-32.047243],[-54.572452,-31.494511],[-55.60151,-30.853879],[-55.973245,-30.883076],[-56.976026,-30.109686],[-57.625133,-30.216295]]]</t>
  </si>
  <si>
    <t>,name:"Brunei"},"geometry":{"type":"Polygon","coordinates":[[[114.204017,4.525874],[114.599961,4.900011],[115.45071,5.44773],[115.4057,4.955228],[115.347461,4.316636],[114.869557,4.348314],[114.659596,4.007637],[114.204017,4.525874]]]</t>
  </si>
  <si>
    <t>,name:"Bhutan"},"geometry":{"type":"Polygon","coordinates":[[[91.696657,27.771742],[92.103712,27.452614],[92.033484,26.83831],[91.217513,26.808648],[90.373275,26.875724],[89.744528,26.719403],[88.835643,27.098966],[88.814248,27.299316],[89.47581,28.042759],[90.015829,28.296439],[90.730514,28.064954],[91.258854,28.040614],[91.696657,27.771742]]]</t>
  </si>
  <si>
    <t>,name:"Botswana"},"geometry":{"type":"Polygon","coordinates":[[[25.649163,-18.536026],[25.850391,-18.714413],[26.164791,-19.293086],[27.296505,-20.39152],[27.724747,-20.499059],[27.727228,-20.851802],[28.02137,-21.485975],[28.794656,-21.639454],[29.432188,-22.091313],[28.017236,-22.827754],[27.11941,-23.574323],[26.786407,-24.240691],[26.485753,-24.616327],[25.941652,-24.696373],[25.765849,-25.174845],[25.664666,-25.486816],[25.025171,-25.71967],[24.211267,-25.670216],[23.73357,-25.390129],[23.312097,-25.26869],[22.824271,-25.500459],[22.579532,-25.979448],[22.105969,-26.280256],[21.605896,-26.726534],[20.889609,-26.828543],[20.66647,-26.477453],[20.758609,-25.868136],[20.165726,-24.917962],[19.895768,-24.76779],[19.895458,-21.849157],[20.881134,-21.814327],[20.910641,-18.252219],[21.65504,-18.219146],[23.196858,-17.869038],[23.579006,-18.281261],[24.217365,-17.889347],[24.520705,-17.887125],[25.084443,-17.661816],[25.264226,-17.73654],[25.649163,-18.536026]]]</t>
  </si>
  <si>
    <t>,name:"Central African Republic"},"geometry":{"type":"Polygon","coordinates":[[[15.27946,7.421925],[16.106232,7.497088],[16.290562,7.754307],[16.456185,7.734774],[16.705988,7.508328],[17.96493,7.890914],[18.389555,8.281304],[18.911022,8.630895],[18.81201,8.982915],[19.094008,9.074847],[20.059685,9.012706],[21.000868,9.475985],[21.723822,10.567056],[22.231129,10.971889],[22.864165,11.142395],[22.977544,10.714463],[23.554304,10.089255],[23.55725,9.681218],[23.394779,9.265068],[23.459013,8.954286],[23.805813,8.666319],[24.567369,8.229188],[25.114932,7.825104],[25.124131,7.500085],[25.796648,6.979316],[26.213418,6.546603],[26.465909,5.946717],[27.213409,5.550953],[27.374226,5.233944],[27.044065,5.127853],[26.402761,5.150875],[25.650455,5.256088],[25.278798,5.170408],[25.128833,4.927245],[24.805029,4.897247],[24.410531,5.108784],[23.297214,4.609693],[22.84148,4.710126],[22.704124,4.633051],[22.405124,4.02916],[21.659123,4.224342],[20.927591,4.322786],[20.290679,4.691678],[19.467784,5.031528],[18.932312,4.709506],[18.542982,4.201785],[18.453065,3.504386],[17.8099,3.560196],[17.133042,3.728197],[16.537058,3.198255],[16.012852,2.26764],[15.907381,2.557389],[15.862732,3.013537],[15.405396,3.335301],[15.03622,3.851367],[14.950953,4.210389],[14.478372,4.732605],[14.558936,5.030598],[14.459407,5.451761],[14.53656,6.226959],[14.776545,6.408498],[15.27946,7.421925]]]</t>
  </si>
  <si>
    <t>,name:"Canada"},"geometry":{"type":"MultiPolygon","coordinates":[[[[-63.6645,46.55001],[-62.9393,46.41587],[-62.01208,46.44314],[-62.50391,46.03339],[-62.87433,45.96818],[-64.1428,46.39265],[-64.39261,46.72747],[-64.01486,47.03601],[-63.6645,46.55001]]],[[[-61.806305,49.10506],[-62.29318,49.08717],[-63.58926,49.40069],[-64.51912,49.87304],[-64.17322,49.95718],[-62.85829,49.70641],[-61.835585,49.28855],[-61.806305,49.10506]]],[[[-123.510002,48.510011],[-124.012891,48.370846],[-125.655013,48.825005],[-125.954994,49.179996],[-126.850004,49.53],[-127.029993,49.814996],[-128.059336,49.994959],[-128.444584,50.539138],[-128.358414,50.770648],[-127.308581,50.552574],[-126.695001,50.400903],[-125.755007,50.295018],[-125.415002,49.950001],[-124.920768,49.475275],[-123.922509,49.062484],[-123.510002,48.510011]]],[[[-56.134036,50.68701],[-56.795882,49.812309],[-56.143105,50.150117],[-55.471492,49.935815],[-55.822401,49.587129],[-54.935143,49.313011],[-54.473775,49.556691],[-53.476549,49.249139],[-53.786014,48.516781],[-53.086134,48.687804],[-52.958648,48.157164],[-52.648099,47.535548],[-53.069158,46.655499],[-53.521456,46.618292],[-54.178936,46.807066],[-53.961869,47.625207],[-54.240482,47.752279],[-55.400773,46.884994],[-55.997481,46.91972],[-55.291219,47.389562],[-56.250799,47.632545],[-57.325229,47.572807],[-59.266015,47.603348],[-59.419494,47.899454],[-58.796586,48.251525],[-59.231625,48.523188],[-58.391805,49.125581],[-57.35869,50.718274],[-56.73865,51.287438],[-55.870977,51.632094],[-55.406974,51.588273],[-55.600218,51.317075],[-56.134036,50.68701]]],[[[-132.710008,54.040009],[-131.74999,54.120004],[-132.04948,52.984621],[-131.179043,52.180433],[-131.57783,52.182371],[-132.180428,52.639707],[-132.549992,53.100015],[-133.054611,53.411469],[-133.239664,53.85108],[-133.180004,54.169975],[-132.710008,54.040009]]],[[[-79.26582,62.158675],[-79.65752,61.63308],[-80.09956,61.7181],[-80.36215,62.01649],[-80.315395,62.085565],[-79.92939,62.3856],[-79.52002,62.36371],[-79.26582,62.158675]]],[[[-81.89825,62.7108],[-83.06857,62.15922],[-83.77462,62.18231],[-83.99367,62.4528],[-83.25048,62.91409],[-81.87699,62.90458],[-81.89825,62.7108]]],[[[-85.161308,65.657285],[-84.975764,65.217518],[-84.464012,65.371772],[-83.882626,65.109618],[-82.787577,64.766693],[-81.642014,64.455136],[-81.55344,63.979609],[-80.817361,64.057486],[-80.103451,63.725981],[-80.99102,63.411246],[-82.547178,63.651722],[-83.108798,64.101876],[-84.100417,63.569712],[-85.523405,63.052379],[-85.866769,63.637253],[-87.221983,63.541238],[-86.35276,64.035833],[-86.224886,64.822917],[-85.883848,65.738778],[-85.161308,65.657285]]],[[[-75.86588,67.14886],[-76.98687,67.09873],[-77.2364,67.58809],[-76.81166,68.14856],[-75.89521,68.28721],[-75.1145,68.01036],[-75.10333,67.58202],[-75.21597,67.44425],[-75.86588,67.14886]]],[[[-95.647681,69.10769],[-96.269521,68.75704],[-97.617401,69.06003],[-98.431801,68.9507],[-99.797401,69.40003],[-98.917401,69.71003],[-98.218261,70.14354],[-97.157401,69.86003],[-96.557401,69.68003],[-96.257401,69.49003],[-95.647681,69.10769]]],[[[-90.5471,69.49766],[-90.55151,68.47499],[-89.21515,69.25873],[-88.01966,68.61508],[-88.31749,67.87338],[-87.35017,67.19872],[-86.30607,67.92146],[-85.57664,68.78456],[-85.52197,69.88211],[-84.10081,69.80539],[-82.62258,69.65826],[-81.28043,69.16202],[-81.2202,68.66567],[-81.96436,68.13253],[-81.25928,67.59716],[-81.38653,67.11078],[-83.34456,66.41154],[-84.73542,66.2573],[-85.76943,66.55833],[-86.0676,66.05625],[-87.03143,65.21297],[-87.32324,64.77563],[-88.48296,64.09897],[-89.91444,64.03273],[-90.70398,63.61017],[-90.77004,62.96021],[-91.93342,62.83508],[-93.15698,62.02469],[-94.24153,60.89865],[-94.62931,60.11021],[-94.6846,58.94882],[-93.21502,58.78212],[-92.76462,57.84571],[-92.29703,57.08709],[-90.89769,57.28468],[-89.03953,56.85172],[-88.03978,56.47162],[-87.32421,55.99914],[-86.07121,55.72383],[-85.01181,55.3026],[-83.36055,55.24489],[-82.27285,55.14832],[-82.4362,54.28227],[-82.12502,53.27703],[-81.40075,52.15788],[-79.91289,51.20842],[-79.14301,51.53393],[-78.60191,52.56208],[-79.12421,54.14145],[-79.82958,54.66772],[-78.22874,55.13645],[-77.0956,55.83741],[-76.54137,56.53423],[-76.62319,57.20263],[-77.30226,58.05209],[-78.51688,58.80458],[-77.33676,59.85261],[-77.77272,60.75788],[-78.10687,62.31964],[-77.41067,62.55053],[-75.69621,62.2784],[-74.6682,62.18111],[-73.83988,62.4438],[-72.90853,62.10507],[-71.67708,61.52535],[-71.37369,61.13717],[-69.59042,61.06141],[-69.62033,60.22125],[-69.2879,58.95736],[-68.37455,58.80106],[-67.64976,58.21206],[-66.20178,58.76731],[-65.24517,59.87071],[-64.58352,60.33558],[-63.80475,59.4426],[-62.50236,58.16708],[-61.39655,56.96745],[-61.79866,56.33945],[-60.46853,55.77548],[-59.56962,55.20407],[-57.97508,54.94549],[-57.3332,54.6265],[-56.93689,53.78032],[-56.15811,53.64749],[-55.75632,53.27036],[-55.68338,52.14664],[-56.40916,51.7707],[-57.12691,51.41972],[-58.77482,51.0643],[-60.03309,50.24277],[-61.72366,50.08046],[-63.86251,50.29099],[-65.36331,50.2982],[-66.39905,50.22897],[-67.23631,49.51156],[-68.51114,49.06836],[-69.95362,47.74488],[-71.10458,46.82171],[-70.25522,46.98606],[-68.65,48.3],[-66.55243,49.1331],[-65.05626,49.23278],[-64.17099,48.74248],[-65.11545,48.07085],[-64.79854,46.99297],[-64.47219,46.23849],[-63.17329,45.73902],[-61.52072,45.88377],[-60.51815,47.00793],[-60.4486,46.28264],[-59.80287,45.9204],[-61.03988,45.26525],[-63.25471,44.67014],[-64.24656,44.26553],[-65.36406,43.54523],[-66.1234,43.61867],[-66.16173,44.46512],[-64.42549,45.29204],[-66.02605,45.25931],[-67.13741,45.13753],[-67.79134,45.70281],[-67.79046,47.06636],[-68.23444,47.35486],[-68.905,47.185],[-69.237216,47.447781],[-69.99997,46.69307],[-70.305,45.915],[-70.66,45.46],[-71.08482,45.30524],[-71.405,45.255],[-71.50506,45.0082],[-73.34783,45.00738],[-74.867,45.00048],[-75.31821,44.81645],[-76.375,44.09631],[-76.5,44.018459],[-76.820034,43.628784],[-77.737885,43.629056],[-78.72028,43.625089],[-79.171674,43.466339],[-79.01,43.27],[-78.92,42.965],[-78.939362,42.863611],[-80.247448,42.3662],[-81.277747,42.209026],[-82.439278,41.675105],[-82.690089,41.675105],[-83.02981,41.832796],[-83.142,41.975681],[-83.12,42.08],[-82.9,42.43],[-82.43,42.98],[-82.137642,43.571088],[-82.337763,44.44],[-82.550925,45.347517],[-83.592851,45.816894],[-83.469551,45.994686],[-83.616131,46.116927],[-83.890765,46.116927],[-84.091851,46.275419],[-84.14212,46.512226],[-84.3367,46.40877],[-84.6049,46.4396],[-84.543749,46.538684],[-84.779238,46.637102],[-84.87608,46.900083],[-85.652363,47.220219],[-86.461991,47.553338],[-87.439793,47.94],[-88.378114,48.302918],[-89.272917,48.019808],[-89.6,48.01],[-90.83,48.27],[-91.64,48.14],[-92.61,48.45],[-93.63087,48.60926],[-94.32914,48.67074],[-94.64,48.84],[-94.81758,49.38905],[-95.15609,49.38425],[-95.15907,49],[-97.22872,49.0007],[-100.65,49],[-104.04826,48.99986],[-107.05,49],[-110.05,49],[-113,49],[-116.04818,49],[-117.03121,49],[-120,49],[-122.84,49],[-122.97421,49.002538],[-124.91024,49.98456],[-125.62461,50.41656],[-127.43561,50.83061],[-127.99276,51.71583],[-127.85032,52.32961],[-129.12979,52.75538],[-129.30523,53.56159],[-130.51497,54.28757],[-130.53611,54.80278],[-129.98,55.285],[-130.00778,55.91583],[-131.70781,56.55212],[-132.73042,57.69289],[-133.35556,58.41028],[-134.27111,58.86111],[-134.945,59.27056],[-135.47583,59.78778],[-136.47972,59.46389],[-137.4525,58.905],[-138.34089,59.56211],[-139.039,60],[-140.013,60.27682],[-140.99778,60.30639],[-140.9925,66.00003],[-140.986,69.712],[-139.12052,69.47102],[-137.54636,68.99002],[-136.50358,68.89804],[-135.62576,69.31512],[-134.41464,69.62743],[-132.92925,69.50534],[-131.43136,69.94451],[-129.79471,70.19369],[-129.10773,69.77927],[-128.36156,70.01286],[-128.13817,70.48384],[-127.44712,70.37721],[-125.75632,69.48058],[-124.42483,70.1584],[-124.28968,69.39969],[-123.06108,69.56372],[-122.6835,69.85553],[-121.47226,69.79778],[-119.94288,69.37786],[-117.60268,69.01128],[-116.22643,68.84151],[-115.2469,68.90591],[-113.89794,68.3989],[-115.30489,67.90261],[-113.49727,67.68815],[-110.798,67.80612],[-109.94619,67.98104],[-108.8802,67.38144],[-107.79239,67.88736],[-108.81299,68.31164],[-108.16721,68.65392],[-106.95,68.7],[-106.15,68.8],[-105.34282,68.56122],[-104.33791,68.018],[-103.22115,68.09775],[-101.45433,67.64689],[-99.90195,67.80566],[-98.4432,67.78165],[-98.5586,68.40394],[-97.66948,68.57864],[-96.11991,68.23939],[-96.12588,67.29338],[-95.48943,68.0907],[-94.685,68.06383],[-94.23282,69.06903],[-95.30408,69.68571],[-96.47131,70.08976],[-96.39115,71.19482],[-95.2088,71.92053],[-93.88997,71.76015],[-92.87818,71.31869],[-91.51964,70.19129],[-92.40692,69.69997],[-90.5471,69.49766]]],[[[-114.16717,73.12145],[-114.66634,72.65277],[-112.44102,72.9554],[-111.05039,72.4504],[-109.92035,72.96113],[-109.00654,72.63335],[-108.18835,71.65089],[-107.68599,72.06548],[-108.39639,73.08953],[-107.51645,73.23598],[-106.52259,73.07601],[-105.40246,72.67259],[-104.77484,71.6984],[-104.46476,70.99297],[-102.78537,70.49776],[-100.98078,70.02432],[-101.08929,69.58447],[-102.73116,69.50402],[-102.09329,69.11962],[-102.43024,68.75282],[-104.24,68.91],[-105.96,69.18],[-107.12254,69.11922],[-109,68.78],[-111.534149,68.630059],[-113.3132,68.53554],[-113.85496,69.00744],[-115.22,69.28],[-116.10794,69.16821],[-117.34,69.96],[-116.67473,70.06655],[-115.13112,70.2373],[-113.72141,70.19237],[-112.4161,70.36638],[-114.35,70.6],[-116.48684,70.52045],[-117.9048,70.54056],[-118.43238,70.9092],[-116.11311,71.30918],[-117.65568,71.2952],[-119.40199,71.55859],[-118.56267,72.30785],[-117.86642,72.70594],[-115.18909,73.31459],[-114.16717,73.12145]]],[[[-104.5,73.42],[-105.38,72.76],[-106.94,73.46],[-106.6,73.6],[-105.26,73.64],[-104.5,73.42]]],[[[-76.34,73.102685],[-76.251404,72.826385],[-77.314438,72.855545],[-78.39167,72.876656],[-79.486252,72.742203],[-79.775833,72.802902],[-80.876099,73.333183],[-80.833885,73.693184],[-80.353058,73.75972],[-78.064438,73.651932],[-76.34,73.102685]]],[[[-86.562179,73.157447],[-85.774371,72.534126],[-84.850112,73.340278],[-82.31559,73.750951],[-80.600088,72.716544],[-80.748942,72.061907],[-78.770639,72.352173],[-77.824624,72.749617],[-75.605845,72.243678],[-74.228616,71.767144],[-74.099141,71.33084],[-72.242226,71.556925],[-71.200015,70.920013],[-68.786054,70.525024],[-67.91497,70.121948],[-66.969033,69.186087],[-68.805123,68.720198],[-66.449866,68.067163],[-64.862314,67.847539],[-63.424934,66.928473],[-61.851981,66.862121],[-62.163177,66.160251],[-63.918444,64.998669],[-65.14886,65.426033],[-66.721219,66.388041],[-68.015016,66.262726],[-68.141287,65.689789],[-67.089646,65.108455],[-65.73208,64.648406],[-65.320168,64.382737],[-64.669406,63.392927],[-65.013804,62.674185],[-66.275045,62.945099],[-68.783186,63.74567],[-67.369681,62.883966],[-66.328297,62.280075],[-66.165568,61.930897],[-68.877367,62.330149],[-71.023437,62.910708],[-72.235379,63.397836],[-71.886278,63.679989],[-73.378306,64.193963],[-74.834419,64.679076],[-74.818503,64.389093],[-77.70998,64.229542],[-78.555949,64.572906],[-77.897281,65.309192],[-76.018274,65.326969],[-73.959795,65.454765],[-74.293883,65.811771],[-73.944912,66.310578],[-72.651167,67.284576],[-72.92606,67.726926],[-73.311618,68.069437],[-74.843307,68.554627],[-76.869101,68.894736],[-76.228649,69.147769],[-77.28737,69.76954],[-78.168634,69.826488],[-78.957242,70.16688],[-79.492455,69.871808],[-81.305471,69.743185],[-84.944706,69.966634],[-87.060003,70.260001],[-88.681713,70.410741],[-89.51342,70.762038],[-88.467721,71.218186],[-89.888151,71.222552],[-90.20516,72.235074],[-89.436577,73.129464],[-88.408242,73.537889],[-85.826151,73.803816],[-86.562179,73.157447]]],[[[-100.35642,73.84389],[-99.16387,73.63339],[-97.38,73.76],[-97.12,73.47],[-98.05359,72.99052],[-96.54,72.56],[-96.72,71.66],[-98.35966,71.27285],[-99.32286,71.35639],[-100.01482,71.73827],[-102.5,72.51],[-102.48,72.83],[-100.43836,72.70588],[-101.54,73.36],[-100.35642,73.84389]]],[[[-93.196296,72.771992],[-94.269047,72.024596],[-95.409856,72.061881],[-96.033745,72.940277],[-96.018268,73.43743],[-95.495793,73.862417],[-94.503658,74.134907],[-92.420012,74.100025],[-90.509793,73.856732],[-92.003965,72.966244],[-93.196296,72.771992]]],[[[-120.46,71.383602],[-123.09219,70.90164],[-123.62,71.34],[-125.928949,71.868688],[-125.5,72.292261],[-124.80729,73.02256],[-123.94,73.68],[-124.91775,74.29275],[-121.53788,74.44893],[-120.10978,74.24135],[-117.55564,74.18577],[-116.58442,73.89607],[-115.51081,73.47519],[-116.76794,73.22292],[-119.22,72.52],[-120.46,71.82],[-120.46,71.383602]]],[[[-93.612756,74.979997],[-94.156909,74.592347],[-95.608681,74.666864],[-96.820932,74.927623],[-96.288587,75.377828],[-94.85082,75.647218],[-93.977747,75.29649],[-93.612756,74.979997]]],[[[-98.5,76.72],[-97.735585,76.25656],[-97.704415,75.74344],[-98.16,75],[-99.80874,74.89744],[-100.88366,75.05736],[-100.86292,75.64075],[-102.50209,75.5638],[-102.56552,76.3366],[-101.48973,76.30537],[-99.98349,76.64634],[-98.57699,76.58859],[-98.5,76.72]]],[[[-108.21141,76.20168],[-107.81943,75.84552],[-106.92893,76.01282],[-105.881,75.9694],[-105.70498,75.47951],[-106.31347,75.00527],[-109.7,74.85],[-112.22307,74.41696],[-113.74381,74.39427],[-113.87135,74.72029],[-111.79421,75.1625],[-116.31221,75.04343],[-117.7104,75.2222],[-116.34602,76.19903],[-115.40487,76.47887],[-112.59056,76.14134],[-110.81422,75.54919],[-109.0671,75.47321],[-110.49726,76.42982],[-109.5811,76.79417],[-108.54859,76.67832],[-108.21141,76.20168]]],[[[-94.684086,77.097878],[-93.573921,76.776296],[-91.605023,76.778518],[-90.741846,76.449597],[-90.969661,76.074013],[-89.822238,75.847774],[-89.187083,75.610166],[-87.838276,75.566189],[-86.379192,75.482421],[-84.789625,75.699204],[-82.753445,75.784315],[-81.128531,75.713983],[-80.057511,75.336849],[-79.833933,74.923127],[-80.457771,74.657304],[-81.948843,74.442459],[-83.228894,74.564028],[-86.097452,74.410032],[-88.15035,74.392307],[-89.764722,74.515555],[-92.422441,74.837758],[-92.768285,75.38682],[-92.889906,75.882655],[-93.893824,76.319244],[-95.962457,76.441381],[-97.121379,76.751078],[-96.745123,77.161389],[-94.684086,77.097878]]],[[[-116.198587,77.645287],[-116.335813,76.876962],[-117.106051,76.530032],[-118.040412,76.481172],[-119.899318,76.053213],[-121.499995,75.900019],[-122.854924,76.116543],[-122.854925,76.116543],[-121.157535,76.864508],[-119.103939,77.51222],[-117.570131,77.498319],[-116.198587,77.645287]]],[[[-93.840003,77.519997],[-94.295608,77.491343],[-96.169654,77.555111],[-96.436304,77.834629],[-94.422577,77.820005],[-93.720656,77.634331],[-93.840003,77.519997]]],[[[-110.186938,77.697015],[-112.051191,77.409229],[-113.534279,77.732207],[-112.724587,78.05105],[-111.264443,78.152956],[-109.854452,77.996325],[-110.186938,77.697015]]],[[[-109.663146,78.601973],[-110.881314,78.40692],[-112.542091,78.407902],[-112.525891,78.550555],[-111.50001,78.849994],[-110.963661,78.804441],[-109.663146,78.601973]]],[[[-95.830295,78.056941],[-97.309843,77.850597],[-98.124289,78.082857],[-98.552868,78.458105],[-98.631984,78.87193],[-97.337231,78.831984],[-96.754399,78.765813],[-95.559278,78.418315],[-95.830295,78.056941]]],[[[-100.060192,78.324754],[-99.670939,77.907545],[-101.30394,78.018985],[-102.949809,78.343229],[-105.176133,78.380332],[-104.210429,78.67742],[-105.41958,78.918336],[-105.492289,79.301594],[-103.529282,79.165349],[-100.825158,78.800462],[-100.060192,78.324754]]],[[[-87.02,79.66],[-85.81435,79.3369],[-87.18756,79.0393],[-89.03535,78.28723],[-90.80436,78.21533],[-92.87669,78.34333],[-93.95116,78.75099],[-93.93574,79.11373],[-93.14524,79.3801],[-94.974,79.37248],[-96.07614,79.70502],[-96.70972,80.15777],[-96.01644,80.60233],[-95.32345,80.90729],[-94.29843,80.97727],[-94.73542,81.20646],[-92.40984,81.25739],[-91.13289,80.72345],[-89.45,80.509322],[-87.81,80.32],[-87.02,79.66]]],[[[-68.5,83.106322],[-65.82735,83.02801],[-63.68,82.9],[-61.85,82.6286],[-61.89388,82.36165],[-64.334,81.92775],[-66.75342,81.72527],[-67.65755,81.50141],[-65.48031,81.50657],[-67.84,80.9],[-69.4697,80.61683],[-71.18,79.8],[-73.2428,79.63415],[-73.88,79.430162],[-76.90773,79.32309],[-75.52924,79.19766],[-76.22046,79.01907],[-75.39345,78.52581],[-76.34354,78.18296],[-77.88851,77.89991],[-78.36269,77.50859],[-79.75951,77.20968],[-79.61965,76.98336],[-77.91089,77.022045],[-77.88911,76.777955],[-80.56125,76.17812],[-83.17439,76.45403],[-86.11184,76.29901],[-87.6,76.42],[-89.49068,76.47239],[-89.6161,76.95213],[-87.76739,77.17833],[-88.26,77.9],[-87.65,77.970222],[-84.97634,77.53873],[-86.34,78.18],[-87.96192,78.37181],[-87.15198,78.75867],[-85.37868,78.9969],[-85.09495,79.34543],[-86.50734,79.73624],[-86.93179,80.25145],[-84.19844,80.20836],[-83.408696,80.1],[-81.84823,80.46442],[-84.1,80.58],[-87.59895,80.51627],[-89.36663,80.85569],[-90.2,81.26],[-91.36786,81.5531],[-91.58702,81.89429],[-90.1,82.085],[-88.93227,82.11751],[-86.97024,82.27961],[-85.5,82.652273],[-84.260005,82.6],[-83.18,82.32],[-82.42,82.86],[-81.1,83.02],[-79.30664,83.13056],[-76.25,83.172059],[-75.71878,83.06404],[-72.83153,83.23324],[-70.665765,83.169781],[-68.5,83.106322]]]]</t>
  </si>
  <si>
    <t>,name:"Switzerland"},"geometry":{"type":"Polygon","coordinates":[[[9.594226,47.525058],[9.632932,47.347601],[9.47997,47.10281],[9.932448,46.920728],[10.442701,46.893546],[10.363378,46.483571],[9.922837,46.314899],[9.182882,46.440215],[8.966306,46.036932],[8.489952,46.005151],[8.31663,46.163642],[7.755992,45.82449],[7.273851,45.776948],[6.843593,45.991147],[6.5001,46.429673],[6.022609,46.27299],[6.037389,46.725779],[6.768714,47.287708],[6.736571,47.541801],[7.192202,47.449766],[7.466759,47.620582],[8.317301,47.61358],[8.522612,47.830828],[9.594226,47.525058]]]</t>
  </si>
  <si>
    <t>,name:"Chile"},"geometry":{"type":"MultiPolygon","coordinates":[[[[-68.63401,-52.63637],[-68.63335,-54.8695],[-67.56244,-54.87001],[-66.95992,-54.89681],[-67.29103,-55.30124],[-68.14863,-55.61183],[-68.639991,-55.580018],[-69.2321,-55.49906],[-69.95809,-55.19843],[-71.00568,-55.05383],[-72.2639,-54.49514],[-73.2852,-53.95752],[-74.66253,-52.83749],[-73.8381,-53.04743],[-72.43418,-53.7154],[-71.10773,-54.07433],[-70.59178,-53.61583],[-70.26748,-52.93123],[-69.34565,-52.5183],[-68.63401,-52.63637]]],[[[-68.219913,-21.494347],[-67.82818,-22.872919],[-67.106674,-22.735925],[-66.985234,-22.986349],[-67.328443,-24.025303],[-68.417653,-24.518555],[-68.386001,-26.185016],[-68.5948,-26.506909],[-68.295542,-26.89934],[-69.001235,-27.521214],[-69.65613,-28.459141],[-70.01355,-29.367923],[-69.919008,-30.336339],[-70.535069,-31.36501],[-70.074399,-33.09121],[-69.814777,-33.273886],[-69.817309,-34.193571],[-70.388049,-35.169688],[-70.364769,-36.005089],[-71.121881,-36.658124],[-71.118625,-37.576827],[-70.814664,-38.552995],[-71.413517,-38.916022],[-71.680761,-39.808164],[-71.915734,-40.832339],[-71.746804,-42.051386],[-72.148898,-42.254888],[-71.915424,-43.408565],[-71.464056,-43.787611],[-71.793623,-44.207172],[-71.329801,-44.407522],[-71.222779,-44.784243],[-71.659316,-44.973689],[-71.552009,-45.560733],[-71.917258,-46.884838],[-72.447355,-47.738533],[-72.331161,-48.244238],[-72.648247,-48.878618],[-73.415436,-49.318436],[-73.328051,-50.378785],[-72.975747,-50.74145],[-72.309974,-50.67701],[-72.329404,-51.425956],[-71.914804,-52.009022],[-69.498362,-52.142761],[-68.571545,-52.299444],[-69.461284,-52.291951],[-69.94278,-52.537931],[-70.845102,-52.899201],[-71.006332,-53.833252],[-71.429795,-53.856455],[-72.557943,-53.53141],[-73.702757,-52.835069],[-73.702757,-52.83507],[-74.946763,-52.262754],[-75.260026,-51.629355],[-74.976632,-51.043396],[-75.479754,-50.378372],[-75.608015,-48.673773],[-75.18277,-47.711919],[-74.126581,-46.939253],[-75.644395,-46.647643],[-74.692154,-45.763976],[-74.351709,-44.103044],[-73.240356,-44.454961],[-72.717804,-42.383356],[-73.3889,-42.117532],[-73.701336,-43.365776],[-74.331943,-43.224958],[-74.017957,-41.794813],[-73.677099,-39.942213],[-73.217593,-39.258689],[-73.505559,-38.282883],[-73.588061,-37.156285],[-73.166717,-37.12378],[-72.553137,-35.50884],[-71.861732,-33.909093],[-71.43845,-32.418899],[-71.668721,-30.920645],[-71.370083,-30.095682],[-71.489894,-28.861442],[-70.905124,-27.64038],[-70.724954,-25.705924],[-70.403966,-23.628997],[-70.091246,-21.393319],[-70.16442,-19.756468],[-70.372572,-18.347975],[-69.858444,-18.092694],[-69.590424,-17.580012],[-69.100247,-18.260125],[-68.966818,-18.981683],[-68.442225,-19.405068],[-68.757167,-20.372658],[-68.219913,-21.494347]]]]</t>
  </si>
  <si>
    <t>,name:"China"},"geometry":{"type":"MultiPolygon","coordinates":[[[[110.339188,18.678395],[109.47521,18.197701],[108.655208,18.507682],[108.626217,19.367888],[109.119056,19.821039],[110.211599,20.101254],[110.786551,20.077534],[111.010051,19.69593],[110.570647,19.255879],[110.339188,18.678395]]],[[[127.657407,49.76027],[129.397818,49.4406],[130.582293,48.729687],[130.987282,47.790132],[132.506672,47.78897],[133.373596,48.183442],[135.026311,48.47823],[134.500814,47.57844],[134.112362,47.212467],[133.769644,46.116927],[133.097127,45.144066],[131.883454,45.321162],[131.025212,44.967953],[131.288555,44.11152],[131.144688,42.92999],[130.633866,42.903015],[130.640016,42.395009],[129.994267,42.985387],[129.596669,42.424982],[128.052215,41.994285],[128.208433,41.466772],[127.343783,41.503152],[126.869083,41.816569],[126.182045,41.107336],[125.079942,40.569824],[124.265625,39.928493],[122.86757,39.637788],[122.131388,39.170452],[121.054554,38.897471],[121.585995,39.360854],[121.376757,39.750261],[122.168595,40.422443],[121.640359,40.94639],[120.768629,40.593388],[119.639602,39.898056],[119.023464,39.252333],[118.042749,39.204274],[117.532702,38.737636],[118.059699,38.061476],[118.87815,37.897325],[118.911636,37.448464],[119.702802,37.156389],[120.823457,37.870428],[121.711259,37.481123],[122.357937,37.454484],[122.519995,36.930614],[121.104164,36.651329],[120.637009,36.11144],[119.664562,35.609791],[119.151208,34.909859],[120.227525,34.360332],[120.620369,33.376723],[121.229014,32.460319],[121.908146,31.692174],[121.891919,30.949352],[121.264257,30.676267],[121.503519,30.142915],[122.092114,29.83252],[121.938428,29.018022],[121.684439,28.225513],[121.125661,28.135673],[120.395473,27.053207],[119.585497,25.740781],[118.656871,24.547391],[117.281606,23.624501],[115.890735,22.782873],[114.763827,22.668074],[114.152547,22.22376],[113.80678,22.54834],[113.241078,22.051367],[111.843592,21.550494],[110.785466,21.397144],[110.444039,20.341033],[109.889861,20.282457],[109.627655,21.008227],[109.864488,21.395051],[108.522813,21.715212],[108.05018,21.55238],[107.04342,21.811899],[106.567273,22.218205],[106.725403,22.794268],[105.811247,22.976892],[105.329209,23.352063],[104.476858,22.81915],[103.504515,22.703757],[102.706992,22.708795],[102.170436,22.464753],[101.652018,22.318199],[101.80312,21.174367],[101.270026,21.201652],[101.180005,21.436573],[101.150033,21.849984],[100.416538,21.558839],[99.983489,21.742937],[99.240899,22.118314],[99.531992,22.949039],[98.898749,23.142722],[98.660262,24.063286],[97.60472,23.897405],[97.724609,25.083637],[98.671838,25.918703],[98.712094,26.743536],[98.68269,27.508812],[98.246231,27.747221],[97.911988,28.335945],[97.327114,28.261583],[96.248833,28.411031],[96.586591,28.83098],[96.117679,29.452802],[95.404802,29.031717],[94.56599,29.277438],[93.413348,28.640629],[92.503119,27.896876],[91.696657,27.771742],[91.258854,28.040614],[90.730514,28.064954],[90.015829,28.296439],[89.47581,28.042759],[88.814248,27.299316],[88.730326,28.086865],[88.120441,27.876542],[86.954517,27.974262],[85.82332,28.203576],[85.011638,28.642774],[84.23458,28.839894],[83.898993,29.320226],[83.337115,29.463732],[82.327513,30.115268],[81.525804,30.422717],[81.111256,30.183481],[79.721367,30.882715],[78.738894,31.515906],[78.458446,32.618164],[79.176129,32.48378],[79.208892,32.994395],[78.811086,33.506198],[78.912269,34.321936],[77.837451,35.49401],[76.192848,35.898403],[75.896897,36.666806],[75.158028,37.133031],[74.980002,37.41999],[74.829986,37.990007],[74.864816,38.378846],[74.257514,38.606507],[73.928852,38.505815],[73.675379,39.431237],[73.960013,39.660008],[73.822244,39.893973],[74.776862,40.366425],[75.467828,40.562072],[76.526368,40.427946],[76.904484,41.066486],[78.187197,41.185316],[78.543661,41.582243],[80.11943,42.123941],[80.25999,42.349999],[80.18015,42.920068],[80.866206,43.180362],[79.966106,44.917517],[81.947071,45.317027],[82.458926,45.53965],[83.180484,47.330031],[85.16429,47.000956],[85.720484,47.452969],[85.768233,48.455751],[86.598776,48.549182],[87.35997,49.214981],[87.751264,49.297198],[88.013832,48.599463],[88.854298,48.069082],[90.280826,47.693549],[90.970809,46.888146],[90.585768,45.719716],[90.94554,45.286073],[92.133891,45.115076],[93.480734,44.975472],[94.688929,44.352332],[95.306875,44.241331],[95.762455,43.319449],[96.349396,42.725635],[97.451757,42.74889],[99.515817,42.524691],[100.845866,42.663804],[101.83304,42.514873],[103.312278,41.907468],[104.522282,41.908347],[104.964994,41.59741],[106.129316,42.134328],[107.744773,42.481516],[109.243596,42.519446],[110.412103,42.871234],[111.129682,43.406834],[111.829588,43.743118],[111.667737,44.073176],[111.348377,44.457442],[111.873306,45.102079],[112.436062,45.011646],[113.463907,44.808893],[114.460332,45.339817],[115.985096,45.727235],[116.717868,46.388202],[117.421701,46.672733],[118.874326,46.805412],[119.66327,46.69268],[119.772824,47.048059],[118.866574,47.74706],[118.064143,48.06673],[117.295507,47.697709],[116.308953,47.85341],[115.742837,47.726545],[115.485282,48.135383],[116.191802,49.134598],[116.678801,49.888531],[117.879244,49.510983],[119.288461,50.142883],[119.279366,50.582908],[120.18205,51.643566],[120.738191,51.964115],[120.725789,52.516226],[120.177089,52.753886],[121.003085,53.251401],[122.245748,53.431726],[123.571507,53.458804],[125.068211,53.161045],[125.946349,52.792799],[126.564399,51.784255],[126.939157,51.353894],[127.287456,50.739797],[127.657407,49.76027]]]]</t>
  </si>
  <si>
    <t>,name:"Ivory Coast"},"geometry":{"type":"Polygon","coordinates":[[[-2.856125,4.994476],[-3.311084,4.984296],[-4.00882,5.179813],[-4.649917,5.168264],[-5.834496,4.993701],[-6.528769,4.705088],[-7.518941,4.338288],[-7.712159,4.364566],[-7.635368,5.188159],[-7.539715,5.313345],[-7.570153,5.707352],[-7.993693,6.12619],[-8.311348,6.193033],[-8.60288,6.467564],[-8.385452,6.911801],[-8.485446,7.395208],[-8.439298,7.686043],[-8.280703,7.68718],[-8.221792,8.123329],[-8.299049,8.316444],[-8.203499,8.455453],[-7.8321,8.575704],[-8.079114,9.376224],[-8.309616,9.789532],[-8.229337,10.12902],[-8.029944,10.206535],[-7.89959,10.297382],[-7.622759,10.147236],[-6.850507,10.138994],[-6.666461,10.430811],[-6.493965,10.411303],[-6.205223,10.524061],[-6.050452,10.096361],[-5.816926,10.222555],[-5.404342,10.370737],[-4.954653,10.152714],[-4.779884,9.821985],[-4.330247,9.610835],[-3.980449,9.862344],[-3.511899,9.900326],[-2.827496,9.642461],[-2.56219,8.219628],[-2.983585,7.379705],[-3.24437,6.250472],[-2.810701,5.389051],[-2.856125,4.994476]]]</t>
  </si>
  <si>
    <t>,name:"Cameroon"},"geometry":{"type":"Polygon","coordinates":[[[13.075822,2.267097],[12.951334,2.321616],[12.35938,2.192812],[11.751665,2.326758],[11.276449,2.261051],[9.649158,2.283866],[9.795196,3.073404],[9.404367,3.734527],[8.948116,3.904129],[8.744924,4.352215],[8.488816,4.495617],[8.500288,4.771983],[8.757533,5.479666],[9.233163,6.444491],[9.522706,6.453482],[10.118277,7.03877],[10.497375,7.055358],[11.058788,6.644427],[11.745774,6.981383],[11.839309,7.397042],[12.063946,7.799808],[12.218872,8.305824],[12.753672,8.717763],[12.955468,9.417772],[13.1676,9.640626],[13.308676,10.160362],[13.57295,10.798566],[14.415379,11.572369],[14.468192,11.904752],[14.577178,12.085361],[14.181336,12.483657],[14.213531,12.802035],[14.495787,12.859396],[14.893386,12.219048],[14.960152,11.555574],[14.923565,10.891325],[15.467873,9.982337],[14.909354,9.992129],[14.627201,9.920919],[14.171466,10.021378],[13.954218,9.549495],[14.544467,8.965861],[14.979996,8.796104],[15.120866,8.38215],[15.436092,7.692812],[15.27946,7.421925],[14.776545,6.408498],[14.53656,6.226959],[14.459407,5.451761],[14.558936,5.030598],[14.478372,4.732605],[14.950953,4.210389],[15.03622,3.851367],[15.405396,3.335301],[15.862732,3.013537],[15.907381,2.557389],[16.012852,2.26764],[15.940919,1.727673],[15.146342,1.964015],[14.337813,2.227875],[13.075822,2.267097]]]</t>
  </si>
  <si>
    <t>,name:"Democratic Republic of the Congo"},"geometry":{"type":"Polygon","coordinates":[[[30.83386,3.509166],[30.773347,2.339883],[31.174149,2.204465],[30.85267,1.849396],[30.468508,1.583805],[30.086154,1.062313],[29.875779,0.59738],[29.819503,-0.20531],[29.587838,-0.587406],[29.579466,-1.341313],[29.291887,-1.620056],[29.254835,-2.21511],[29.117479,-2.292211],[29.024926,-2.839258],[29.276384,-3.293907],[29.339998,-4.499983],[29.519987,-5.419979],[29.419993,-5.939999],[29.620032,-6.520015],[30.199997,-7.079981],[30.740015,-8.340007],[30.346086,-8.238257],[29.002912,-8.407032],[28.734867,-8.526559],[28.449871,-9.164918],[28.673682,-9.605925],[28.49607,-10.789884],[28.372253,-11.793647],[28.642417,-11.971569],[29.341548,-12.360744],[29.616001,-12.178895],[29.699614,-13.257227],[28.934286,-13.248958],[28.523562,-12.698604],[28.155109,-12.272481],[27.388799,-12.132747],[27.16442,-11.608748],[26.553088,-11.92444],[25.75231,-11.784965],[25.418118,-11.330936],[24.78317,-11.238694],[24.314516,-11.262826],[24.257155,-10.951993],[23.912215,-10.926826],[23.456791,-10.867863],[22.837345,-11.017622],[22.402798,-10.993075],[22.155268,-11.084801],[22.208753,-9.894796],[21.875182,-9.523708],[21.801801,-8.908707],[21.949131,-8.305901],[21.746456,-7.920085],[21.728111,-7.290872],[20.514748,-7.299606],[20.601823,-6.939318],[20.091622,-6.94309],[20.037723,-7.116361],[19.417502,-7.155429],[19.166613,-7.738184],[19.016752,-7.988246],[18.464176,-7.847014],[18.134222,-7.987678],[17.47297,-8.068551],[17.089996,-7.545689],[16.860191,-7.222298],[16.57318,-6.622645],[16.326528,-5.87747],[13.375597,-5.864241],[13.024869,-5.984389],[12.735171,-5.965682],[12.322432,-6.100092],[12.182337,-5.789931],[12.436688,-5.684304],[12.468004,-5.248362],[12.631612,-4.991271],[12.995517,-4.781103],[13.25824,-4.882957],[13.600235,-4.500138],[14.144956,-4.510009],[14.209035,-4.793092],[14.582604,-4.970239],[15.170992,-4.343507],[15.75354,-3.855165],[16.00629,-3.535133],[15.972803,-2.712392],[16.407092,-1.740927],[16.865307,-1.225816],[17.523716,-0.74383],[17.638645,-0.424832],[17.663553,-0.058084],[17.82654,0.288923],[17.774192,0.855659],[17.898835,1.741832],[18.094276,2.365722],[18.393792,2.900443],[18.453065,3.504386],[18.542982,4.201785],[18.932312,4.709506],[19.467784,5.031528],[20.290679,4.691678],[20.927591,4.322786],[21.659123,4.224342],[22.405124,4.02916],[22.704124,4.633051],[22.84148,4.710126],[23.297214,4.609693],[24.410531,5.108784],[24.805029,4.897247],[25.128833,4.927245],[25.278798,5.170408],[25.650455,5.256088],[26.402761,5.150875],[27.044065,5.127853],[27.374226,5.233944],[27.979977,4.408413],[28.428994,4.287155],[28.696678,4.455077],[29.159078,4.389267],[29.715995,4.600805],[29.9535,4.173699],[30.83386,3.509166]]]</t>
  </si>
  <si>
    <t>,name:"Republic of the Congo"},"geometry":{"type":"Polygon","coordinates":[[[12.995517,-4.781103],[12.62076,-4.438023],[12.318608,-4.60623],[11.914963,-5.037987],[11.093773,-3.978827],[11.855122,-3.426871],[11.478039,-2.765619],[11.820964,-2.514161],[12.495703,-2.391688],[12.575284,-1.948511],[13.109619,-2.42874],[13.992407,-2.470805],[14.29921,-1.998276],[14.425456,-1.333407],[14.316418,-0.552627],[13.843321,0.038758],[14.276266,1.19693],[14.026669,1.395677],[13.282631,1.314184],[13.003114,1.830896],[13.075822,2.267097],[14.337813,2.227875],[15.146342,1.964015],[15.940919,1.727673],[16.012852,2.26764],[16.537058,3.198255],[17.133042,3.728197],[17.8099,3.560196],[18.453065,3.504386],[18.393792,2.900443],[18.094276,2.365722],[17.898835,1.741832],[17.774192,0.855659],[17.82654,0.288923],[17.663553,-0.058084],[17.638645,-0.424832],[17.523716,-0.74383],[16.865307,-1.225816],[16.407092,-1.740927],[15.972803,-2.712392],[16.00629,-3.535133],[15.75354,-3.855165],[15.170992,-4.343507],[14.582604,-4.970239],[14.209035,-4.793092],[14.144956,-4.510009],[13.600235,-4.500138],[13.25824,-4.882957],[12.995517,-4.781103]]]</t>
  </si>
  <si>
    <t>,name:"Colombia"},"geometry":{"type":"Polygon","coordinates":[[[-75.373223,-0.152032],[-75.801466,0.084801],[-76.292314,0.416047],[-76.57638,0.256936],[-77.424984,0.395687],[-77.668613,0.825893],[-77.855061,0.809925],[-78.855259,1.380924],[-78.990935,1.69137],[-78.617831,1.766404],[-78.662118,2.267355],[-78.42761,2.629556],[-77.931543,2.696606],[-77.510431,3.325017],[-77.12769,3.849636],[-77.496272,4.087606],[-77.307601,4.667984],[-77.533221,5.582812],[-77.318815,5.845354],[-77.476661,6.691116],[-77.881571,7.223771],[-77.753414,7.70984],[-77.431108,7.638061],[-77.242566,7.935278],[-77.474723,8.524286],[-77.353361,8.670505],[-76.836674,8.638749],[-76.086384,9.336821],[-75.6746,9.443248],[-75.664704,9.774003],[-75.480426,10.61899],[-74.906895,11.083045],[-74.276753,11.102036],[-74.197223,11.310473],[-73.414764,11.227015],[-72.627835,11.731972],[-72.238195,11.95555],[-71.75409,12.437303],[-71.399822,12.376041],[-71.137461,12.112982],[-71.331584,11.776284],[-71.973922,11.608672],[-72.227575,11.108702],[-72.614658,10.821975],[-72.905286,10.450344],[-73.027604,9.73677],[-73.304952,9.152],[-72.78873,9.085027],[-72.660495,8.625288],[-72.439862,8.405275],[-72.360901,8.002638],[-72.479679,7.632506],[-72.444487,7.423785],[-72.198352,7.340431],[-71.960176,6.991615],[-70.674234,7.087785],[-70.093313,6.960376],[-69.38948,6.099861],[-68.985319,6.206805],[-68.265052,6.153268],[-67.695087,6.267318],[-67.34144,6.095468],[-67.521532,5.55687],[-67.744697,5.221129],[-67.823012,4.503937],[-67.621836,3.839482],[-67.337564,3.542342],[-67.303173,3.318454],[-67.809938,2.820655],[-67.447092,2.600281],[-67.181294,2.250638],[-66.876326,1.253361],[-67.065048,1.130112],[-67.259998,1.719999],[-67.53781,2.037163],[-67.868565,1.692455],[-69.816973,1.714805],[-69.804597,1.089081],[-69.218638,0.985677],[-69.252434,0.602651],[-69.452396,0.706159],[-70.015566,0.541414],[-70.020656,-0.185156],[-69.577065,-0.549992],[-69.420486,-1.122619],[-69.444102,-1.556287],[-69.893635,-4.298187],[-70.394044,-3.766591],[-70.692682,-3.742872],[-70.047709,-2.725156],[-70.813476,-2.256865],[-71.413646,-2.342802],[-71.774761,-2.16979],[-72.325787,-2.434218],[-73.070392,-2.308954],[-73.659504,-1.260491],[-74.122395,-1.002833],[-74.441601,-0.53082],[-75.106625,-0.057205],[-75.373223,-0.152032]]]</t>
  </si>
  <si>
    <t>,name:"Costa Rica"},"geometry":{"type":"Polygon","coordinates":[[[-82.965783,8.225028],[-83.508437,8.446927],[-83.711474,8.656836],[-83.596313,8.830443],[-83.632642,9.051386],[-83.909886,9.290803],[-84.303402,9.487354],[-84.647644,9.615537],[-84.713351,9.908052],[-84.97566,10.086723],[-84.911375,9.795992],[-85.110923,9.55704],[-85.339488,9.834542],[-85.660787,9.933347],[-85.797445,10.134886],[-85.791709,10.439337],[-85.659314,10.754331],[-85.941725,10.895278],[-85.71254,11.088445],[-85.561852,11.217119],[-84.903003,10.952303],[-84.673069,11.082657],[-84.355931,10.999226],[-84.190179,10.79345],[-83.895054,10.726839],[-83.655612,10.938764],[-83.40232,10.395438],[-83.015677,9.992982],[-82.546196,9.566135],[-82.932891,9.476812],[-82.927155,9.07433],[-82.719183,8.925709],[-82.868657,8.807266],[-82.829771,8.626295],[-82.913176,8.423517],[-82.965783,8.225028]]]</t>
  </si>
  <si>
    <t>,name:"Cuba"},"geometry":{"type":"Polygon","coordinates":[[[-82.268151,23.188611],[-81.404457,23.117271],[-80.618769,23.10598],[-79.679524,22.765303],[-79.281486,22.399202],[-78.347434,22.512166],[-77.993296,22.277194],[-77.146422,21.657851],[-76.523825,21.20682],[-76.19462,21.220565],[-75.598222,21.016624],[-75.67106,20.735091],[-74.933896,20.693905],[-74.178025,20.284628],[-74.296648,20.050379],[-74.961595,19.923435],[-75.63468,19.873774],[-76.323656,19.952891],[-77.755481,19.855481],[-77.085108,20.413354],[-77.492655,20.673105],[-78.137292,20.739949],[-78.482827,21.028613],[-78.719867,21.598114],[-79.285,21.559175],[-80.217475,21.827324],[-80.517535,22.037079],[-81.820943,22.192057],[-82.169992,22.387109],[-81.795002,22.636965],[-82.775898,22.68815],[-83.494459,22.168518],[-83.9088,22.154565],[-84.052151,21.910575],[-84.54703,21.801228],[-84.974911,21.896028],[-84.447062,22.20495],[-84.230357,22.565755],[-83.77824,22.788118],[-83.267548,22.983042],[-82.510436,23.078747],[-82.268151,23.188611]]]</t>
  </si>
  <si>
    <t>,name:"Northern Cyprus"},"geometry":{"type":"Polygon","coordinates":[[[32.73178,35.140026],[32.802474,35.145504],[32.946961,35.386703],[33.667227,35.373216],[34.576474,35.671596],[33.900804,35.245756],[33.973617,35.058506],[33.86644,35.093595],[33.675392,35.017863],[33.525685,35.038688],[33.475817,35.000345],[33.455922,35.101424],[33.383833,35.162712],[33.190977,35.173125],[32.919572,35.087833],[32.73178,35.140026]]]</t>
  </si>
  <si>
    <t>,name:"Cyprus"},"geometry":{"type":"Polygon","coordinates":[[[33.973617,35.058506],[34.004881,34.978098],[32.979827,34.571869],[32.490296,34.701655],[32.256667,35.103232],[32.73178,35.140026],[32.919572,35.087833],[33.190977,35.173125],[33.383833,35.162712],[33.455922,35.101424],[33.475817,35.000345],[33.525685,35.038688],[33.675392,35.017863],[33.86644,35.093595],[33.973617,35.058506]]]</t>
  </si>
  <si>
    <t>,name:"Czech Republic"},"geometry":{"type":"Polygon","coordinates":[[[16.960288,48.596982],[16.499283,48.785808],[16.029647,48.733899],[15.253416,49.039074],[14.901447,48.964402],[14.338898,48.555305],[13.595946,48.877172],[13.031329,49.307068],[12.521024,49.547415],[12.415191,49.969121],[12.240111,50.266338],[12.966837,50.484076],[13.338132,50.733234],[14.056228,50.926918],[14.307013,51.117268],[14.570718,51.002339],[15.016996,51.106674],[15.490972,50.78473],[16.238627,50.697733],[16.176253,50.422607],[16.719476,50.215747],[16.868769,50.473974],[17.554567,50.362146],[17.649445,50.049038],[18.392914,49.988629],[18.853144,49.49623],[18.554971,49.495015],[18.399994,49.315001],[18.170498,49.271515],[18.104973,49.043983],[17.913512,48.996493],[17.886485,48.903475],[17.545007,48.800019],[17.101985,48.816969],[16.960288,48.596982]]]</t>
  </si>
  <si>
    <t>,name:"Germany"},"geometry":{"type":"Polygon","coordinates":[[[9.921906,54.983104],[9.93958,54.596642],[10.950112,54.363607],[10.939467,54.008693],[11.956252,54.196486],[12.51844,54.470371],[13.647467,54.075511],[14.119686,53.757029],[14.353315,53.248171],[14.074521,52.981263],[14.4376,52.62485],[14.685026,52.089947],[14.607098,51.745188],[15.016996,51.106674],[14.570718,51.002339],[14.307013,51.117268],[14.056228,50.926918],[13.338132,50.733234],[12.966837,50.484076],[12.240111,50.266338],[12.415191,49.969121],[12.521024,49.547415],[13.031329,49.307068],[13.595946,48.877172],[13.243357,48.416115],[12.884103,48.289146],[13.025851,47.637584],[12.932627,47.467646],[12.62076,47.672388],[12.141357,47.703083],[11.426414,47.523766],[10.544504,47.566399],[10.402084,47.302488],[9.896068,47.580197],[9.594226,47.525058],[8.522612,47.830828],[8.317301,47.61358],[7.466759,47.620582],[7.593676,48.333019],[8.099279,49.017784],[6.65823,49.201958],[6.18632,49.463803],[6.242751,49.902226],[6.043073,50.128052],[6.156658,50.803721],[5.988658,51.851616],[6.589397,51.852029],[6.84287,52.22844],[7.092053,53.144043],[6.90514,53.482162],[7.100425,53.693932],[7.936239,53.748296],[8.121706,53.527792],[8.800734,54.020786],[8.572118,54.395646],[8.526229,54.962744],[9.282049,54.830865],[9.921906,54.983104]]]</t>
  </si>
  <si>
    <t>,name:"Djibouti"},"geometry":{"type":"Polygon","coordinates":[[[43.081226,12.699639],[43.317852,12.390148],[43.286381,11.974928],[42.715874,11.735641],[43.145305,11.46204],[42.776852,10.926879],[42.55493,11.10511],[42.31414,11.0342],[41.75557,11.05091],[41.73959,11.35511],[41.66176,11.6312],[42,12.1],[42.35156,12.54223],[42.779642,12.455416],[43.081226,12.699639]]]</t>
  </si>
  <si>
    <t>,name:"Denmark"},"geometry":{"type":"MultiPolygon","coordinates":[[[[12.690006,55.609991],[12.089991,54.800015],[11.043543,55.364864],[10.903914,55.779955],[12.370904,56.111407],[12.690006,55.609991]]],[[[10.912182,56.458621],[10.667804,56.081383],[10.369993,56.190007],[9.649985,55.469999],[9.921906,54.983104],[9.282049,54.830865],[8.526229,54.962744],[8.120311,55.517723],[8.089977,56.540012],[8.256582,56.809969],[8.543438,57.110003],[9.424469,57.172066],[9.775559,57.447941],[10.580006,57.730017],[10.546106,57.215733],[10.25,56.890016],[10.369993,56.609982],[10.912182,56.458621]]]]</t>
  </si>
  <si>
    <t>,name:"Dominican Republic"},"geometry":{"type":"Polygon","coordinates":[[[-71.712361,19.714456],[-71.587304,19.884911],[-70.806706,19.880286],[-70.214365,19.622885],[-69.950815,19.648],[-69.76925,19.293267],[-69.222126,19.313214],[-69.254346,19.015196],[-68.809412,18.979074],[-68.317943,18.612198],[-68.689316,18.205142],[-69.164946,18.422648],[-69.623988,18.380713],[-69.952934,18.428307],[-70.133233,18.245915],[-70.517137,18.184291],[-70.669298,18.426886],[-70.99995,18.283329],[-71.40021,17.598564],[-71.657662,17.757573],[-71.708305,18.044997],[-71.687738,18.31666],[-71.945112,18.6169],[-71.701303,18.785417],[-71.624873,19.169838],[-71.712361,19.714456]]]</t>
  </si>
  <si>
    <t>,name:"Algeria"},"geometry":{"type":"Polygon","coordinates":[[[11.999506,23.471668],[8.572893,21.565661],[5.677566,19.601207],[4.267419,19.155265],[3.158133,19.057364],[3.146661,19.693579],[2.683588,19.85623],[2.060991,20.142233],[1.823228,20.610809],[-1.550055,22.792666],[-4.923337,24.974574],[-8.6844,27.395744],[-8.665124,27.589479],[-8.66559,27.656426],[-8.674116,28.841289],[-7.059228,29.579228],[-6.060632,29.7317],[-5.242129,30.000443],[-4.859646,30.501188],[-3.690441,30.896952],[-3.647498,31.637294],[-3.06898,31.724498],[-2.616605,32.094346],[-1.307899,32.262889],[-1.124551,32.651522],[-1.388049,32.864015],[-1.733455,33.919713],[-1.792986,34.527919],[-2.169914,35.168396],[-1.208603,35.714849],[-0.127454,35.888662],[0.503877,36.301273],[1.466919,36.605647],[3.161699,36.783905],[4.815758,36.865037],[5.32012,36.716519],[6.26182,37.110655],[7.330385,37.118381],[7.737078,36.885708],[8.420964,36.946427],[8.217824,36.433177],[8.376368,35.479876],[8.140981,34.655146],[7.524482,34.097376],[7.612642,33.344115],[8.430473,32.748337],[8.439103,32.506285],[9.055603,32.102692],[9.48214,30.307556],[9.805634,29.424638],[9.859998,28.95999],[9.683885,28.144174],[9.756128,27.688259],[9.629056,27.140953],[9.716286,26.512206],[9.319411,26.094325],[9.910693,25.365455],[9.948261,24.936954],[10.303847,24.379313],[10.771364,24.562532],[11.560669,24.097909],[11.999506,23.471668]]]</t>
  </si>
  <si>
    <t>,name:"Ecuador"},"geometry":{"type":"Polygon","coordinates":[[[-80.302561,-3.404856],[-79.770293,-2.657512],[-79.986559,-2.220794],[-80.368784,-2.685159],[-80.967765,-2.246943],[-80.764806,-1.965048],[-80.933659,-1.057455],[-80.58337,-0.906663],[-80.399325,-0.283703],[-80.020898,0.36034],[-80.09061,0.768429],[-79.542762,0.982938],[-78.855259,1.380924],[-77.855061,0.809925],[-77.668613,0.825893],[-77.424984,0.395687],[-76.57638,0.256936],[-76.292314,0.416047],[-75.801466,0.084801],[-75.373223,-0.152032],[-75.233723,-0.911417],[-75.544996,-1.56161],[-76.635394,-2.608678],[-77.837905,-3.003021],[-78.450684,-3.873097],[-78.639897,-4.547784],[-79.205289,-4.959129],[-79.624979,-4.454198],[-80.028908,-4.346091],[-80.442242,-4.425724],[-80.469295,-4.059287],[-80.184015,-3.821162],[-80.302561,-3.404856]]]</t>
  </si>
  <si>
    <t>,name:"Egypt"},"geometry":{"type":"Polygon","coordinates":[[[34.9226,29.50133],[34.64174,29.09942],[34.42655,28.34399],[34.15451,27.8233],[33.92136,27.6487],[33.58811,27.97136],[33.13676,28.41765],[32.42323,29.85108],[32.32046,29.76043],[32.73482,28.70523],[33.34876,27.69989],[34.10455,26.14227],[34.47387,25.59856],[34.79507,25.03375],[35.69241,23.92671],[35.49372,23.75237],[35.52598,23.10244],[36.69069,22.20485],[36.86623,22],[32.9,22],[29.02,22],[25,22],[25,25.6825],[25,29.238655],[24.70007,30.04419],[24.95762,30.6616],[24.80287,31.08929],[25.16482,31.56915],[26.49533,31.58568],[27.45762,31.32126],[28.45048,31.02577],[28.91353,30.87005],[29.68342,31.18686],[30.09503,31.4734],[30.97693,31.55586],[31.68796,31.4296],[31.96041,30.9336],[32.19247,31.26034],[32.99392,31.02407],[33.7734,30.96746],[34.26544,31.21936],[34.9226,29.50133]]]</t>
  </si>
  <si>
    <t>,name:"Eritrea"},"geometry":{"type":"Polygon","coordinates":[[[42.35156,12.54223],[42.00975,12.86582],[41.59856,13.45209],[41.155194,13.77332],[40.8966,14.11864],[40.026219,14.519579],[39.34061,14.53155],[39.0994,14.74064],[38.51295,14.50547],[37.90607,14.95943],[37.59377,14.2131],[36.42951,14.42211],[36.323189,14.822481],[36.75386,16.291874],[36.85253,16.95655],[37.16747,17.26314],[37.904,17.42754],[38.41009,17.998307],[38.990623,16.840626],[39.26611,15.922723],[39.814294,15.435647],[41.179275,14.49108],[41.734952,13.921037],[42.276831,13.343992],[42.589576,13.000421],[43.081226,12.699639],[42.779642,12.455416],[42.35156,12.54223]]]</t>
  </si>
  <si>
    <t>,name:"Spain"},"geometry":{"type":"Polygon","coordinates":[[[-9.034818,41.880571],[-8.984433,42.592775],[-9.392884,43.026625],[-7.97819,43.748338],[-6.754492,43.567909],[-5.411886,43.57424],[-4.347843,43.403449],[-3.517532,43.455901],[-1.901351,43.422802],[-1.502771,43.034014],[0.338047,42.579546],[0.701591,42.795734],[1.826793,42.343385],[2.985999,42.473015],[3.039484,41.89212],[2.091842,41.226089],[0.810525,41.014732],[0.721331,40.678318],[0.106692,40.123934],[-0.278711,39.309978],[0.111291,38.738514],[-0.467124,38.292366],[-0.683389,37.642354],[-1.438382,37.443064],[-2.146453,36.674144],[-3.415781,36.6589],[-4.368901,36.677839],[-4.995219,36.324708],[-5.37716,35.94685],[-5.866432,36.029817],[-6.236694,36.367677],[-6.520191,36.942913],[-7.453726,37.097788],[-7.537105,37.428904],[-7.166508,37.803894],[-7.029281,38.075764],[-7.374092,38.373059],[-7.098037,39.030073],[-7.498632,39.629571],[-7.066592,39.711892],[-7.026413,40.184524],[-6.86402,40.330872],[-6.851127,41.111083],[-6.389088,41.381815],[-6.668606,41.883387],[-7.251309,41.918346],[-7.422513,41.792075],[-8.013175,41.790886],[-8.263857,42.280469],[-8.671946,42.134689],[-9.034818,41.880571]]]</t>
  </si>
  <si>
    <t>,name:"Estonia"},"geometry":{"type":"Polygon","coordinates":[[[24.312863,57.793424],[24.428928,58.383413],[24.061198,58.257375],[23.42656,58.612753],[23.339795,59.18724],[24.604214,59.465854],[25.864189,59.61109],[26.949136,59.445803],[27.981114,59.475388],[28.131699,59.300825],[27.420166,58.724581],[27.716686,57.791899],[27.288185,57.474528],[26.463532,57.476389],[25.60281,57.847529],[25.164594,57.970157],[24.312863,57.793424]]]</t>
  </si>
  <si>
    <t>,name:"Ethiopia"},"geometry":{"type":"Polygon","coordinates":[[[37.90607,14.95943],[38.51295,14.50547],[39.0994,14.74064],[39.34061,14.53155],[40.02625,14.51959],[40.8966,14.11864],[41.1552,13.77333],[41.59856,13.45209],[42.00975,12.86582],[42.35156,12.54223],[42,12.1],[41.66176,11.6312],[41.73959,11.35511],[41.75557,11.05091],[42.31414,11.0342],[42.55493,11.10511],[42.776852,10.926879],[42.55876,10.57258],[42.92812,10.02194],[43.29699,9.54048],[43.67875,9.18358],[46.94834,7.99688],[47.78942,8.003],[44.9636,5.00162],[43.66087,4.95755],[42.76967,4.25259],[42.12861,4.23413],[41.855083,3.918912],[41.1718,3.91909],[40.76848,4.25702],[39.85494,3.83879],[39.559384,3.42206],[38.89251,3.50074],[38.67114,3.61607],[38.43697,3.58851],[38.120915,3.598605],[36.855093,4.447864],[36.159079,4.447864],[35.817448,4.776966],[35.817448,5.338232],[35.298007,5.506],[34.70702,6.59422],[34.25032,6.82607],[34.0751,7.22595],[33.56829,7.71334],[32.95418,7.78497],[33.2948,8.35458],[33.8255,8.37916],[33.97498,8.68456],[33.96162,9.58358],[34.25745,10.63009],[34.73115,10.91017],[34.83163,11.31896],[35.26049,12.08286],[35.86363,12.57828],[36.27022,13.56333],[36.42951,14.42211],[37.59377,14.2131],[37.90607,14.95943]]]</t>
  </si>
  <si>
    <t>,name:"Finland"},"geometry":{"type":"Polygon","coordinates":[[[28.59193,69.064777],[28.445944,68.364613],[29.977426,67.698297],[29.054589,66.944286],[30.21765,65.80598],[29.54443,64.948672],[30.444685,64.204453],[30.035872,63.552814],[31.516092,62.867687],[31.139991,62.357693],[30.211107,61.780028],[28.069998,60.503517],[26.255173,60.423961],[24.496624,60.057316],[22.869695,59.846373],[22.290764,60.391921],[21.322244,60.72017],[21.544866,61.705329],[21.059211,62.607393],[21.536029,63.189735],[22.442744,63.81781],[24.730512,64.902344],[25.398068,65.111427],[25.294043,65.534346],[23.903379,66.006927],[23.56588,66.396051],[23.539473,67.936009],[21.978535,68.616846],[20.645593,69.106247],[21.244936,69.370443],[22.356238,68.841741],[23.66205,68.891247],[24.735679,68.649557],[25.689213,69.092114],[26.179622,69.825299],[27.732292,70.164193],[29.015573,69.766491],[28.59193,69.064777]]]</t>
  </si>
  <si>
    <t>,name:"Fiji"},"geometry":{"type":"MultiPolygon","coordinates":[[[[178.3736,-17.33992],[178.71806,-17.62846],[178.55271,-18.15059],[177.93266,-18.28799],[177.38146,-18.16432],[177.28504,-17.72465],[177.67087,-17.38114],[178.12557,-17.50481],[178.3736,-17.33992]]],[[[179.364143,-16.801354],[178.725059,-17.012042],[178.596839,-16.63915],[179.096609,-16.433984],[179.413509,-16.379054],[180,-16.067133],[180,-16.555217],[179.364143,-16.801354]]],[[[-179.917369,-16.501783],[-180,-16.555217],[-180,-16.067133],[-179.79332,-16.020882],[-179.917369,-16.501783]]]]</t>
  </si>
  <si>
    <t>,name:"Falkland Islands"},"geometry":{"type":"Polygon","coordinates":[[[-61.2,-51.85],[-60,-51.25],[-59.15,-51.5],[-58.55,-51.1],[-57.75,-51.55],[-58.05,-51.9],[-59.4,-52.2],[-59.85,-51.85],[-60.7,-52.3],[-61.2,-51.85]]]</t>
  </si>
  <si>
    <t>,name:"France"},"geometry":{"type":"MultiPolygon","coordinates":[[[[9.560016,42.152492],[9.229752,41.380007],[8.775723,41.583612],[8.544213,42.256517],[8.746009,42.628122],[9.390001,43.009985],[9.560016,42.152492]]],[[[3.588184,50.378992],[4.286023,49.907497],[4.799222,49.985373],[5.674052,49.529484],[5.897759,49.442667],[6.18632,49.463803],[6.65823,49.201958],[8.099279,49.017784],[7.593676,48.333019],[7.466759,47.620582],[7.192202,47.449766],[6.736571,47.541801],[6.768714,47.287708],[6.037389,46.725779],[6.022609,46.27299],[6.5001,46.429673],[6.843593,45.991147],[6.802355,45.70858],[7.096652,45.333099],[6.749955,45.028518],[7.007562,44.254767],[7.549596,44.127901],[7.435185,43.693845],[6.529245,43.128892],[4.556963,43.399651],[3.100411,43.075201],[2.985999,42.473015],[1.826793,42.343385],[0.701591,42.795734],[0.338047,42.579546],[-1.502771,43.034014],[-1.901351,43.422802],[-1.384225,44.02261],[-1.193798,46.014918],[-2.225724,47.064363],[-2.963276,47.570327],[-4.491555,47.954954],[-4.59235,48.68416],[-3.295814,48.901692],[-1.616511,48.644421],[-1.933494,49.776342],[-0.989469,49.347376],[1.338761,50.127173],[1.639001,50.946606],[2.513573,51.148506],[2.658422,50.796848],[3.123252,50.780363],[3.588184,50.378992]]]]</t>
  </si>
  <si>
    <t>,name:"Gabon"},"geometry":{"type":"Polygon","coordinates":[[[11.093773,-3.978827],[10.066135,-2.969483],[9.405245,-2.144313],[8.797996,-1.111301],[8.830087,-0.779074],[9.04842,-0.459351],[9.291351,0.268666],[9.492889,1.01012],[9.830284,1.067894],[11.285079,1.057662],[11.276449,2.261051],[11.751665,2.326758],[12.35938,2.192812],[12.951334,2.321616],[13.075822,2.267097],[13.003114,1.830896],[13.282631,1.314184],[14.026669,1.395677],[14.276266,1.19693],[13.843321,0.038758],[14.316418,-0.552627],[14.425456,-1.333407],[14.29921,-1.998276],[13.992407,-2.470805],[13.109619,-2.42874],[12.575284,-1.948511],[12.495703,-2.391688],[11.820964,-2.514161],[11.478039,-2.765619],[11.855122,-3.426871],[11.093773,-3.978827]]]</t>
  </si>
  <si>
    <t>,name:"United Kingdom"},"geometry":{"type":"MultiPolygon","coordinates":[[[[-5.661949,54.554603],[-6.197885,53.867565],[-6.95373,54.073702],[-7.572168,54.059956],[-7.366031,54.595841],[-7.572168,55.131622],[-6.733847,55.17286],[-5.661949,54.554603]]],[[[-3.005005,58.635],[-4.073828,57.553025],[-3.055002,57.690019],[-1.959281,57.6848],[-2.219988,56.870017],[-3.119003,55.973793],[-2.085009,55.909998],[-2.005676,55.804903],[-1.114991,54.624986],[-0.430485,54.464376],[0.184981,53.325014],[0.469977,52.929999],[1.681531,52.73952],[1.559988,52.099998],[1.050562,51.806761],[1.449865,51.289428],[0.550334,50.765739],[-0.787517,50.774989],[-2.489998,50.500019],[-2.956274,50.69688],[-3.617448,50.228356],[-4.542508,50.341837],[-5.245023,49.96],[-5.776567,50.159678],[-4.30999,51.210001],[-3.414851,51.426009],[-3.422719,51.426848],[-4.984367,51.593466],[-5.267296,51.9914],[-4.222347,52.301356],[-4.770013,52.840005],[-4.579999,53.495004],[-3.093831,53.404547],[-3.09208,53.404441],[-2.945009,53.985],[-3.614701,54.600937],[-3.630005,54.615013],[-4.844169,54.790971],[-5.082527,55.061601],[-4.719112,55.508473],[-5.047981,55.783986],[-5.586398,55.311146],[-5.644999,56.275015],[-6.149981,56.78501],[-5.786825,57.818848],[-5.009999,58.630013],[-4.211495,58.550845],[-3.005005,58.635]]]]</t>
  </si>
  <si>
    <t>,name:"Georgia"},"geometry":{"type":"Polygon","coordinates":[[[41.554084,41.535656],[41.703171,41.962943],[41.45347,42.645123],[40.875469,43.013628],[40.321394,43.128634],[39.955009,43.434998],[40.076965,43.553104],[40.922185,43.382159],[42.394395,43.220308],[43.756017,42.740828],[43.9312,42.554974],[44.537623,42.711993],[45.470279,42.502781],[45.77641,42.092444],[46.404951,41.860675],[46.145432,41.722802],[46.637908,41.181673],[46.501637,41.064445],[45.962601,41.123873],[45.217426,41.411452],[44.97248,41.248129],[43.582746,41.092143],[42.619549,41.583173],[41.554084,41.535656]]]</t>
  </si>
  <si>
    <t>,name:"Ghana"},"geometry":{"type":"Polygon","coordinates":[[[1.060122,5.928837],[-0.507638,5.343473],[-1.063625,5.000548],[-1.964707,4.710462],[-2.856125,4.994476],[-2.810701,5.389051],[-3.24437,6.250472],[-2.983585,7.379705],[-2.56219,8.219628],[-2.827496,9.642461],[-2.963896,10.395335],[-2.940409,10.96269],[-1.203358,11.009819],[-0.761576,10.93693],[-0.438702,11.098341],[0.023803,11.018682],[-0.049785,10.706918],[0.36758,10.191213],[0.365901,9.465004],[0.461192,8.677223],[0.712029,8.312465],[0.490957,7.411744],[0.570384,6.914359],[0.836931,6.279979],[1.060122,5.928837]]]</t>
  </si>
  <si>
    <t>,name:"Guinea"},"geometry":{"type":"Polygon","coordinates":[[[-8.439298,7.686043],[-8.722124,7.711674],[-8.926065,7.309037],[-9.208786,7.313921],[-9.403348,7.526905],[-9.33728,7.928534],[-9.755342,8.541055],[-10.016567,8.428504],[-10.230094,8.406206],[-10.505477,8.348896],[-10.494315,8.715541],[-10.65477,8.977178],[-10.622395,9.26791],[-10.839152,9.688246],[-11.117481,10.045873],[-11.917277,10.046984],[-12.150338,9.858572],[-12.425929,9.835834],[-12.596719,9.620188],[-12.711958,9.342712],[-13.24655,8.903049],[-13.685154,9.494744],[-14.074045,9.886167],[-14.330076,10.01572],[-14.579699,10.214467],[-14.693232,10.656301],[-14.839554,10.876572],[-15.130311,11.040412],[-14.685687,11.527824],[-14.382192,11.509272],[-14.121406,11.677117],[-13.9008,11.678719],[-13.743161,11.811269],[-13.828272,12.142644],[-13.718744,12.247186],[-13.700476,12.586183],[-13.217818,12.575874],[-12.499051,12.33209],[-12.278599,12.35444],[-12.203565,12.465648],[-11.658301,12.386583],[-11.513943,12.442988],[-11.456169,12.076834],[-11.297574,12.077971],[-11.036556,12.211245],[-10.87083,12.177887],[-10.593224,11.923975],[-10.165214,11.844084],[-9.890993,12.060479],[-9.567912,12.194243],[-9.327616,12.334286],[-9.127474,12.30806],[-8.905265,12.088358],[-8.786099,11.812561],[-8.376305,11.393646],[-8.581305,11.136246],[-8.620321,10.810891],[-8.407311,10.909257],[-8.282357,10.792597],[-8.335377,10.494812],[-8.029944,10.206535],[-8.229337,10.12902],[-8.309616,9.789532],[-8.079114,9.376224],[-7.8321,8.575704],[-8.203499,8.455453],[-8.299049,8.316444],[-8.221792,8.123329],[-8.280703,7.68718],[-8.439298,7.686043]]]</t>
  </si>
  <si>
    <t>,name:"Gambia"},"geometry":{"type":"Polygon","coordinates":[[[-16.841525,13.151394],[-16.713729,13.594959],[-15.624596,13.623587],[-15.39877,13.860369],[-15.081735,13.876492],[-14.687031,13.630357],[-14.376714,13.62568],[-14.046992,13.794068],[-13.844963,13.505042],[-14.277702,13.280585],[-14.712197,13.298207],[-15.141163,13.509512],[-15.511813,13.27857],[-15.691001,13.270353],[-15.931296,13.130284],[-16.841525,13.151394]]]</t>
  </si>
  <si>
    <t>,name:"Guinea Bissau"},"geometry":{"type":"Polygon","coordinates":[[[-15.130311,11.040412],[-15.66418,11.458474],[-16.085214,11.524594],[-16.314787,11.806515],[-16.308947,11.958702],[-16.613838,12.170911],[-16.677452,12.384852],[-16.147717,12.547762],[-15.816574,12.515567],[-15.548477,12.62817],[-13.700476,12.586183],[-13.718744,12.247186],[-13.828272,12.142644],[-13.743161,11.811269],[-13.9008,11.678719],[-14.121406,11.677117],[-14.382192,11.509272],[-14.685687,11.527824],[-15.130311,11.040412]]]</t>
  </si>
  <si>
    <t>,name:"Equatorial Guinea"},"geometry":{"type":"Polygon","coordinates":[[[9.492889,1.01012],[9.305613,1.160911],[9.649158,2.283866],[11.276449,2.261051],[11.285079,1.057662],[9.830284,1.067894],[9.492889,1.01012]]]</t>
  </si>
  <si>
    <t>,name:"Greece"},"geometry":{"type":"MultiPolygon","coordinates":[[[[23.69998,35.705004],[24.246665,35.368022],[25.025015,35.424996],[25.769208,35.354018],[25.745023,35.179998],[26.290003,35.29999],[26.164998,35.004995],[24.724982,34.919988],[24.735007,35.084991],[23.514978,35.279992],[23.69998,35.705004]]],[[[26.604196,41.562115],[26.294602,40.936261],[26.056942,40.824123],[25.447677,40.852545],[24.925848,40.947062],[23.714811,40.687129],[24.407999,40.124993],[23.899968,39.962006],[23.342999,39.960998],[22.813988,40.476005],[22.626299,40.256561],[22.849748,39.659311],[23.350027,39.190011],[22.973099,38.970903],[23.530016,38.510001],[24.025025,38.219993],[24.040011,37.655015],[23.115003,37.920011],[23.409972,37.409991],[22.774972,37.30501],[23.154225,36.422506],[22.490028,36.41],[21.670026,36.844986],[21.295011,37.644989],[21.120034,38.310323],[20.730032,38.769985],[20.217712,39.340235],[20.150016,39.624998],[20.615,40.110007],[20.674997,40.435],[20.99999,40.580004],[21.02004,40.842727],[21.674161,40.931275],[22.055378,41.149866],[22.597308,41.130487],[22.76177,41.3048],[22.952377,41.337994],[23.692074,41.309081],[24.492645,41.583896],[25.197201,41.234486],[26.106138,41.328899],[26.117042,41.826905],[26.604196,41.562115]]]]</t>
  </si>
  <si>
    <t>,name:"Greenland"},"geometry":{"type":"Polygon","coordinates":[[[-46.76379,82.62796],[-43.40644,83.22516],[-39.89753,83.18018],[-38.62214,83.54905],[-35.08787,83.64513],[-27.10046,83.51966],[-20.84539,82.72669],[-22.69182,82.34165],[-26.51753,82.29765],[-31.9,82.2],[-31.39646,82.02154],[-27.85666,82.13178],[-24.84448,81.78697],[-22.90328,82.09317],[-22.07175,81.73449],[-23.16961,81.15271],[-20.62363,81.52462],[-15.76818,81.91245],[-12.77018,81.71885],[-12.20855,81.29154],[-16.28533,80.58004],[-16.85,80.35],[-20.04624,80.17708],[-17.73035,80.12912],[-18.9,79.4],[-19.70499,78.75128],[-19.67353,77.63859],[-18.47285,76.98565],[-20.03503,76.94434],[-21.67944,76.62795],[-19.83407,76.09808],[-19.59896,75.24838],[-20.66818,75.15585],[-19.37281,74.29561],[-21.59422,74.22382],[-20.43454,73.81713],[-20.76234,73.46436],[-22.17221,73.30955],[-23.56593,73.30663],[-22.31311,72.62928],[-22.29954,72.18409],[-24.27834,72.59788],[-24.79296,72.3302],[-23.44296,72.08016],[-22.13281,71.46898],[-21.75356,70.66369],[-23.53603,70.471],[-24.30702,70.85649],[-25.54341,71.43094],[-25.20135,70.75226],[-26.36276,70.22646],[-23.72742,70.18401],[-22.34902,70.12946],[-25.02927,69.2588],[-27.74737,68.47046],[-30.67371,68.12503],[-31.77665,68.12078],[-32.81105,67.73547],[-34.20196,66.67974],[-36.35284,65.9789],[-37.04378,65.93768],[-38.37505,65.69213],[-39.81222,65.45848],[-40.66899,64.83997],[-40.68281,64.13902],[-41.1887,63.48246],[-42.81938,62.68233],[-42.41666,61.90093],[-42.86619,61.07404],[-43.3784,60.09772],[-44.7875,60.03676],[-46.26364,60.85328],[-48.26294,60.85843],[-49.23308,61.40681],[-49.90039,62.38336],[-51.63325,63.62691],[-52.14014,64.27842],[-52.27659,65.1767],[-53.66166,66.09957],[-53.30161,66.8365],[-53.96911,67.18899],[-52.9804,68.35759],[-51.47536,68.72958],[-51.08041,69.14781],[-50.87122,69.9291],[-52.013585,69.574925],[-52.55792,69.42616],[-53.45629,69.283625],[-54.68336,69.61003],[-54.75001,70.28932],[-54.35884,70.821315],[-53.431315,70.835755],[-51.39014,70.56978],[-53.10937,71.20485],[-54.00422,71.54719],[-55,71.406537],[-55.83468,71.65444],[-54.71819,72.58625],[-55.32634,72.95861],[-56.12003,73.64977],[-57.32363,74.71026],[-58.59679,75.09861],[-58.58516,75.51727],[-61.26861,76.10238],[-63.39165,76.1752],[-66.06427,76.13486],[-68.50438,76.06141],[-69.66485,76.37975],[-71.40257,77.00857],[-68.77671,77.32312],[-66.76397,77.37595],[-71.04293,77.63595],[-73.297,78.04419],[-73.15938,78.43271],[-69.37345,78.91388],[-65.7107,79.39436],[-65.3239,79.75814],[-68.02298,80.11721],[-67.15129,80.51582],[-63.68925,81.21396],[-62.23444,81.3211],[-62.65116,81.77042],[-60.28249,82.03363],[-57.20744,82.19074],[-54.13442,82.19962],[-53.04328,81.88833],[-50.39061,82.43883],[-48.00386,82.06481],[-46.59984,81.985945],[-44.523,81.6607],[-46.9007,82.19979],[-46.76379,82.62796]]]</t>
  </si>
  <si>
    <t>,name:"Guatemala"},"geometry":{"type":"Polygon","coordinates":[[[-90.095555,13.735338],[-90.608624,13.909771],[-91.23241,13.927832],[-91.689747,14.126218],[-92.22775,14.538829],[-92.20323,14.830103],[-92.087216,15.064585],[-92.229249,15.251447],[-91.74796,16.066565],[-90.464473,16.069562],[-90.438867,16.41011],[-90.600847,16.470778],[-90.711822,16.687483],[-91.08167,16.918477],[-91.453921,17.252177],[-91.002269,17.254658],[-91.00152,17.817595],[-90.067934,17.819326],[-89.14308,17.808319],[-89.150806,17.015577],[-89.229122,15.886938],[-88.930613,15.887273],[-88.604586,15.70638],[-88.518364,15.855389],[-88.225023,15.727722],[-88.68068,15.346247],[-89.154811,15.066419],[-89.22522,14.874286],[-89.145535,14.678019],[-89.353326,14.424133],[-89.587343,14.362586],[-89.534219,14.244816],[-89.721934,14.134228],[-90.064678,13.88197],[-90.095555,13.735338]]]</t>
  </si>
  <si>
    <t>,name:"French Guiana"},"geometry":{"type":"Polygon","coordinates":[[[-52.556425,2.504705],[-52.939657,2.124858],[-53.418465,2.053389],[-53.554839,2.334897],[-53.778521,2.376703],[-54.088063,2.105557],[-54.524754,2.311849],[-54.27123,2.738748],[-54.184284,3.194172],[-54.011504,3.62257],[-54.399542,4.212611],[-54.478633,4.896756],[-53.958045,5.756548],[-53.618453,5.646529],[-52.882141,5.409851],[-51.823343,4.565768],[-51.657797,4.156232],[-52.249338,3.241094],[-52.556425,2.504705]]]</t>
  </si>
  <si>
    <t>,name:"Guyana"},"geometry":{"type":"Polygon","coordinates":[[[-59.758285,8.367035],[-59.101684,7.999202],[-58.482962,7.347691],[-58.454876,6.832787],[-58.078103,6.809094],[-57.542219,6.321268],[-57.147436,5.97315],[-57.307246,5.073567],[-57.914289,4.812626],[-57.86021,4.576801],[-58.044694,4.060864],[-57.601569,3.334655],[-57.281433,3.333492],[-57.150098,2.768927],[-56.539386,1.899523],[-56.782704,1.863711],[-57.335823,1.948538],[-57.660971,1.682585],[-58.11345,1.507195],[-58.429477,1.463942],[-58.540013,1.268088],[-59.030862,1.317698],[-59.646044,1.786894],[-59.718546,2.24963],[-59.974525,2.755233],[-59.815413,3.606499],[-59.53804,3.958803],[-59.767406,4.423503],[-60.111002,4.574967],[-59.980959,5.014061],[-60.213683,5.244486],[-60.733574,5.200277],[-61.410303,5.959068],[-61.139415,6.234297],[-61.159336,6.696077],[-60.543999,6.856584],[-60.295668,7.043911],[-60.637973,7.415],[-60.550588,7.779603],[-59.758285,8.367035]]]</t>
  </si>
  <si>
    <t>,name:"Honduras"},"geometry":{"type":"Polygon","coordinates":[[[-87.316654,12.984686],[-87.489409,13.297535],[-87.793111,13.38448],[-87.723503,13.78505],[-87.859515,13.893312],[-88.065343,13.964626],[-88.503998,13.845486],[-88.541231,13.980155],[-88.843073,14.140507],[-89.058512,14.340029],[-89.353326,14.424133],[-89.145535,14.678019],[-89.22522,14.874286],[-89.154811,15.066419],[-88.68068,15.346247],[-88.225023,15.727722],[-88.121153,15.688655],[-87.901813,15.864458],[-87.61568,15.878799],[-87.522921,15.797279],[-87.367762,15.84694],[-86.903191,15.756713],[-86.440946,15.782835],[-86.119234,15.893449],[-86.001954,16.005406],[-85.683317,15.953652],[-85.444004,15.885749],[-85.182444,15.909158],[-84.983722,15.995923],[-84.52698,15.857224],[-84.368256,15.835158],[-84.063055,15.648244],[-83.773977,15.424072],[-83.410381,15.270903],[-83.147219,14.995829],[-83.489989,15.016267],[-83.628585,14.880074],[-83.975721,14.749436],[-84.228342,14.748764],[-84.449336,14.621614],[-84.649582,14.666805],[-84.820037,14.819587],[-84.924501,14.790493],[-85.052787,14.551541],[-85.148751,14.560197],[-85.165365,14.35437],[-85.514413,14.079012],[-85.698665,13.960078],[-85.801295,13.836055],[-86.096264,14.038187],[-86.312142,13.771356],[-86.520708,13.778487],[-86.755087,13.754845],[-86.733822,13.263093],[-86.880557,13.254204],[-87.005769,13.025794],[-87.316654,12.984686]]]</t>
  </si>
  <si>
    <t>,name:"Croatia"},"geometry":{"type":"Polygon","coordinates":[[[18.829838,45.908878],[19.072769,45.521511],[19.390476,45.236516],[19.005486,44.860234],[18.553214,45.08159],[17.861783,45.06774],[17.002146,45.233777],[16.534939,45.211608],[16.318157,45.004127],[15.959367,45.233777],[15.750026,44.818712],[16.23966,44.351143],[16.456443,44.04124],[16.916156,43.667722],[17.297373,43.446341],[17.674922,43.028563],[18.56,42.65],[18.450016,42.479991],[17.50997,42.849995],[16.930006,43.209998],[16.015385,43.507215],[15.174454,44.243191],[15.37625,44.317915],[14.920309,44.738484],[14.901602,45.07606],[14.258748,45.233777],[13.952255,44.802124],[13.656976,45.136935],[13.679403,45.484149],[13.71506,45.500324],[14.411968,45.466166],[14.595109,45.634941],[14.935244,45.471695],[15.327675,45.452316],[15.323954,45.731783],[15.67153,45.834154],[15.768733,46.238108],[16.564808,46.503751],[16.882515,46.380632],[17.630066,45.951769],[18.456062,45.759481],[18.829838,45.908878]]]</t>
  </si>
  <si>
    <t>,name:"Haiti"},"geometry":{"type":"Polygon","coordinates":[[[-73.189791,19.915684],[-72.579673,19.871501],[-71.712361,19.714456],[-71.624873,19.169838],[-71.701303,18.785417],[-71.945112,18.6169],[-71.687738,18.31666],[-71.708305,18.044997],[-72.372476,18.214961],[-72.844411,18.145611],[-73.454555,18.217906],[-73.922433,18.030993],[-74.458034,18.34255],[-74.369925,18.664908],[-73.449542,18.526053],[-72.694937,18.445799],[-72.334882,18.668422],[-72.79165,19.101625],[-72.784105,19.483591],[-73.415022,19.639551],[-73.189791,19.915684]]]</t>
  </si>
  <si>
    <t>,name:"Hungary"},"geometry":{"type":"Polygon","coordinates":[[[16.202298,46.852386],[16.534268,47.496171],[16.340584,47.712902],[16.903754,47.714866],[16.979667,48.123497],[17.488473,47.867466],[17.857133,47.758429],[18.696513,47.880954],[18.777025,48.081768],[19.174365,48.111379],[19.661364,48.266615],[19.769471,48.202691],[20.239054,48.327567],[20.473562,48.56285],[20.801294,48.623854],[21.872236,48.319971],[22.085608,48.422264],[22.64082,48.15024],[22.710531,47.882194],[22.099768,47.672439],[21.626515,46.994238],[21.021952,46.316088],[20.220192,46.127469],[19.596045,46.17173],[18.829838,45.908878],[18.456062,45.759481],[17.630066,45.951769],[16.882515,46.380632],[16.564808,46.503751],[16.370505,46.841327],[16.202298,46.852386]]]</t>
  </si>
  <si>
    <t>,name:"Indonesia"},"geometry":{"type":"MultiPolygon","coordinates":[[[[120.715609,-10.239581],[120.295014,-10.25865],[118.967808,-9.557969],[119.90031,-9.36134],[120.425756,-9.665921],[120.775502,-9.969675],[120.715609,-10.239581]]],[[[124.43595,-10.140001],[123.579982,-10.359987],[123.459989,-10.239995],[123.550009,-9.900016],[123.980009,-9.290027],[124.968682,-8.89279],[125.07002,-9.089987],[125.08852,-9.393173],[124.43595,-10.140001]]],[[[117.900018,-8.095681],[118.260616,-8.362383],[118.87846,-8.280683],[119.126507,-8.705825],[117.970402,-8.906639],[117.277731,-9.040895],[116.740141,-9.032937],[117.083737,-8.457158],[117.632024,-8.449303],[117.900018,-8.095681]]],[[[122.903537,-8.094234],[122.756983,-8.649808],[121.254491,-8.933666],[119.924391,-8.810418],[119.920929,-8.444859],[120.715092,-8.236965],[121.341669,-8.53674],[122.007365,-8.46062],[122.903537,-8.094234]]],[[[108.623479,-6.777674],[110.539227,-6.877358],[110.759576,-6.465186],[112.614811,-6.946036],[112.978768,-7.594213],[114.478935,-7.776528],[115.705527,-8.370807],[114.564511,-8.751817],[113.464734,-8.348947],[112.559672,-8.376181],[111.522061,-8.302129],[110.58615,-8.122605],[109.427667,-7.740664],[108.693655,-7.6416],[108.277763,-7.766657],[106.454102,-7.3549],[106.280624,-6.9249],[105.365486,-6.851416],[106.051646,-5.895919],[107.265009,-5.954985],[108.072091,-6.345762],[108.486846,-6.421985],[108.623479,-6.777674]]],[[[134.724624,-6.214401],[134.210134,-6.895238],[134.112776,-6.142467],[134.290336,-5.783058],[134.499625,-5.445042],[134.727002,-5.737582],[134.724624,-6.214401]]],[[[127.249215,-3.459065],[126.874923,-3.790983],[126.183802,-3.607376],[125.989034,-3.177273],[127.000651,-3.129318],[127.249215,-3.459065]]],[[[130.471344,-3.093764],[130.834836,-3.858472],[129.990547,-3.446301],[129.155249,-3.362637],[128.590684,-3.428679],[127.898891,-3.393436],[128.135879,-2.84365],[129.370998,-2.802154],[130.471344,-3.093764]]],[[[134.143368,-1.151867],[134.422627,-2.769185],[135.457603,-3.367753],[136.293314,-2.307042],[137.440738,-1.703513],[138.329727,-1.702686],[139.184921,-2.051296],[139.926684,-2.409052],[141.00021,-2.600151],[141.017057,-5.859022],[141.033852,-9.117893],[140.143415,-8.297168],[139.127767,-8.096043],[138.881477,-8.380935],[137.614474,-8.411683],[138.039099,-7.597882],[138.668621,-7.320225],[138.407914,-6.232849],[137.92784,-5.393366],[135.98925,-4.546544],[135.164598,-4.462931],[133.66288,-3.538853],[133.367705,-4.024819],[132.983956,-4.112979],[132.756941,-3.746283],[132.753789,-3.311787],[131.989804,-2.820551],[133.066845,-2.460418],[133.780031,-2.479848],[133.696212,-2.214542],[132.232373,-2.212526],[131.836222,-1.617162],[130.94284,-1.432522],[130.519558,-0.93772],[131.867538,-0.695461],[132.380116,-0.369538],[133.985548,-0.78021],[134.143368,-1.151867]]],[[[125.240501,1.419836],[124.437035,0.427881],[123.685505,0.235593],[122.723083,0.431137],[121.056725,0.381217],[120.183083,0.237247],[120.04087,-0.519658],[120.935905,-1.408906],[121.475821,-0.955962],[123.340565,-0.615673],[123.258399,-1.076213],[122.822715,-0.930951],[122.38853,-1.516858],[121.508274,-1.904483],[122.454572,-3.186058],[122.271896,-3.5295],[123.170963,-4.683693],[123.162333,-5.340604],[122.628515,-5.634591],[122.236394,-5.282933],[122.719569,-4.464172],[121.738234,-4.851331],[121.489463,-4.574553],[121.619171,-4.188478],[120.898182,-3.602105],[120.972389,-2.627643],[120.305453,-2.931604],[120.390047,-4.097579],[120.430717,-5.528241],[119.796543,-5.6734],[119.366906,-5.379878],[119.653606,-4.459417],[119.498835,-3.494412],[119.078344,-3.487022],[118.767769,-2.801999],[119.180974,-2.147104],[119.323394,-1.353147],[119.825999,0.154254],[120.035702,0.566477],[120.885779,1.309223],[121.666817,1.013944],[122.927567,0.875192],[124.077522,0.917102],[125.065989,1.643259],[125.240501,1.419836]]],[[[128.688249,1.132386],[128.635952,0.258486],[128.12017,0.356413],[127.968034,-0.252077],[128.379999,-0.780004],[128.100016,-0.899996],[127.696475,-0.266598],[127.39949,1.011722],[127.600512,1.810691],[127.932378,2.174596],[128.004156,1.628531],[128.594559,1.540811],[128.688249,1.132386]]],[[[117.875627,1.827641],[118.996747,0.902219],[117.811858,0.784242],[117.478339,0.102475],[117.521644,-0.803723],[116.560048,-1.487661],[116.533797,-2.483517],[116.148084,-4.012726],[116.000858,-3.657037],[114.864803,-4.106984],[114.468652,-3.495704],[113.755672,-3.43917],[113.256994,-3.118776],[112.068126,-3.478392],[111.703291,-2.994442],[111.04824,-3.049426],[110.223846,-2.934032],[110.070936,-1.592874],[109.571948,-1.314907],[109.091874,-0.459507],[108.952658,0.415375],[109.069136,1.341934],[109.66326,2.006467],[109.830227,1.338136],[110.514061,0.773131],[111.159138,0.976478],[111.797548,0.904441],[112.380252,1.410121],[112.859809,1.49779],[113.80585,1.217549],[114.621355,1.430688],[115.134037,2.821482],[115.519078,3.169238],[115.865517,4.306559],[117.015214,4.306094],[117.882035,4.137551],[117.313232,3.234428],[118.04833,2.28769],[117.875627,1.827641]]],[[[105.817655,-5.852356],[104.710384,-5.873285],[103.868213,-5.037315],[102.584261,-4.220259],[102.156173,-3.614146],[101.399113,-2.799777],[100.902503,-2.050262],[100.141981,-0.650348],[99.26374,0.183142],[98.970011,1.042882],[98.601351,1.823507],[97.699598,2.453184],[97.176942,3.308791],[96.424017,3.86886],[95.380876,4.970782],[95.293026,5.479821],[95.936863,5.439513],[97.484882,5.246321],[98.369169,4.26837],[99.142559,3.59035],[99.693998,3.174329],[100.641434,2.099381],[101.658012,2.083697],[102.498271,1.3987],[103.07684,0.561361],[103.838396,0.104542],[103.437645,-0.711946],[104.010789,-1.059212],[104.369991,-1.084843],[104.53949,-1.782372],[104.887893,-2.340425],[105.622111,-2.428844],[106.108593,-3.061777],[105.857446,-4.305525],[105.817655,-5.852356]]]]</t>
  </si>
  <si>
    <t>,name:"India"},"geometry":{"type":"Polygon","coordinates":[[[77.837451,35.49401],[78.912269,34.321936],[78.811086,33.506198],[79.208892,32.994395],[79.176129,32.48378],[78.458446,32.618164],[78.738894,31.515906],[79.721367,30.882715],[81.111256,30.183481],[80.476721,29.729865],[80.088425,28.79447],[81.057203,28.416095],[81.999987,27.925479],[83.304249,27.364506],[84.675018,27.234901],[85.251779,26.726198],[86.024393,26.630985],[87.227472,26.397898],[88.060238,26.414615],[88.174804,26.810405],[88.043133,27.445819],[88.120441,27.876542],[88.730326,28.086865],[88.814248,27.299316],[88.835643,27.098966],[89.744528,26.719403],[90.373275,26.875724],[91.217513,26.808648],[92.033484,26.83831],[92.103712,27.452614],[91.696657,27.771742],[92.503119,27.896876],[93.413348,28.640629],[94.56599,29.277438],[95.404802,29.031717],[96.117679,29.452802],[96.586591,28.83098],[96.248833,28.411031],[97.327114,28.261583],[97.402561,27.882536],[97.051989,27.699059],[97.133999,27.083774],[96.419366,27.264589],[95.124768,26.573572],[95.155153,26.001307],[94.603249,25.162495],[94.552658,24.675238],[94.106742,23.850741],[93.325188,24.078556],[93.286327,23.043658],[93.060294,22.703111],[93.166128,22.27846],[92.672721,22.041239],[92.146035,23.627499],[91.869928,23.624346],[91.706475,22.985264],[91.158963,23.503527],[91.46773,24.072639],[91.915093,24.130414],[92.376202,24.976693],[91.799596,25.147432],[90.872211,25.132601],[89.920693,25.26975],[89.832481,25.965082],[89.355094,26.014407],[88.563049,26.446526],[88.209789,25.768066],[88.931554,25.238692],[88.306373,24.866079],[88.084422,24.501657],[88.69994,24.233715],[88.52977,23.631142],[88.876312,22.879146],[89.031961,22.055708],[88.888766,21.690588],[88.208497,21.703172],[86.975704,21.495562],[87.033169,20.743308],[86.499351,20.151638],[85.060266,19.478579],[83.941006,18.30201],[83.189217,17.671221],[82.192792,17.016636],[82.191242,16.556664],[81.692719,16.310219],[80.791999,15.951972],[80.324896,15.899185],[80.025069,15.136415],[80.233274,13.835771],[80.286294,13.006261],[79.862547,12.056215],[79.857999,10.357275],[79.340512,10.308854],[78.885345,9.546136],[79.18972,9.216544],[78.277941,8.933047],[77.941165,8.252959],[77.539898,7.965535],[76.592979,8.899276],[76.130061,10.29963],[75.746467,11.308251],[75.396101,11.781245],[74.864816,12.741936],[74.616717,13.992583],[74.443859,14.617222],[73.534199,15.990652],[73.119909,17.92857],[72.820909,19.208234],[72.824475,20.419503],[72.630533,21.356009],[71.175273,20.757441],[70.470459,20.877331],[69.16413,22.089298],[69.644928,22.450775],[69.349597,22.84318],[68.176645,23.691965],[68.842599,24.359134],[71.04324,24.356524],[70.844699,25.215102],[70.282873,25.722229],[70.168927,26.491872],[69.514393,26.940966],[70.616496,27.989196],[71.777666,27.91318],[72.823752,28.961592],[73.450638,29.976413],[74.42138,30.979815],[74.405929,31.692639],[75.258642,32.271105],[74.451559,32.7649],[74.104294,33.441473],[73.749948,34.317699],[74.240203,34.748887],[75.757061,34.504923],[76.871722,34.653544],[77.837451,35.49401]]]</t>
  </si>
  <si>
    <t>,name:"Ireland"},"geometry":{"type":"Polygon","coordinates":[[[-6.197885,53.867565],[-6.032985,53.153164],[-6.788857,52.260118],[-8.561617,51.669301],[-9.977086,51.820455],[-9.166283,52.864629],[-9.688525,53.881363],[-8.327987,54.664519],[-7.572168,55.131622],[-7.366031,54.595841],[-7.572168,54.059956],[-6.95373,54.073702],[-6.197885,53.867565]]]</t>
  </si>
  <si>
    <t>,name:"Iran"},"geometry":{"type":"Polygon","coordinates":[[[53.921598,37.198918],[54.800304,37.392421],[55.511578,37.964117],[56.180375,37.935127],[56.619366,38.121394],[57.330434,38.029229],[58.436154,37.522309],[59.234762,37.412988],[60.377638,36.527383],[61.123071,36.491597],[61.210817,35.650072],[60.803193,34.404102],[60.52843,33.676446],[60.9637,33.528832],[60.536078,32.981269],[60.863655,32.18292],[60.941945,31.548075],[61.699314,31.379506],[61.781222,30.73585],[60.874248,29.829239],[61.369309,29.303276],[61.771868,28.699334],[62.72783,28.259645],[62.755426,27.378923],[63.233898,27.217047],[63.316632,26.756532],[61.874187,26.239975],[61.497363,25.078237],[59.616134,25.380157],[58.525761,25.609962],[57.397251,25.739902],[56.970766,26.966106],[56.492139,27.143305],[55.72371,26.964633],[54.71509,26.480658],[53.493097,26.812369],[52.483598,27.580849],[51.520763,27.86569],[50.852948,28.814521],[50.115009,30.147773],[49.57685,29.985715],[48.941333,30.31709],[48.567971,29.926778],[48.014568,30.452457],[48.004698,30.985137],[47.685286,30.984853],[47.849204,31.709176],[47.334661,32.469155],[46.109362,33.017287],[45.416691,33.967798],[45.64846,34.748138],[46.151788,35.093259],[46.07634,35.677383],[45.420618,35.977546],[44.77267,37.17045],[44.225756,37.971584],[44.421403,38.281281],[44.109225,39.428136],[44.79399,39.713003],[44.952688,39.335765],[45.457722,38.874139],[46.143623,38.741201],[46.50572,38.770605],[47.685079,39.508364],[48.060095,39.582235],[48.355529,39.288765],[48.010744,38.794015],[48.634375,38.270378],[48.883249,38.320245],[49.199612,37.582874],[50.147771,37.374567],[50.842354,36.872814],[52.264025,36.700422],[53.82579,36.965031],[53.921598,37.198918]]]</t>
  </si>
  <si>
    <t>,name:"Iraq"},"geometry":{"type":"Polygon","coordinates":[[[45.420618,35.977546],[46.07634,35.677383],[46.151788,35.093259],[45.64846,34.748138],[45.416691,33.967798],[46.109362,33.017287],[47.334661,32.469155],[47.849204,31.709176],[47.685286,30.984853],[48.004698,30.985137],[48.014568,30.452457],[48.567971,29.926778],[47.974519,29.975819],[47.302622,30.05907],[46.568713,29.099025],[44.709499,29.178891],[41.889981,31.190009],[40.399994,31.889992],[39.195468,32.161009],[38.792341,33.378686],[41.006159,34.419372],[41.383965,35.628317],[41.289707,36.358815],[41.837064,36.605854],[42.349591,37.229873],[42.779126,37.385264],[43.942259,37.256228],[44.293452,37.001514],[44.772699,37.170445],[45.420618,35.977546]]]</t>
  </si>
  <si>
    <t>,name:"Iceland"},"geometry":{"type":"Polygon","coordinates":[[[-14.508695,66.455892],[-14.739637,65.808748],[-13.609732,65.126671],[-14.909834,64.364082],[-17.794438,63.678749],[-18.656246,63.496383],[-19.972755,63.643635],[-22.762972,63.960179],[-21.778484,64.402116],[-23.955044,64.89113],[-22.184403,65.084968],[-22.227423,65.378594],[-24.326184,65.611189],[-23.650515,66.262519],[-22.134922,66.410469],[-20.576284,65.732112],[-19.056842,66.276601],[-17.798624,65.993853],[-16.167819,66.526792],[-14.508695,66.455892]]]</t>
  </si>
  <si>
    <t>,name:"Israel"},"geometry":{"type":"Polygon","coordinates":[[[35.719918,32.709192],[35.545665,32.393992],[35.18393,32.532511],[34.974641,31.866582],[35.225892,31.754341],[34.970507,31.616778],[34.927408,31.353435],[35.397561,31.489086],[35.420918,31.100066],[34.922603,29.501326],[34.265433,31.219361],[34.556372,31.548824],[34.488107,31.605539],[34.752587,32.072926],[34.955417,32.827376],[35.098457,33.080539],[35.126053,33.0909],[35.460709,33.08904],[35.552797,33.264275],[35.821101,33.277426],[35.836397,32.868123],[35.700798,32.716014],[35.719918,32.709192]]]</t>
  </si>
  <si>
    <t>,name:"Italy"},"geometry":{"type":"MultiPolygon","coordinates":[[[[15.520376,38.231155],[15.160243,37.444046],[15.309898,37.134219],[15.099988,36.619987],[14.335229,36.996631],[13.826733,37.104531],[12.431004,37.61295],[12.570944,38.126381],[13.741156,38.034966],[14.761249,38.143874],[15.520376,38.231155]]],[[[9.210012,41.209991],[9.809975,40.500009],[9.669519,39.177376],[9.214818,39.240473],[8.806936,38.906618],[8.428302,39.171847],[8.388253,40.378311],[8.159998,40.950007],[8.709991,40.899984],[9.210012,41.209991]]],[[[12.376485,46.767559],[13.806475,46.509306],[13.69811,46.016778],[13.93763,45.591016],[13.141606,45.736692],[12.328581,45.381778],[12.383875,44.885374],[12.261453,44.600482],[12.589237,44.091366],[13.526906,43.587727],[14.029821,42.761008],[15.14257,41.95514],[15.926191,41.961315],[16.169897,41.740295],[15.889346,41.541082],[16.785002,41.179606],[17.519169,40.877143],[18.376687,40.355625],[18.480247,40.168866],[18.293385,39.810774],[17.73838,40.277671],[16.869596,40.442235],[16.448743,39.795401],[17.17149,39.4247],[17.052841,38.902871],[16.635088,38.843572],[16.100961,37.985899],[15.684087,37.908849],[15.687963,38.214593],[15.891981,38.750942],[16.109332,38.964547],[15.718814,39.544072],[15.413613,40.048357],[14.998496,40.172949],[14.703268,40.60455],[14.060672,40.786348],[13.627985,41.188287],[12.888082,41.25309],[12.106683,41.704535],[11.191906,42.355425],[10.511948,42.931463],[10.200029,43.920007],[9.702488,44.036279],[8.888946,44.366336],[8.428561,44.231228],[7.850767,43.767148],[7.435185,43.693845],[7.549596,44.127901],[7.007562,44.254767],[6.749955,45.028518],[7.096652,45.333099],[6.802355,45.70858],[6.843593,45.991147],[7.273851,45.776948],[7.755992,45.82449],[8.31663,46.163642],[8.489952,46.005151],[8.966306,46.036932],[9.182882,46.440215],[9.922837,46.314899],[10.363378,46.483571],[10.442701,46.893546],[11.048556,46.751359],[11.164828,46.941579],[12.153088,47.115393],[12.376485,46.767559]]]]</t>
  </si>
  <si>
    <t>,name:"Jamaica"},"geometry":{"type":"Polygon","coordinates":[[[-77.569601,18.490525],[-76.896619,18.400867],[-76.365359,18.160701],[-76.199659,17.886867],[-76.902561,17.868238],[-77.206341,17.701116],[-77.766023,17.861597],[-78.337719,18.225968],[-78.217727,18.454533],[-77.797365,18.524218],[-77.569601,18.490525]]]</t>
  </si>
  <si>
    <t>,name:"Jordan"},"geometry":{"type":"Polygon","coordinates":[[[35.545665,32.393992],[35.719918,32.709192],[36.834062,32.312938],[38.792341,33.378686],[39.195468,32.161009],[39.004886,32.010217],[37.002166,31.508413],[37.998849,30.5085],[37.66812,30.338665],[37.503582,30.003776],[36.740528,29.865283],[36.501214,29.505254],[36.068941,29.197495],[34.956037,29.356555],[34.922603,29.501326],[35.420918,31.100066],[35.397561,31.489086],[35.545252,31.782505],[35.545665,32.393992]]]</t>
  </si>
  <si>
    <t>,name:"Japan"},"geometry":{"type":"MultiPolygon","coordinates":[[[[134.638428,34.149234],[134.766379,33.806335],[134.203416,33.201178],[133.79295,33.521985],[133.280268,33.28957],[133.014858,32.704567],[132.363115,32.989382],[132.371176,33.463642],[132.924373,34.060299],[133.492968,33.944621],[133.904106,34.364931],[134.638428,34.149234]]],[[[140.976388,37.142074],[140.59977,36.343983],[140.774074,35.842877],[140.253279,35.138114],[138.975528,34.6676],[137.217599,34.606286],[135.792983,33.464805],[135.120983,33.849071],[135.079435,34.596545],[133.340316,34.375938],[132.156771,33.904933],[130.986145,33.885761],[132.000036,33.149992],[131.33279,31.450355],[130.686318,31.029579],[130.20242,31.418238],[130.447676,32.319475],[129.814692,32.61031],[129.408463,33.296056],[130.353935,33.604151],[130.878451,34.232743],[131.884229,34.749714],[132.617673,35.433393],[134.608301,35.731618],[135.677538,35.527134],[136.723831,37.304984],[137.390612,36.827391],[138.857602,37.827485],[139.426405,38.215962],[140.05479,39.438807],[139.883379,40.563312],[140.305783,41.195005],[141.368973,41.37856],[141.914263,39.991616],[141.884601,39.180865],[140.959489,38.174001],[140.976388,37.142074]]],[[[143.910162,44.1741],[144.613427,43.960883],[145.320825,44.384733],[145.543137,43.262088],[144.059662,42.988358],[143.18385,41.995215],[141.611491,42.678791],[141.067286,41.584594],[139.955106,41.569556],[139.817544,42.563759],[140.312087,43.333273],[141.380549,43.388825],[141.671952,44.772125],[141.967645,45.551483],[143.14287,44.510358],[143.910162,44.1741]]]]</t>
  </si>
  <si>
    <t>,name:"Kazakhstan"},"geometry":{"type":"Polygon","coordinates":[[[70.962315,42.266154],[70.388965,42.081308],[69.070027,41.384244],[68.632483,40.668681],[68.259896,40.662325],[67.985856,41.135991],[66.714047,41.168444],[66.510649,41.987644],[66.023392,41.994646],[66.098012,42.99766],[64.900824,43.728081],[63.185787,43.650075],[62.0133,43.504477],[61.05832,44.405817],[60.239972,44.784037],[58.689989,45.500014],[58.503127,45.586804],[55.928917,44.995858],[55.968191,41.308642],[55.455251,41.259859],[54.755345,42.043971],[54.079418,42.324109],[52.944293,42.116034],[52.50246,41.783316],[52.446339,42.027151],[52.692112,42.443895],[52.501426,42.792298],[51.342427,43.132975],[50.891292,44.031034],[50.339129,44.284016],[50.305643,44.609836],[51.278503,44.514854],[51.316899,45.245998],[52.16739,45.408391],[53.040876,45.259047],[53.220866,46.234646],[53.042737,46.853006],[52.042023,46.804637],[51.191945,47.048705],[50.034083,46.60899],[49.10116,46.39933],[48.593241,46.561034],[48.694734,47.075628],[48.057253,47.743753],[47.315231,47.715847],[46.466446,48.394152],[47.043672,49.152039],[46.751596,49.356006],[47.54948,50.454698],[48.577841,49.87476],[48.702382,50.605128],[50.766648,51.692762],[52.328724,51.718652],[54.532878,51.02624],[55.716941,50.621717],[56.777961,51.043551],[58.363291,51.063653],[59.642282,50.545442],[59.932807,50.842194],[61.337424,50.79907],[61.588003,51.272659],[59.967534,51.96042],[60.927269,52.447548],[60.739993,52.719986],[61.699986,52.979996],[60.978066,53.664993],[61.436591,54.006265],[65.178534,54.354228],[65.666876,54.601267],[68.1691,54.970392],[69.068167,55.38525],[70.865267,55.169734],[71.180131,54.133285],[72.22415,54.376655],[73.508516,54.035617],[73.425679,53.48981],[74.384845,53.546861],[76.8911,54.490524],[76.525179,54.177003],[77.800916,53.404415],[80.03556,50.864751],[80.568447,51.388336],[81.945986,50.812196],[83.383004,51.069183],[83.935115,50.889246],[84.416377,50.3114],[85.11556,50.117303],[85.54127,49.692859],[86.829357,49.826675],[87.35997,49.214981],[86.598776,48.549182],[85.768233,48.455751],[85.720484,47.452969],[85.16429,47.000956],[83.180484,47.330031],[82.458926,45.53965],[81.947071,45.317027],[79.966106,44.917517],[80.866206,43.180362],[80.18015,42.920068],[80.25999,42.349999],[79.643645,42.496683],[79.142177,42.856092],[77.658392,42.960686],[76.000354,42.988022],[75.636965,42.8779],[74.212866,43.298339],[73.645304,43.091272],[73.489758,42.500894],[71.844638,42.845395],[71.186281,42.704293],[70.962315,42.266154]]]</t>
  </si>
  <si>
    <t>,name:"Kenya"},"geometry":{"type":"Polygon","coordinates":[[[40.993,-0.85829],[41.58513,-1.68325],[40.88477,-2.08255],[40.63785,-2.49979],[40.26304,-2.57309],[40.12119,-3.27768],[39.80006,-3.68116],[39.60489,-4.34653],[39.20222,-4.67677],[37.7669,-3.67712],[37.69869,-3.09699],[34.07262,-1.05982],[33.903711,-0.95],[33.893569,0.109814],[34.18,0.515],[34.6721,1.17694],[35.03599,1.90584],[34.59607,3.05374],[34.47913,3.5556],[34.005,4.249885],[34.620196,4.847123],[35.298007,5.506],[35.817448,5.338232],[35.817448,4.776966],[36.159079,4.447864],[36.855093,4.447864],[38.120915,3.598605],[38.43697,3.58851],[38.67114,3.61607],[38.89251,3.50074],[39.559384,3.42206],[39.85494,3.83879],[40.76848,4.25702],[41.1718,3.91909],[41.855083,3.918912],[40.98105,2.78452],[40.993,-0.85829]]]</t>
  </si>
  <si>
    <t>,name:"Kyrgyzstan"},"geometry":{"type":"Polygon","coordinates":[[[70.962315,42.266154],[71.186281,42.704293],[71.844638,42.845395],[73.489758,42.500894],[73.645304,43.091272],[74.212866,43.298339],[75.636965,42.8779],[76.000354,42.988022],[77.658392,42.960686],[79.142177,42.856092],[79.643645,42.496683],[80.25999,42.349999],[80.11943,42.123941],[78.543661,41.582243],[78.187197,41.185316],[76.904484,41.066486],[76.526368,40.427946],[75.467828,40.562072],[74.776862,40.366425],[73.822244,39.893973],[73.960013,39.660008],[73.675379,39.431237],[71.784694,39.279463],[70.549162,39.604198],[69.464887,39.526683],[69.55961,40.103211],[70.648019,39.935754],[71.014198,40.244366],[71.774875,40.145844],[73.055417,40.866033],[71.870115,41.3929],[71.157859,41.143587],[70.420022,41.519998],[71.259248,42.167711],[70.962315,42.266154]]]</t>
  </si>
  <si>
    <t>,name:"Cambodia"},"geometry":{"type":"Polygon","coordinates":[[[103.49728,10.632555],[103.09069,11.153661],[102.584932,12.186595],[102.348099,13.394247],[102.988422,14.225721],[104.281418,14.416743],[105.218777,14.273212],[106.043946,13.881091],[106.496373,14.570584],[107.382727,14.202441],[107.614548,13.535531],[107.491403,12.337206],[105.810524,11.567615],[106.24967,10.961812],[105.199915,10.88931],[104.334335,10.486544],[103.49728,10.632555]]]</t>
  </si>
  <si>
    <t>,name:"South Korea"},"geometry":{"type":"Polygon","coordinates":[[[128.349716,38.612243],[129.21292,37.432392],[129.46045,36.784189],[129.468304,35.632141],[129.091377,35.082484],[128.18585,34.890377],[127.386519,34.475674],[126.485748,34.390046],[126.37392,34.93456],[126.559231,35.684541],[126.117398,36.725485],[126.860143,36.893924],[126.174759,37.749686],[126.237339,37.840378],[126.68372,37.804773],[127.073309,38.256115],[127.780035,38.304536],[128.205746,38.370397],[128.349716,38.612243]]]</t>
  </si>
  <si>
    <t>,name:"Kosovo"},"geometry":{"type":"Polygon","coordinates":[[[20.76216,42.05186],[20.71731,41.84711],[20.59023,41.85541],[20.52295,42.21787],[20.28374,42.32025],[20.0707,42.58863],[20.25758,42.81275],[20.49679,42.88469],[20.63508,43.21671],[20.81448,43.27205],[20.95651,43.13094],[21.143395,43.068685],[21.27421,42.90959],[21.43866,42.86255],[21.63302,42.67717],[21.77505,42.6827],[21.66292,42.43922],[21.54332,42.32025],[21.576636,42.245224],[21.3527,42.2068],[20.76216,42.05186]]]</t>
  </si>
  <si>
    <t>,name:"Kuwait"},"geometry":{"type":"Polygon","coordinates":[[[47.974519,29.975819],[48.183189,29.534477],[48.093943,29.306299],[48.416094,28.552004],[47.708851,28.526063],[47.459822,29.002519],[46.568713,29.099025],[47.302622,30.05907],[47.974519,29.975819]]]</t>
  </si>
  <si>
    <t>,name:"Laos"},"geometry":{"type":"Polygon","coordinates":[[[105.218777,14.273212],[105.544338,14.723934],[105.589039,15.570316],[104.779321,16.441865],[104.716947,17.428859],[103.956477,18.240954],[103.200192,18.309632],[102.998706,17.961695],[102.413005,17.932782],[102.113592,18.109102],[101.059548,17.512497],[101.035931,18.408928],[101.282015,19.462585],[100.606294,19.508344],[100.548881,20.109238],[100.115988,20.41785],[100.329101,20.786122],[101.180005,21.436573],[101.270026,21.201652],[101.80312,21.174367],[101.652018,22.318199],[102.170436,22.464753],[102.754896,21.675137],[103.203861,20.766562],[104.435,20.758733],[104.822574,19.886642],[104.183388,19.624668],[103.896532,19.265181],[105.094598,18.666975],[105.925762,17.485315],[106.556008,16.604284],[107.312706,15.908538],[107.564525,15.202173],[107.382727,14.202441],[106.496373,14.570584],[106.043946,13.881091],[105.218777,14.273212]]]</t>
  </si>
  <si>
    <t>,name:"Lebanon"},"geometry":{"type":"Polygon","coordinates":[[[35.821101,33.277426],[35.552797,33.264275],[35.460709,33.08904],[35.126053,33.0909],[35.482207,33.90545],[35.979592,34.610058],[35.998403,34.644914],[36.448194,34.593935],[36.61175,34.201789],[36.06646,33.824912],[35.821101,33.277426]]]</t>
  </si>
  <si>
    <t>,name:"Liberia"},"geometry":{"type":"Polygon","coordinates":[[[-7.712159,4.364566],[-7.974107,4.355755],[-9.004794,4.832419],[-9.91342,5.593561],[-10.765384,6.140711],[-11.438779,6.785917],[-11.199802,7.105846],[-11.146704,7.396706],[-10.695595,7.939464],[-10.230094,8.406206],[-10.016567,8.428504],[-9.755342,8.541055],[-9.33728,7.928534],[-9.403348,7.526905],[-9.208786,7.313921],[-8.926065,7.309037],[-8.722124,7.711674],[-8.439298,7.686043],[-8.485446,7.395208],[-8.385452,6.911801],[-8.60288,6.467564],[-8.311348,6.193033],[-7.993693,6.12619],[-7.570153,5.707352],[-7.539715,5.313345],[-7.635368,5.188159],[-7.712159,4.364566]]]</t>
  </si>
  <si>
    <t>,name:"Libya"},"geometry":{"type":"Polygon","coordinates":[[[14.8513,22.86295],[14.143871,22.491289],[13.581425,23.040506],[11.999506,23.471668],[11.560669,24.097909],[10.771364,24.562532],[10.303847,24.379313],[9.948261,24.936954],[9.910693,25.365455],[9.319411,26.094325],[9.716286,26.512206],[9.629056,27.140953],[9.756128,27.688259],[9.683885,28.144174],[9.859998,28.95999],[9.805634,29.424638],[9.48214,30.307556],[9.970017,30.539325],[10.056575,30.961831],[9.950225,31.37607],[10.636901,31.761421],[10.94479,32.081815],[11.432253,32.368903],[11.488787,33.136996],[12.66331,32.79278],[13.08326,32.87882],[13.91868,32.71196],[15.24563,32.26508],[15.71394,31.37626],[16.61162,31.18218],[18.02109,30.76357],[19.08641,30.26639],[19.57404,30.52582],[20.05335,30.98576],[19.82033,31.75179],[20.13397,32.2382],[20.85452,32.7068],[21.54298,32.8432],[22.89576,32.63858],[23.2368,32.19149],[23.60913,32.18726],[23.9275,32.01667],[24.92114,31.89936],[25.16482,31.56915],[24.80287,31.08929],[24.95762,30.6616],[24.70007,30.04419],[25,29.238655],[25,25.6825],[25,22],[25,20.00304],[23.85,20],[23.83766,19.58047],[19.84926,21.49509],[15.86085,23.40972],[14.8513,22.86295]]]</t>
  </si>
  <si>
    <t>,name:"Sri Lanka"},"geometry":{"type":"Polygon","coordinates":[[[81.787959,7.523055],[81.637322,6.481775],[81.21802,6.197141],[80.348357,5.96837],[79.872469,6.763463],[79.695167,8.200843],[80.147801,9.824078],[80.838818,9.268427],[81.304319,8.564206],[81.787959,7.523055]]]</t>
  </si>
  <si>
    <t>,name:"Lesotho"},"geometry":{"type":"Polygon","coordinates":[[[28.978263,-28.955597],[29.325166,-29.257387],[29.018415,-29.743766],[28.8484,-30.070051],[28.291069,-30.226217],[28.107205,-30.545732],[27.749397,-30.645106],[26.999262,-29.875954],[27.532511,-29.242711],[28.074338,-28.851469],[28.5417,-28.647502],[28.978263,-28.955597]]]</t>
  </si>
  <si>
    <t>,name:"Lithuania"},"geometry":{"type":"Polygon","coordinates":[[[22.731099,54.327537],[22.651052,54.582741],[22.757764,54.856574],[22.315724,55.015299],[21.268449,55.190482],[21.0558,56.031076],[22.201157,56.337802],[23.878264,56.273671],[24.860684,56.372528],[25.000934,56.164531],[25.533047,56.100297],[26.494331,55.615107],[26.588279,55.167176],[25.768433,54.846963],[25.536354,54.282423],[24.450684,53.905702],[23.484128,53.912498],[23.243987,54.220567],[22.731099,54.327537]]]</t>
  </si>
  <si>
    <t>,name:"Luxembourg"},"geometry":{"type":"Polygon","coordinates":[[[6.043073,50.128052],[6.242751,49.902226],[6.18632,49.463803],[5.897759,49.442667],[5.674052,49.529484],[5.782417,50.090328],[6.043073,50.128052]]]</t>
  </si>
  <si>
    <t>,name:"Latvia"},"geometry":{"type":"Polygon","coordinates":[[[21.0558,56.031076],[21.090424,56.783873],[21.581866,57.411871],[22.524341,57.753374],[23.318453,57.006236],[24.12073,57.025693],[24.312863,57.793424],[25.164594,57.970157],[25.60281,57.847529],[26.463532,57.476389],[27.288185,57.474528],[27.770016,57.244258],[27.855282,56.759326],[28.176709,56.16913],[27.10246,55.783314],[26.494331,55.615107],[25.533047,56.100297],[25.000934,56.164531],[24.860684,56.372528],[23.878264,56.273671],[22.201157,56.337802],[21.0558,56.031076]]]</t>
  </si>
  <si>
    <t>,name:"Morocco"},"geometry":{"type":"Polygon","coordinates":[[[-5.193863,35.755182],[-4.591006,35.330712],[-3.640057,35.399855],[-2.604306,35.179093],[-2.169914,35.168396],[-1.792986,34.527919],[-1.733455,33.919713],[-1.388049,32.864015],[-1.124551,32.651522],[-1.307899,32.262889],[-2.616605,32.094346],[-3.06898,31.724498],[-3.647498,31.637294],[-3.690441,30.896952],[-4.859646,30.501188],[-5.242129,30.000443],[-6.060632,29.7317],[-7.059228,29.579228],[-8.674116,28.841289],[-8.66559,27.656426],[-8.817809,27.656426],[-8.817828,27.656426],[-8.794884,27.120696],[-9.413037,27.088476],[-9.735343,26.860945],[-10.189424,26.860945],[-10.551263,26.990808],[-11.392555,26.883424],[-11.71822,26.104092],[-12.030759,26.030866],[-12.500963,24.770116],[-13.89111,23.691009],[-14.221168,22.310163],[-14.630833,21.86094],[-14.750955,21.5006],[-17.002962,21.420734],[-17.020428,21.42231],[-16.973248,21.885745],[-16.589137,22.158234],[-16.261922,22.67934],[-16.326414,23.017768],[-15.982611,23.723358],[-15.426004,24.359134],[-15.089332,24.520261],[-14.824645,25.103533],[-14.800926,25.636265],[-14.43994,26.254418],[-13.773805,26.618892],[-13.139942,27.640148],[-13.121613,27.654148],[-12.618837,28.038186],[-11.688919,28.148644],[-10.900957,28.832142],[-10.399592,29.098586],[-9.564811,29.933574],[-9.814718,31.177736],[-9.434793,32.038096],[-9.300693,32.564679],[-8.657476,33.240245],[-7.654178,33.697065],[-6.912544,34.110476],[-6.244342,35.145865],[-5.929994,35.759988],[-5.193863,35.755182]]]</t>
  </si>
  <si>
    <t>,name:"Moldova"},"geometry":{"type":"Polygon","coordinates":[[[26.619337,48.220726],[26.857824,48.368211],[27.522537,48.467119],[28.259547,48.155562],[28.670891,48.118149],[29.122698,47.849095],[29.050868,47.510227],[29.415135,47.346645],[29.559674,46.928583],[29.908852,46.674361],[29.83821,46.525326],[30.024659,46.423937],[29.759972,46.349988],[29.170654,46.379262],[29.072107,46.517678],[28.862972,46.437889],[28.933717,46.25883],[28.659987,45.939987],[28.485269,45.596907],[28.233554,45.488283],[28.054443,45.944586],[28.160018,46.371563],[28.12803,46.810476],[27.551166,47.405117],[27.233873,47.826771],[26.924176,48.123264],[26.619337,48.220726]]]</t>
  </si>
  <si>
    <t>,name:"Madagascar"},"geometry":{"type":"Polygon","coordinates":[[[49.543519,-12.469833],[49.808981,-12.895285],[50.056511,-13.555761],[50.217431,-14.758789],[50.476537,-15.226512],[50.377111,-15.706069],[50.200275,-16.000263],[49.860606,-15.414253],[49.672607,-15.710204],[49.863344,-16.451037],[49.774564,-16.875042],[49.498612,-17.106036],[49.435619,-17.953064],[49.041792,-19.118781],[48.548541,-20.496888],[47.930749,-22.391501],[47.547723,-23.781959],[47.095761,-24.94163],[46.282478,-25.178463],[45.409508,-25.601434],[44.833574,-25.346101],[44.03972,-24.988345],[43.763768,-24.460677],[43.697778,-23.574116],[43.345654,-22.776904],[43.254187,-22.057413],[43.433298,-21.336475],[43.893683,-21.163307],[43.89637,-20.830459],[44.374325,-20.072366],[44.464397,-19.435454],[44.232422,-18.961995],[44.042976,-18.331387],[43.963084,-17.409945],[44.312469,-16.850496],[44.446517,-16.216219],[44.944937,-16.179374],[45.502732,-15.974373],[45.872994,-15.793454],[46.312243,-15.780018],[46.882183,-15.210182],[47.70513,-14.594303],[48.005215,-14.091233],[47.869047,-13.663869],[48.293828,-13.784068],[48.84506,-13.089175],[48.863509,-12.487868],[49.194651,-12.040557],[49.543519,-12.469833]]]</t>
  </si>
  <si>
    <t>,name:"Mexico"},"geometry":{"type":"Polygon","coordinates":[[[-97.140008,25.869997],[-97.528072,24.992144],[-97.702946,24.272343],[-97.776042,22.93258],[-97.872367,22.444212],[-97.699044,21.898689],[-97.38896,21.411019],[-97.189333,20.635433],[-96.525576,19.890931],[-96.292127,19.320371],[-95.900885,18.828024],[-94.839063,18.562717],[-94.42573,18.144371],[-93.548651,18.423837],[-92.786114,18.524839],[-92.037348,18.704569],[-91.407903,18.876083],[-90.77187,19.28412],[-90.53359,19.867418],[-90.451476,20.707522],[-90.278618,20.999855],[-89.601321,21.261726],[-88.543866,21.493675],[-87.658417,21.458846],[-87.05189,21.543543],[-86.811982,21.331515],[-86.845908,20.849865],[-87.383291,20.255405],[-87.621054,19.646553],[-87.43675,19.472403],[-87.58656,19.04013],[-87.837191,18.259816],[-88.090664,18.516648],[-88.300031,18.499982],[-88.490123,18.486831],[-88.848344,17.883198],[-89.029857,18.001511],[-89.150909,17.955468],[-89.14308,17.808319],[-90.067934,17.819326],[-91.00152,17.817595],[-91.002269,17.254658],[-91.453921,17.252177],[-91.08167,16.918477],[-90.711822,16.687483],[-90.600847,16.470778],[-90.438867,16.41011],[-90.464473,16.069562],[-91.74796,16.066565],[-92.229249,15.251447],[-92.087216,15.064585],[-92.20323,14.830103],[-92.22775,14.538829],[-93.359464,15.61543],[-93.875169,15.940164],[-94.691656,16.200975],[-95.250227,16.128318],[-96.053382,15.752088],[-96.557434,15.653515],[-97.263592,15.917065],[-98.01303,16.107312],[-98.947676,16.566043],[-99.697397,16.706164],[-100.829499,17.171071],[-101.666089,17.649026],[-101.918528,17.91609],[-102.478132,17.975751],[-103.50099,18.292295],[-103.917527,18.748572],[-104.99201,19.316134],[-105.493038,19.946767],[-105.731396,20.434102],[-105.397773,20.531719],[-105.500661,20.816895],[-105.270752,21.076285],[-105.265817,21.422104],[-105.603161,21.871146],[-105.693414,22.26908],[-106.028716,22.773752],[-106.90998,23.767774],[-107.915449,24.548915],[-108.401905,25.172314],[-109.260199,25.580609],[-109.444089,25.824884],[-109.291644,26.442934],[-109.801458,26.676176],[-110.391732,27.162115],[-110.641019,27.859876],[-111.178919,27.941241],[-111.759607,28.467953],[-112.228235,28.954409],[-112.271824,29.266844],[-112.809594,30.021114],[-113.163811,30.786881],[-113.148669,31.170966],[-113.871881,31.567608],[-114.205737,31.524045],[-114.776451,31.799532],[-114.9367,31.393485],[-114.771232,30.913617],[-114.673899,30.162681],[-114.330974,29.750432],[-113.588875,29.061611],[-113.424053,28.826174],[-113.271969,28.754783],[-113.140039,28.411289],[-112.962298,28.42519],[-112.761587,27.780217],[-112.457911,27.525814],[-112.244952,27.171727],[-111.616489,26.662817],[-111.284675,25.73259],[-110.987819,25.294606],[-110.710007,24.826004],[-110.655049,24.298595],[-110.172856,24.265548],[-109.771847,23.811183],[-109.409104,23.364672],[-109.433392,23.185588],[-109.854219,22.818272],[-110.031392,22.823078],[-110.295071,23.430973],[-110.949501,24.000964],[-111.670568,24.484423],[-112.182036,24.738413],[-112.148989,25.470125],[-112.300711,26.012004],[-112.777297,26.32196],[-113.464671,26.768186],[-113.59673,26.63946],[-113.848937,26.900064],[-114.465747,27.14209],[-115.055142,27.722727],[-114.982253,27.7982],[-114.570366,27.741485],[-114.199329,28.115003],[-114.162018,28.566112],[-114.931842,29.279479],[-115.518654,29.556362],[-115.887365,30.180794],[-116.25835,30.836464],[-116.721526,31.635744],[-117.12776,32.53534],[-115.99135,32.61239],[-114.72139,32.72083],[-114.815,32.52528],[-113.30498,32.03914],[-111.02361,31.33472],[-109.035,31.34194],[-108.24194,31.34222],[-108.24,31.754854],[-106.50759,31.75452],[-106.1429,31.39995],[-105.63159,31.08383],[-105.03737,30.64402],[-104.70575,30.12173],[-104.45697,29.57196],[-103.94,29.27],[-103.11,28.97],[-102.48,29.76],[-101.6624,29.7793],[-100.9576,29.38071],[-100.45584,28.69612],[-100.11,28.11],[-99.52,27.54],[-99.3,26.84],[-99.02,26.37],[-98.24,26.06],[-97.53,25.84],[-97.140008,25.869997]]]</t>
  </si>
  <si>
    <t>,name:"Macedonia"},"geometry":{"type":"Polygon","coordinates":[[[20.59023,41.85541],[20.71731,41.84711],[20.76216,42.05186],[21.3527,42.2068],[21.576636,42.245224],[21.91708,42.30364],[22.380526,42.32026],[22.881374,41.999297],[22.952377,41.337994],[22.76177,41.3048],[22.597308,41.130487],[22.055378,41.149866],[21.674161,40.931275],[21.02004,40.842727],[20.60518,41.08622],[20.46315,41.51509],[20.59023,41.85541]]]</t>
  </si>
  <si>
    <t>,name:"Mali"},"geometry":{"type":"Polygon","coordinates":[[[-12.17075,14.616834],[-11.834208,14.799097],[-11.666078,15.388208],[-11.349095,15.411256],[-10.650791,15.132746],[-10.086846,15.330486],[-9.700255,15.264107],[-9.550238,15.486497],[-5.537744,15.50169],[-5.315277,16.201854],[-5.488523,16.325102],[-5.971129,20.640833],[-6.453787,24.956591],[-4.923337,24.974574],[-1.550055,22.792666],[1.823228,20.610809],[2.060991,20.142233],[2.683588,19.85623],[3.146661,19.693579],[3.158133,19.057364],[4.267419,19.155265],[4.27021,16.852227],[3.723422,16.184284],[3.638259,15.56812],[2.749993,15.409525],[1.385528,15.323561],[1.015783,14.968182],[0.374892,14.928908],[-0.266257,14.924309],[-0.515854,15.116158],[-1.066363,14.973815],[-2.001035,14.559008],[-2.191825,14.246418],[-2.967694,13.79815],[-3.103707,13.541267],[-3.522803,13.337662],[-4.006391,13.472485],[-4.280405,13.228444],[-4.427166,12.542646],[-5.220942,11.713859],[-5.197843,11.375146],[-5.470565,10.95127],[-5.404342,10.370737],[-5.816926,10.222555],[-6.050452,10.096361],[-6.205223,10.524061],[-6.493965,10.411303],[-6.666461,10.430811],[-6.850507,10.138994],[-7.622759,10.147236],[-7.89959,10.297382],[-8.029944,10.206535],[-8.335377,10.494812],[-8.282357,10.792597],[-8.407311,10.909257],[-8.620321,10.810891],[-8.581305,11.136246],[-8.376305,11.393646],[-8.786099,11.812561],[-8.905265,12.088358],[-9.127474,12.30806],[-9.327616,12.334286],[-9.567912,12.194243],[-9.890993,12.060479],[-10.165214,11.844084],[-10.593224,11.923975],[-10.87083,12.177887],[-11.036556,12.211245],[-11.297574,12.077971],[-11.456169,12.076834],[-11.513943,12.442988],[-11.467899,12.754519],[-11.553398,13.141214],[-11.927716,13.422075],[-12.124887,13.994727],[-12.17075,14.616834]]]</t>
  </si>
  <si>
    <t>,name:"Malta"},"geometry":{"type":"MultiPolygon","coordinates":[[[[14.566171,35.852721],[14.532684,35.820191],[14.436463,35.821664],[14.352334,35.872281],[14.3513,35.978399],[14.448348,35.957444],[14.537025,35.886285],[14.566171,35.852721]]],[[[14.313473,36.027569],[14.253632,36.012143],[14.194204,36.042245],[14.180354,36.060383],[14.263243,36.075809],[14.303758,36.062295],[14.320914,36.03625],[14.313473,36.027569]]]]</t>
  </si>
  <si>
    <t>,name:"Myanmar"},"geometry":{"type":"Polygon","coordinates":[[[99.543309,20.186598],[98.959676,19.752981],[98.253724,19.708203],[97.797783,18.62708],[97.375896,18.445438],[97.859123,17.567946],[98.493761,16.837836],[98.903348,16.177824],[98.537376,15.308497],[98.192074,15.123703],[98.430819,14.622028],[99.097755,13.827503],[99.212012,13.269294],[99.196354,12.804748],[99.587286,11.892763],[99.038121,10.960546],[98.553551,9.93296],[98.457174,10.675266],[98.764546,11.441292],[98.428339,12.032987],[98.509574,13.122378],[98.103604,13.64046],[97.777732,14.837286],[97.597072,16.100568],[97.16454,16.928734],[96.505769,16.427241],[95.369352,15.71439],[94.808405,15.803454],[94.188804,16.037936],[94.533486,17.27724],[94.324817,18.213514],[93.540988,19.366493],[93.663255,19.726962],[93.078278,19.855145],[92.368554,20.670883],[92.303234,21.475485],[92.652257,21.324048],[92.672721,22.041239],[93.166128,22.27846],[93.060294,22.703111],[93.286327,23.043658],[93.325188,24.078556],[94.106742,23.850741],[94.552658,24.675238],[94.603249,25.162495],[95.155153,26.001307],[95.124768,26.573572],[96.419366,27.264589],[97.133999,27.083774],[97.051989,27.699059],[97.402561,27.882536],[97.327114,28.261583],[97.911988,28.335945],[98.246231,27.747221],[98.68269,27.508812],[98.712094,26.743536],[98.671838,25.918703],[97.724609,25.083637],[97.60472,23.897405],[98.660262,24.063286],[98.898749,23.142722],[99.531992,22.949039],[99.240899,22.118314],[99.983489,21.742937],[100.416538,21.558839],[101.150033,21.849984],[101.180005,21.436573],[100.329101,20.786122],[100.115988,20.41785],[99.543309,20.186598]]]</t>
  </si>
  <si>
    <t>,name:"Montenegro"},"geometry":{"type":"Polygon","coordinates":[[[19.801613,42.500093],[19.738051,42.688247],[19.30449,42.19574],[19.37177,41.87755],[19.16246,41.95502],[18.88214,42.28151],[18.45,42.48],[18.56,42.65],[18.70648,43.20011],[19.03165,43.43253],[19.21852,43.52384],[19.48389,43.35229],[19.63,43.21378],[19.95857,43.10604],[20.3398,42.89852],[20.25758,42.81275],[20.0707,42.58863],[19.801613,42.500093]]]</t>
  </si>
  <si>
    <t>,name:"Mongolia"},"geometry":{"type":"Polygon","coordinates":[[[87.751264,49.297198],[88.805567,49.470521],[90.713667,50.331812],[92.234712,50.802171],[93.104219,50.49529],[94.147566,50.480537],[94.815949,50.013433],[95.814028,49.977467],[97.259728,49.726061],[98.231762,50.422401],[97.82574,51.010995],[98.861491,52.047366],[99.981732,51.634006],[100.88948,51.516856],[102.065223,51.259921],[102.255909,50.510561],[103.676545,50.089966],[104.621552,50.275329],[105.886591,50.406019],[106.888804,50.274296],[107.868176,49.793705],[108.475167,49.282548],[109.402449,49.292961],[110.662011,49.130128],[111.581231,49.377968],[112.89774,49.543565],[114.362456,50.248303],[114.96211,50.140247],[115.485695,49.805177],[116.678801,49.888531],[116.191802,49.134598],[115.485282,48.135383],[115.742837,47.726545],[116.308953,47.85341],[117.295507,47.697709],[118.064143,48.06673],[118.866574,47.74706],[119.772824,47.048059],[119.66327,46.69268],[118.874326,46.805412],[117.421701,46.672733],[116.717868,46.388202],[115.985096,45.727235],[114.460332,45.339817],[113.463907,44.808893],[112.436062,45.011646],[111.873306,45.102079],[111.348377,44.457442],[111.667737,44.073176],[111.829588,43.743118],[111.129682,43.406834],[110.412103,42.871234],[109.243596,42.519446],[107.744773,42.481516],[106.129316,42.134328],[104.964994,41.59741],[104.522282,41.908347],[103.312278,41.907468],[101.83304,42.514873],[100.845866,42.663804],[99.515817,42.524691],[97.451757,42.74889],[96.349396,42.725635],[95.762455,43.319449],[95.306875,44.241331],[94.688929,44.352332],[93.480734,44.975472],[92.133891,45.115076],[90.94554,45.286073],[90.585768,45.719716],[90.970809,46.888146],[90.280826,47.693549],[88.854298,48.069082],[88.013832,48.599463],[87.751264,49.297198]]]</t>
  </si>
  <si>
    <t>,name:"Mozambique"},"geometry":{"type":"Polygon","coordinates":[[[34.559989,-11.52002],[35.312398,-11.439146],[36.514082,-11.720938],[36.775151,-11.594537],[37.471284,-11.568751],[37.827645,-11.268769],[38.427557,-11.285202],[39.52103,-10.896854],[40.316589,-10.317096],[40.478387,-10.765441],[40.437253,-11.761711],[40.560811,-12.639177],[40.59962,-14.201975],[40.775475,-14.691764],[40.477251,-15.406294],[40.089264,-16.100774],[39.452559,-16.720891],[38.538351,-17.101023],[37.411133,-17.586368],[36.281279,-18.659688],[35.896497,-18.84226],[35.1984,-19.552811],[34.786383,-19.784012],[34.701893,-20.497043],[35.176127,-21.254361],[35.373428,-21.840837],[35.385848,-22.14],[35.562546,-22.09],[35.533935,-23.070788],[35.371774,-23.535359],[35.60747,-23.706563],[35.458746,-24.12261],[35.040735,-24.478351],[34.215824,-24.816314],[33.01321,-25.357573],[32.574632,-25.727318],[32.660363,-26.148584],[32.915955,-26.215867],[32.83012,-26.742192],[32.071665,-26.73382],[31.985779,-26.29178],[31.837778,-25.843332],[31.752408,-25.484284],[31.930589,-24.369417],[31.670398,-23.658969],[31.191409,-22.25151],[32.244988,-21.116489],[32.508693,-20.395292],[32.659743,-20.30429],[32.772708,-19.715592],[32.611994,-19.419383],[32.654886,-18.67209],[32.849861,-17.979057],[32.847639,-16.713398],[32.328239,-16.392074],[31.852041,-16.319417],[31.636498,-16.07199],[31.173064,-15.860944],[30.338955,-15.880839],[30.274256,-15.507787],[30.179481,-14.796099],[33.214025,-13.97186],[33.7897,-14.451831],[34.064825,-14.35995],[34.459633,-14.61301],[34.517666,-15.013709],[34.307291,-15.478641],[34.381292,-16.18356],[35.03381,-16.8013],[35.339063,-16.10744],[35.771905,-15.896859],[35.686845,-14.611046],[35.267956,-13.887834],[34.907151,-13.565425],[34.559989,-13.579998],[34.280006,-12.280025],[34.559989,-11.52002]]]</t>
  </si>
  <si>
    <t>,name:"Mauritania"},"geometry":{"type":"Polygon","coordinates":[[[-12.17075,14.616834],[-12.830658,15.303692],[-13.435738,16.039383],[-14.099521,16.304302],[-14.577348,16.598264],[-15.135737,16.587282],[-15.623666,16.369337],[-16.12069,16.455663],[-16.463098,16.135036],[-16.549708,16.673892],[-16.270552,17.166963],[-16.146347,18.108482],[-16.256883,19.096716],[-16.377651,19.593817],[-16.277838,20.092521],[-16.536324,20.567866],[-17.063423,20.999752],[-16.845194,21.333323],[-12.929102,21.327071],[-13.118754,22.77122],[-12.874222,23.284832],[-11.937224,23.374594],[-11.969419,25.933353],[-8.687294,25.881056],[-8.6844,27.395744],[-4.923337,24.974574],[-6.453787,24.956591],[-5.971129,20.640833],[-5.488523,16.325102],[-5.315277,16.201854],[-5.537744,15.50169],[-9.550238,15.486497],[-9.700255,15.264107],[-10.086846,15.330486],[-10.650791,15.132746],[-11.349095,15.411256],[-11.666078,15.388208],[-11.834208,14.799097],[-12.17075,14.616834]]]</t>
  </si>
  <si>
    <t>,name:"Malawi"},"geometry":{"type":"Polygon","coordinates":[[[34.559989,-11.52002],[34.280006,-12.280025],[34.559989,-13.579998],[34.907151,-13.565425],[35.267956,-13.887834],[35.686845,-14.611046],[35.771905,-15.896859],[35.339063,-16.10744],[35.03381,-16.8013],[34.381292,-16.18356],[34.307291,-15.478641],[34.517666,-15.013709],[34.459633,-14.61301],[34.064825,-14.35995],[33.7897,-14.451831],[33.214025,-13.97186],[32.688165,-13.712858],[32.991764,-12.783871],[33.306422,-12.435778],[33.114289,-11.607198],[33.31531,-10.79655],[33.485688,-10.525559],[33.231388,-9.676722],[32.759375,-9.230599],[33.739729,-9.417151],[33.940838,-9.693674],[34.280006,-10.16],[34.559989,-11.52002]]]</t>
  </si>
  <si>
    <t>,name:"Malaysia"},"geometry":{"type":"MultiPolygon","coordinates":[[[[101.075516,6.204867],[101.154219,5.691384],[101.814282,5.810808],[102.141187,6.221636],[102.371147,6.128205],[102.961705,5.524495],[103.381215,4.855001],[103.438575,4.181606],[103.332122,3.726698],[103.429429,3.382869],[103.502448,2.791019],[103.854674,2.515454],[104.247932,1.631141],[104.228811,1.293048],[103.519707,1.226334],[102.573615,1.967115],[101.390638,2.760814],[101.27354,3.270292],[100.695435,3.93914],[100.557408,4.76728],[100.196706,5.312493],[100.30626,6.040562],[100.085757,6.464489],[100.259596,6.642825],[101.075516,6.204867]]],[[[118.618321,4.478202],[117.882035,4.137551],[117.015214,4.306094],[115.865517,4.306559],[115.519078,3.169238],[115.134037,2.821482],[114.621355,1.430688],[113.80585,1.217549],[112.859809,1.49779],[112.380252,1.410121],[111.797548,0.904441],[111.159138,0.976478],[110.514061,0.773131],[109.830227,1.338136],[109.66326,2.006467],[110.396135,1.663775],[111.168853,1.850637],[111.370081,2.697303],[111.796928,2.885897],[112.995615,3.102395],[113.712935,3.893509],[114.204017,4.525874],[114.659596,4.007637],[114.869557,4.348314],[115.347461,4.316636],[115.4057,4.955228],[115.45071,5.44773],[116.220741,6.143191],[116.725103,6.924771],[117.129626,6.928053],[117.643393,6.422166],[117.689075,5.98749],[118.347691,5.708696],[119.181904,5.407836],[119.110694,5.016128],[118.439727,4.966519],[118.618321,4.478202]]]]</t>
  </si>
  <si>
    <t>,name:"Namibia"},"geometry":{"type":"Polygon","coordinates":[[[16.344977,-28.576705],[15.601818,-27.821247],[15.210472,-27.090956],[14.989711,-26.117372],[14.743214,-25.39292],[14.408144,-23.853014],[14.385717,-22.656653],[14.257714,-22.111208],[13.868642,-21.699037],[13.352498,-20.872834],[12.826845,-19.673166],[12.608564,-19.045349],[11.794919,-18.069129],[11.734199,-17.301889],[12.215461,-17.111668],[12.814081,-16.941343],[13.462362,-16.971212],[14.058501,-17.423381],[14.209707,-17.353101],[18.263309,-17.309951],[18.956187,-17.789095],[21.377176,-17.930636],[23.215048,-17.523116],[24.033862,-17.295843],[24.682349,-17.353411],[25.07695,-17.578823],[25.084443,-17.661816],[24.520705,-17.887125],[24.217365,-17.889347],[23.579006,-18.281261],[23.196858,-17.869038],[21.65504,-18.219146],[20.910641,-18.252219],[20.881134,-21.814327],[19.895458,-21.849157],[19.895768,-24.76779],[19.894734,-28.461105],[19.002127,-28.972443],[18.464899,-29.045462],[17.836152,-28.856378],[17.387497,-28.783514],[17.218929,-28.355943],[16.824017,-28.082162],[16.344977,-28.576705]]]</t>
  </si>
  <si>
    <t>,name:"New Caledonia"},"geometry":{"type":"Polygon","coordinates":[[[165.77999,-21.080005],[166.599991,-21.700019],[167.120011,-22.159991],[166.740035,-22.399976],[166.189732,-22.129708],[165.474375,-21.679607],[164.829815,-21.14982],[164.167995,-20.444747],[164.029606,-20.105646],[164.459967,-20.120012],[165.020036,-20.459991],[165.460009,-20.800022],[165.77999,-21.080005]]]</t>
  </si>
  <si>
    <t>,name:"Niger"},"geometry":{"type":"Polygon","coordinates":[[[2.154474,11.94015],[2.177108,12.625018],[1.024103,12.851826],[0.993046,13.33575],[0.429928,13.988733],[0.295646,14.444235],[0.374892,14.928908],[1.015783,14.968182],[1.385528,15.323561],[2.749993,15.409525],[3.638259,15.56812],[3.723422,16.184284],[4.27021,16.852227],[4.267419,19.155265],[5.677566,19.601207],[8.572893,21.565661],[11.999506,23.471668],[13.581425,23.040506],[14.143871,22.491289],[14.8513,22.86295],[15.096888,21.308519],[15.471077,21.048457],[15.487148,20.730415],[15.903247,20.387619],[15.685741,19.95718],[15.300441,17.92795],[15.247731,16.627306],[13.972202,15.684366],[13.540394,14.367134],[13.956699,13.996691],[13.954477,13.353449],[14.595781,13.330427],[14.495787,12.859396],[14.213531,12.802035],[14.181336,12.483657],[13.995353,12.461565],[13.318702,13.556356],[13.083987,13.596147],[12.302071,13.037189],[11.527803,13.32898],[10.989593,13.387323],[10.701032,13.246918],[10.114814,13.277252],[9.524928,12.851102],[9.014933,12.826659],[7.804671,13.343527],[7.330747,13.098038],[6.820442,13.115091],[6.445426,13.492768],[5.443058,13.865924],[4.368344,13.747482],[4.107946,13.531216],[3.967283,12.956109],[3.680634,12.552903],[3.61118,11.660167],[2.848643,12.235636],[2.490164,12.233052],[2.154474,11.94015]]]</t>
  </si>
  <si>
    <t>,name:"Nigeria"},"geometry":{"type":"Polygon","coordinates":[[[8.500288,4.771983],[7.462108,4.412108],[7.082596,4.464689],[6.698072,4.240594],[5.898173,4.262453],[5.362805,4.887971],[5.033574,5.611802],[4.325607,6.270651],[3.57418,6.2583],[2.691702,6.258817],[2.749063,7.870734],[2.723793,8.506845],[2.912308,9.137608],[3.220352,9.444153],[3.705438,10.06321],[3.60007,10.332186],[3.797112,10.734746],[3.572216,11.327939],[3.61118,11.660167],[3.680634,12.552903],[3.967283,12.956109],[4.107946,13.531216],[4.368344,13.747482],[5.443058,13.865924],[6.445426,13.492768],[6.820442,13.115091],[7.330747,13.098038],[7.804671,13.343527],[9.014933,12.826659],[9.524928,12.851102],[10.114814,13.277252],[10.701032,13.246918],[10.989593,13.387323],[11.527803,13.32898],[12.302071,13.037189],[13.083987,13.596147],[13.318702,13.556356],[13.995353,12.461565],[14.181336,12.483657],[14.577178,12.085361],[14.468192,11.904752],[14.415379,11.572369],[13.57295,10.798566],[13.308676,10.160362],[13.1676,9.640626],[12.955468,9.417772],[12.753672,8.717763],[12.218872,8.305824],[12.063946,7.799808],[11.839309,7.397042],[11.745774,6.981383],[11.058788,6.644427],[10.497375,7.055358],[10.118277,7.03877],[9.522706,6.453482],[9.233163,6.444491],[8.757533,5.479666],[8.500288,4.771983]]]</t>
  </si>
  <si>
    <t>,name:"Nicaragua"},"geometry":{"type":"Polygon","coordinates":[[[-85.71254,11.088445],[-86.058488,11.403439],[-86.52585,11.806877],[-86.745992,12.143962],[-87.167516,12.458258],[-87.668493,12.90991],[-87.557467,13.064552],[-87.392386,12.914018],[-87.316654,12.984686],[-87.005769,13.025794],[-86.880557,13.254204],[-86.733822,13.263093],[-86.755087,13.754845],[-86.520708,13.778487],[-86.312142,13.771356],[-86.096264,14.038187],[-85.801295,13.836055],[-85.698665,13.960078],[-85.514413,14.079012],[-85.165365,14.35437],[-85.148751,14.560197],[-85.052787,14.551541],[-84.924501,14.790493],[-84.820037,14.819587],[-84.649582,14.666805],[-84.449336,14.621614],[-84.228342,14.748764],[-83.975721,14.749436],[-83.628585,14.880074],[-83.489989,15.016267],[-83.147219,14.995829],[-83.233234,14.899866],[-83.284162,14.676624],[-83.182126,14.310703],[-83.4125,13.970078],[-83.519832,13.567699],[-83.552207,13.127054],[-83.498515,12.869292],[-83.473323,12.419087],[-83.626104,12.32085],[-83.719613,11.893124],[-83.650858,11.629032],[-83.85547,11.373311],[-83.808936,11.103044],[-83.655612,10.938764],[-83.895054,10.726839],[-84.190179,10.79345],[-84.355931,10.999226],[-84.673069,11.082657],[-84.903003,10.952303],[-85.561852,11.217119],[-85.71254,11.088445]]]</t>
  </si>
  <si>
    <t>,name:"Netherlands"},"geometry":{"type":"Polygon","coordinates":[[[6.074183,53.510403],[6.90514,53.482162],[7.092053,53.144043],[6.84287,52.22844],[6.589397,51.852029],[5.988658,51.851616],[6.156658,50.803721],[5.606976,51.037298],[4.973991,51.475024],[4.047071,51.267259],[3.314971,51.345755],[3.830289,51.620545],[4.705997,53.091798],[6.074183,53.510403]]]</t>
  </si>
  <si>
    <t>,name:"Norway"},"geometry":{"type":"MultiPolygon","coordinates":[[[[28.165547,71.185474],[31.293418,70.453788],[30.005435,70.186259],[31.101079,69.55808],[29.399581,69.156916],[28.59193,69.064777],[29.015573,69.766491],[27.732292,70.164193],[26.179622,69.825299],[25.689213,69.092114],[24.735679,68.649557],[23.66205,68.891247],[22.356238,68.841741],[21.244936,69.370443],[20.645593,69.106247],[20.025269,69.065139],[19.87856,68.407194],[17.993868,68.567391],[17.729182,68.010552],[16.768879,68.013937],[16.108712,67.302456],[15.108411,66.193867],[13.55569,64.787028],[13.919905,64.445421],[13.571916,64.049114],[12.579935,64.066219],[11.930569,63.128318],[11.992064,61.800362],[12.631147,61.293572],[12.300366,60.117933],[11.468272,59.432393],[11.027369,58.856149],[10.356557,59.469807],[8.382,58.313288],[7.048748,58.078884],[5.665835,58.588155],[5.308234,59.663232],[4.992078,61.970998],[5.9129,62.614473],[8.553411,63.454008],[10.527709,64.486038],[12.358347,65.879726],[14.761146,67.810642],[16.435927,68.563205],[19.184028,69.817444],[21.378416,70.255169],[23.023742,70.202072],[24.546543,71.030497],[26.37005,70.986262],[28.165547,71.185474]]],[[[24.72412,77.85385],[22.49032,77.44493],[20.72601,77.67704],[21.41611,77.93504],[20.8119,78.25463],[22.88426,78.45494],[23.28134,78.07954],[24.72412,77.85385]]],[[[18.25183,79.70175],[21.54383,78.95611],[19.02737,78.5626],[18.47172,77.82669],[17.59441,77.63796],[17.1182,76.80941],[15.91315,76.77045],[13.76259,77.38035],[14.66956,77.73565],[13.1706,78.02493],[11.22231,78.8693],[10.44453,79.65239],[13.17077,80.01046],[13.71852,79.66039],[15.14282,79.67431],[15.52255,80.01608],[16.99085,80.05086],[18.25183,79.70175]]],[[[25.447625,80.40734],[27.407506,80.056406],[25.924651,79.517834],[23.024466,79.400012],[20.075188,79.566823],[19.897266,79.842362],[18.462264,79.85988],[17.368015,80.318896],[20.455992,80.598156],[21.907945,80.357679],[22.919253,80.657144],[25.447625,80.40734]]]]</t>
  </si>
  <si>
    <t>,name:"Nepal"},"geometry":{"type":"Polygon","coordinates":[[[88.120441,27.876542],[88.043133,27.445819],[88.174804,26.810405],[88.060238,26.414615],[87.227472,26.397898],[86.024393,26.630985],[85.251779,26.726198],[84.675018,27.234901],[83.304249,27.364506],[81.999987,27.925479],[81.057203,28.416095],[80.088425,28.79447],[80.476721,29.729865],[81.111256,30.183481],[81.525804,30.422717],[82.327513,30.115268],[83.337115,29.463732],[83.898993,29.320226],[84.23458,28.839894],[85.011638,28.642774],[85.82332,28.203576],[86.954517,27.974262],[88.120441,27.876542]]]</t>
  </si>
  <si>
    <t>,name:"New Zealand"},"geometry":{"type":"MultiPolygon","coordinates":[[[[173.020375,-40.919052],[173.247234,-41.331999],[173.958405,-40.926701],[174.247587,-41.349155],[174.248517,-41.770008],[173.876447,-42.233184],[173.22274,-42.970038],[172.711246,-43.372288],[173.080113,-43.853344],[172.308584,-43.865694],[171.452925,-44.242519],[171.185138,-44.897104],[170.616697,-45.908929],[169.831422,-46.355775],[169.332331,-46.641235],[168.411354,-46.619945],[167.763745,-46.290197],[166.676886,-46.219917],[166.509144,-45.852705],[167.046424,-45.110941],[168.303763,-44.123973],[168.949409,-43.935819],[169.667815,-43.555326],[170.52492,-43.031688],[171.12509,-42.512754],[171.569714,-41.767424],[171.948709,-41.514417],[172.097227,-40.956104],[172.79858,-40.493962],[173.020375,-40.919052]]],[[[174.612009,-36.156397],[175.336616,-37.209098],[175.357596,-36.526194],[175.808887,-36.798942],[175.95849,-37.555382],[176.763195,-37.881253],[177.438813,-37.961248],[178.010354,-37.579825],[178.517094,-37.695373],[178.274731,-38.582813],[177.97046,-39.166343],[177.206993,-39.145776],[176.939981,-39.449736],[177.032946,-39.879943],[176.885824,-40.065978],[176.508017,-40.604808],[176.01244,-41.289624],[175.239567,-41.688308],[175.067898,-41.425895],[174.650973,-41.281821],[175.22763,-40.459236],[174.900157,-39.908933],[173.824047,-39.508854],[173.852262,-39.146602],[174.574802,-38.797683],[174.743474,-38.027808],[174.697017,-37.381129],[174.292028,-36.711092],[174.319004,-36.534824],[173.840997,-36.121981],[173.054171,-35.237125],[172.636005,-34.529107],[173.007042,-34.450662],[173.551298,-35.006183],[174.32939,-35.265496],[174.612009,-36.156397]]]]</t>
  </si>
  <si>
    <t>,name:"Oman"},"geometry":{"type":"MultiPolygon","coordinates":[[[[58.861141,21.114035],[58.487986,20.428986],[58.034318,20.481437],[57.826373,20.243002],[57.665762,19.736005],[57.7887,19.06757],[57.694391,18.94471],[57.234264,18.947991],[56.609651,18.574267],[56.512189,18.087113],[56.283521,17.876067],[55.661492,17.884128],[55.269939,17.632309],[55.2749,17.228354],[54.791002,16.950697],[54.239253,17.044981],[53.570508,16.707663],[53.108573,16.651051],[52.782184,17.349742],[52.00001,19.000003],[54.999982,19.999994],[55.666659,22.000001],[55.208341,22.70833],[55.234489,23.110993],[55.525841,23.524869],[55.528632,23.933604],[55.981214,24.130543],[55.804119,24.269604],[55.886233,24.920831],[56.396847,24.924732],[56.84514,24.241673],[57.403453,23.878594],[58.136948,23.747931],[58.729211,23.565668],[59.180502,22.992395],[59.450098,22.660271],[59.80806,22.533612],[59.806148,22.310525],[59.442191,21.714541],[59.282408,21.433886],[58.861141,21.114035]]],[[[56.391421,25.895991],[56.261042,25.714606],[56.070821,26.055464],[56.362017,26.395934],[56.485679,26.309118],[56.391421,25.895991]]]]</t>
  </si>
  <si>
    <t>,name:"Pakistan"},"geometry":{"type":"Polygon","coordinates":[[[75.158028,37.133031],[75.896897,36.666806],[76.192848,35.898403],[77.837451,35.49401],[76.871722,34.653544],[75.757061,34.504923],[74.240203,34.748887],[73.749948,34.317699],[74.104294,33.441473],[74.451559,32.7649],[75.258642,32.271105],[74.405929,31.692639],[74.42138,30.979815],[73.450638,29.976413],[72.823752,28.961592],[71.777666,27.91318],[70.616496,27.989196],[69.514393,26.940966],[70.168927,26.491872],[70.282873,25.722229],[70.844699,25.215102],[71.04324,24.356524],[68.842599,24.359134],[68.176645,23.691965],[67.443667,23.944844],[67.145442,24.663611],[66.372828,25.425141],[64.530408,25.237039],[62.905701,25.218409],[61.497363,25.078237],[61.874187,26.239975],[63.316632,26.756532],[63.233898,27.217047],[62.755426,27.378923],[62.72783,28.259645],[61.771868,28.699334],[61.369309,29.303276],[60.874248,29.829239],[62.549857,29.318572],[63.550261,29.468331],[64.148002,29.340819],[64.350419,29.560031],[65.046862,29.472181],[66.346473,29.887943],[66.381458,30.738899],[66.938891,31.304911],[67.683394,31.303154],[67.792689,31.58293],[68.556932,31.71331],[68.926677,31.620189],[69.317764,31.901412],[69.262522,32.501944],[69.687147,33.105499],[70.323594,33.358533],[69.930543,34.02012],[70.881803,33.988856],[71.156773,34.348911],[71.115019,34.733126],[71.613076,35.153203],[71.498768,35.650563],[71.262348,36.074388],[71.846292,36.509942],[72.920025,36.720007],[74.067552,36.836176],[74.575893,37.020841],[75.158028,37.133031]]]</t>
  </si>
  <si>
    <t>,name:"Panama"},"geometry":{"type":"Polygon","coordinates":[[[-77.881571,7.223771],[-78.214936,7.512255],[-78.429161,8.052041],[-78.182096,8.319182],[-78.435465,8.387705],[-78.622121,8.718124],[-79.120307,8.996092],[-79.557877,8.932375],[-79.760578,8.584515],[-80.164481,8.333316],[-80.382659,8.298409],[-80.480689,8.090308],[-80.00369,7.547524],[-80.276671,7.419754],[-80.421158,7.271572],[-80.886401,7.220541],[-81.059543,7.817921],[-81.189716,7.647906],[-81.519515,7.70661],[-81.721311,8.108963],[-82.131441,8.175393],[-82.390934,8.292362],[-82.820081,8.290864],[-82.850958,8.073823],[-82.965783,8.225028],[-82.913176,8.423517],[-82.829771,8.626295],[-82.868657,8.807266],[-82.719183,8.925709],[-82.927155,9.07433],[-82.932891,9.476812],[-82.546196,9.566135],[-82.187123,9.207449],[-82.207586,8.995575],[-81.808567,8.950617],[-81.714154,9.031955],[-81.439287,8.786234],[-80.947302,8.858504],[-80.521901,9.111072],[-79.9146,9.312765],[-79.573303,9.61161],[-79.021192,9.552931],[-79.05845,9.454565],[-78.500888,9.420459],[-78.055928,9.24773],[-77.729514,8.946844],[-77.353361,8.670505],[-77.474723,8.524286],[-77.242566,7.935278],[-77.431108,7.638061],[-77.753414,7.70984],[-77.881571,7.223771]]]</t>
  </si>
  <si>
    <t>,name:"Peru"},"geometry":{"type":"Polygon","coordinates":[[[-69.590424,-17.580012],[-69.858444,-18.092694],[-70.372572,-18.347975],[-71.37525,-17.773799],[-71.462041,-17.363488],[-73.44453,-16.359363],[-75.237883,-15.265683],[-76.009205,-14.649286],[-76.423469,-13.823187],[-76.259242,-13.535039],[-77.106192,-12.222716],[-78.092153,-10.377712],[-79.036953,-8.386568],[-79.44592,-7.930833],[-79.760578,-7.194341],[-80.537482,-6.541668],[-81.249996,-6.136834],[-80.926347,-5.690557],[-81.410943,-4.736765],[-81.09967,-4.036394],[-80.302561,-3.404856],[-80.184015,-3.821162],[-80.469295,-4.059287],[-80.442242,-4.425724],[-80.028908,-4.346091],[-79.624979,-4.454198],[-79.205289,-4.959129],[-78.639897,-4.547784],[-78.450684,-3.873097],[-77.837905,-3.003021],[-76.635394,-2.608678],[-75.544996,-1.56161],[-75.233723,-0.911417],[-75.373223,-0.152032],[-75.106625,-0.057205],[-74.441601,-0.53082],[-74.122395,-1.002833],[-73.659504,-1.260491],[-73.070392,-2.308954],[-72.325787,-2.434218],[-71.774761,-2.16979],[-71.413646,-2.342802],[-70.813476,-2.256865],[-70.047709,-2.725156],[-70.692682,-3.742872],[-70.394044,-3.766591],[-69.893635,-4.298187],[-70.794769,-4.251265],[-70.928843,-4.401591],[-71.748406,-4.593983],[-72.891928,-5.274561],[-72.964507,-5.741251],[-73.219711,-6.089189],[-73.120027,-6.629931],[-73.724487,-6.918595],[-73.723401,-7.340999],[-73.987235,-7.52383],[-73.571059,-8.424447],[-73.015383,-9.032833],[-73.226713,-9.462213],[-72.563033,-9.520194],[-72.184891,-10.053598],[-71.302412,-10.079436],[-70.481894,-9.490118],[-70.548686,-11.009147],[-70.093752,-11.123972],[-69.529678,-10.951734],[-68.66508,-12.5613],[-68.88008,-12.899729],[-68.929224,-13.602684],[-68.948887,-14.453639],[-69.339535,-14.953195],[-69.160347,-15.323974],[-69.389764,-15.660129],[-68.959635,-16.500698],[-69.590424,-17.580012]]]</t>
  </si>
  <si>
    <t>,name:"Philippines"},"geometry":{"type":"MultiPolygon","coordinates":[[[[126.376814,8.414706],[126.478513,7.750354],[126.537424,7.189381],[126.196773,6.274294],[125.831421,7.293715],[125.363852,6.786485],[125.683161,6.049657],[125.396512,5.581003],[124.219788,6.161355],[123.93872,6.885136],[124.243662,7.36061],[123.610212,7.833527],[123.296071,7.418876],[122.825506,7.457375],[122.085499,6.899424],[121.919928,7.192119],[122.312359,8.034962],[122.942398,8.316237],[123.487688,8.69301],[123.841154,8.240324],[124.60147,8.514158],[124.764612,8.960409],[125.471391,8.986997],[125.412118,9.760335],[126.222714,9.286074],[126.306637,8.782487],[126.376814,8.414706]]],[[[123.982438,10.278779],[123.623183,9.950091],[123.309921,9.318269],[122.995883,9.022189],[122.380055,9.713361],[122.586089,9.981045],[122.837081,10.261157],[122.947411,10.881868],[123.49885,10.940624],[123.337774,10.267384],[124.077936,11.232726],[123.982438,10.278779]]],[[[118.504581,9.316383],[117.174275,8.3675],[117.664477,9.066889],[118.386914,9.6845],[118.987342,10.376292],[119.511496,11.369668],[119.689677,10.554291],[119.029458,10.003653],[118.504581,9.316383]]],[[[121.883548,11.891755],[122.483821,11.582187],[123.120217,11.58366],[123.100838,11.165934],[122.637714,10.741308],[122.00261,10.441017],[121.967367,10.905691],[122.03837,11.415841],[121.883548,11.891755]]],[[[125.502552,12.162695],[125.783465,11.046122],[125.011884,11.311455],[125.032761,10.975816],[125.277449,10.358722],[124.801819,10.134679],[124.760168,10.837995],[124.459101,10.88993],[124.302522,11.495371],[124.891013,11.415583],[124.87799,11.79419],[124.266762,12.557761],[125.227116,12.535721],[125.502552,12.162695]]],[[[121.527394,13.06959],[121.26219,12.20556],[120.833896,12.704496],[120.323436,13.466413],[121.180128,13.429697],[121.527394,13.06959]]],[[[121.321308,18.504065],[121.937601,18.218552],[122.246006,18.47895],[122.336957,18.224883],[122.174279,17.810283],[122.515654,17.093505],[122.252311,16.262444],[121.662786,15.931018],[121.50507,15.124814],[121.728829,14.328376],[122.258925,14.218202],[122.701276,14.336541],[123.950295,13.782131],[123.855107,13.237771],[124.181289,12.997527],[124.077419,12.536677],[123.298035,13.027526],[122.928652,13.55292],[122.671355,13.185836],[122.03465,13.784482],[121.126385,13.636687],[120.628637,13.857656],[120.679384,14.271016],[120.991819,14.525393],[120.693336,14.756671],[120.564145,14.396279],[120.070429,14.970869],[119.920929,15.406347],[119.883773,16.363704],[120.286488,16.034629],[120.390047,17.599081],[120.715867,18.505227],[121.321308,18.504065]]]]</t>
  </si>
  <si>
    <t>,name:"Papua New Guinea"},"geometry":{"type":"MultiPolygon","coordinates":[[[[155.880026,-6.819997],[155.599991,-6.919991],[155.166994,-6.535931],[154.729192,-5.900828],[154.514114,-5.139118],[154.652504,-5.042431],[154.759991,-5.339984],[155.062918,-5.566792],[155.547746,-6.200655],[156.019965,-6.540014],[155.880026,-6.819997]]],[[[151.982796,-5.478063],[151.459107,-5.56028],[151.30139,-5.840728],[150.754447,-6.083763],[150.241197,-6.317754],[149.709963,-6.316513],[148.890065,-6.02604],[148.318937,-5.747142],[148.401826,-5.437756],[149.298412,-5.583742],[149.845562,-5.505503],[149.99625,-5.026101],[150.139756,-5.001348],[150.236908,-5.53222],[150.807467,-5.455842],[151.089672,-5.113693],[151.647881,-4.757074],[151.537862,-4.167807],[152.136792,-4.14879],[152.338743,-4.312966],[152.318693,-4.867661],[151.982796,-5.478063]]],[[[147.191874,-7.388024],[148.084636,-8.044108],[148.734105,-9.104664],[149.306835,-9.071436],[149.266631,-9.514406],[150.038728,-9.684318],[149.738798,-9.872937],[150.801628,-10.293687],[150.690575,-10.582713],[150.028393,-10.652476],[149.78231,-10.393267],[148.923138,-10.280923],[147.913018,-10.130441],[147.135443,-9.492444],[146.567881,-8.942555],[146.048481,-8.067414],[144.744168,-7.630128],[143.897088,-7.91533],[143.286376,-8.245491],[143.413913,-8.983069],[142.628431,-9.326821],[142.068259,-9.159596],[141.033852,-9.117893],[141.017057,-5.859022],[141.00021,-2.600151],[142.735247,-3.289153],[144.583971,-3.861418],[145.27318,-4.373738],[145.829786,-4.876498],[145.981922,-5.465609],[147.648073,-6.083659],[147.891108,-6.614015],[146.970905,-6.721657],[147.191874,-7.388024]]],[[[153.140038,-4.499983],[152.827292,-4.766427],[152.638673,-4.176127],[152.406026,-3.789743],[151.953237,-3.462062],[151.384279,-3.035422],[150.66205,-2.741486],[150.939965,-2.500002],[151.479984,-2.779985],[151.820015,-2.999972],[152.239989,-3.240009],[152.640017,-3.659983],[153.019994,-3.980015],[153.140038,-4.499983]]]]</t>
  </si>
  <si>
    <t>,name:"Poland"},"geometry":{"type":"Polygon","coordinates":[[[15.016996,51.106674],[14.607098,51.745188],[14.685026,52.089947],[14.4376,52.62485],[14.074521,52.981263],[14.353315,53.248171],[14.119686,53.757029],[14.8029,54.050706],[16.363477,54.513159],[17.622832,54.851536],[18.620859,54.682606],[18.696255,54.438719],[19.66064,54.426084],[20.892245,54.312525],[22.731099,54.327537],[23.243987,54.220567],[23.484128,53.912498],[23.527536,53.470122],[23.804935,53.089731],[23.799199,52.691099],[23.199494,52.486977],[23.508002,52.023647],[23.527071,51.578454],[24.029986,50.705407],[23.922757,50.424881],[23.426508,50.308506],[22.51845,49.476774],[22.776419,49.027395],[22.558138,49.085738],[21.607808,49.470107],[20.887955,49.328772],[20.415839,49.431453],[19.825023,49.217125],[19.320713,49.571574],[18.909575,49.435846],[18.853144,49.49623],[18.392914,49.988629],[17.649445,50.049038],[17.554567,50.362146],[16.868769,50.473974],[16.719476,50.215747],[16.176253,50.422607],[16.238627,50.697733],[15.490972,50.78473],[15.016996,51.106674]]]</t>
  </si>
  <si>
    <t>,name:"Puerto Rico"},"geometry":{"type":"Polygon","coordinates":[[[-66.282434,18.514762],[-65.771303,18.426679],[-65.591004,18.228035],[-65.847164,17.975906],[-66.599934,17.981823],[-67.184162,17.946553],[-67.242428,18.37446],[-67.100679,18.520601],[-66.282434,18.514762]]]</t>
  </si>
  <si>
    <t>,name:"North Korea"},"geometry":{"type":"Polygon","coordinates":[[[130.640016,42.395009],[130.780007,42.220007],[130.400031,42.280004],[129.965949,41.941368],[129.667362,41.601104],[129.705189,40.882828],[129.188115,40.661808],[129.0104,40.485436],[128.633368,40.189847],[127.967414,40.025413],[127.533436,39.75685],[127.50212,39.323931],[127.385434,39.213472],[127.783343,39.050898],[128.349716,38.612243],[128.205746,38.370397],[127.780035,38.304536],[127.073309,38.256115],[126.68372,37.804773],[126.237339,37.840378],[126.174759,37.749686],[125.689104,37.94001],[125.568439,37.752089],[125.27533,37.669071],[125.240087,37.857224],[124.981033,37.948821],[124.712161,38.108346],[124.985994,38.548474],[125.221949,38.665857],[125.132859,38.848559],[125.38659,39.387958],[125.321116,39.551385],[124.737482,39.660344],[124.265625,39.928493],[125.079942,40.569824],[126.182045,41.107336],[126.869083,41.816569],[127.343783,41.503152],[128.208433,41.466772],[128.052215,41.994285],[129.596669,42.424982],[129.994267,42.985387],[130.640016,42.395009]]]</t>
  </si>
  <si>
    <t>,name:"Portugal"},"geometry":{"type":"Polygon","coordinates":[[[-9.034818,41.880571],[-8.671946,42.134689],[-8.263857,42.280469],[-8.013175,41.790886],[-7.422513,41.792075],[-7.251309,41.918346],[-6.668606,41.883387],[-6.389088,41.381815],[-6.851127,41.111083],[-6.86402,40.330872],[-7.026413,40.184524],[-7.066592,39.711892],[-7.498632,39.629571],[-7.098037,39.030073],[-7.374092,38.373059],[-7.029281,38.075764],[-7.166508,37.803894],[-7.537105,37.428904],[-7.453726,37.097788],[-7.855613,36.838269],[-8.382816,36.97888],[-8.898857,36.868809],[-8.746101,37.651346],[-8.839998,38.266243],[-9.287464,38.358486],[-9.526571,38.737429],[-9.446989,39.392066],[-9.048305,39.755093],[-8.977353,40.159306],[-8.768684,40.760639],[-8.790853,41.184334],[-8.990789,41.543459],[-9.034818,41.880571]]]</t>
  </si>
  <si>
    <t>,name:"Paraguay"},"geometry":{"type":"Polygon","coordinates":[[[-62.685057,-22.249029],[-62.291179,-21.051635],[-62.265961,-20.513735],[-61.786326,-19.633737],[-60.043565,-19.342747],[-59.115042,-19.356906],[-58.183471,-19.868399],[-58.166392,-20.176701],[-57.870674,-20.732688],[-57.937156,-22.090176],[-56.88151,-22.282154],[-56.473317,-22.0863],[-55.797958,-22.35693],[-55.610683,-22.655619],[-55.517639,-23.571998],[-55.400747,-23.956935],[-55.027902,-24.001274],[-54.652834,-23.839578],[-54.29296,-24.021014],[-54.293476,-24.5708],[-54.428946,-25.162185],[-54.625291,-25.739255],[-54.788795,-26.621786],[-55.695846,-27.387837],[-56.486702,-27.548499],[-57.60976,-27.395899],[-58.618174,-27.123719],[-57.63366,-25.603657],[-57.777217,-25.16234],[-58.807128,-24.771459],[-60.028966,-24.032796],[-60.846565,-23.880713],[-62.685057,-22.249029]]]</t>
  </si>
  <si>
    <t>,name:"Qatar"},"geometry":{"type":"Polygon","coordinates":[[[50.810108,24.754743],[50.743911,25.482424],[51.013352,26.006992],[51.286462,26.114582],[51.589079,25.801113],[51.6067,25.21567],[51.389608,24.627386],[51.112415,24.556331],[50.810108,24.754743]]]</t>
  </si>
  <si>
    <t>,name:"Romania"},"geometry":{"type":"Polygon","coordinates":[[[22.710531,47.882194],[23.142236,48.096341],[23.760958,47.985598],[24.402056,47.981878],[24.866317,47.737526],[25.207743,47.891056],[25.945941,47.987149],[26.19745,48.220881],[26.619337,48.220726],[26.924176,48.123264],[27.233873,47.826771],[27.551166,47.405117],[28.12803,46.810476],[28.160018,46.371563],[28.054443,45.944586],[28.233554,45.488283],[28.679779,45.304031],[29.149725,45.464925],[29.603289,45.293308],[29.626543,45.035391],[29.141612,44.82021],[28.837858,44.913874],[28.558081,43.707462],[27.970107,43.812468],[27.2424,44.175986],[26.065159,43.943494],[25.569272,43.688445],[24.100679,43.741051],[23.332302,43.897011],[22.944832,43.823785],[22.65715,44.234923],[22.474008,44.409228],[22.705726,44.578003],[22.459022,44.702517],[22.145088,44.478422],[21.562023,44.768947],[21.483526,45.18117],[20.874313,45.416375],[20.762175,45.734573],[20.220192,46.127469],[21.021952,46.316088],[21.626515,46.994238],[22.099768,47.672439],[22.710531,47.882194]]]</t>
  </si>
  <si>
    <t>,name:"Russia"},"geometry":{"type":"MultiPolygon","coordinates":[[[[143.648007,50.7476],[144.654148,48.976391],[143.173928,49.306551],[142.558668,47.861575],[143.533492,46.836728],[143.505277,46.137908],[142.747701,46.740765],[142.09203,45.966755],[141.906925,46.805929],[142.018443,47.780133],[141.904445,48.859189],[142.1358,49.615163],[142.179983,50.952342],[141.594076,51.935435],[141.682546,53.301966],[142.606934,53.762145],[142.209749,54.225476],[142.654786,54.365881],[142.914616,53.704578],[143.260848,52.74076],[143.235268,51.75666],[143.648007,50.7476]]],[[[22.731099,54.327537],[20.892245,54.312525],[19.66064,54.426084],[19.888481,54.86616],[21.268449,55.190482],[22.315724,55.015299],[22.757764,54.856574],[22.651052,54.582741],[22.731099,54.327537]]],[[[-175.01425,66.58435],[-174.33983,66.33556],[-174.57182,67.06219],[-171.85731,66.91308],[-169.89958,65.97724],[-170.89107,65.54139],[-172.53025,65.43791],[-172.555,64.46079],[-172.95533,64.25269],[-173.89184,64.2826],[-174.65392,64.63125],[-175.98353,64.92288],[-176.20716,65.35667],[-177.22266,65.52024],[-178.35993,65.39052],[-178.90332,65.74044],[-178.68611,66.11211],[-179.88377,65.87456],[-179.43268,65.40411],[-180,64.979709],[-180,68.963636],[-177.55,68.2],[-174.92825,67.20589],[-175.01425,66.58435]]],[[[180,70.832199],[178.903425,70.78114],[178.7253,71.0988],[180,71.515714],[180,70.832199]]],[[[-178.69378,70.89302],[-180,70.832199],[-180,71.515714],[-179.871875,71.55762],[-179.02433,71.55553],[-177.577945,71.26948],[-177.663575,71.13277],[-178.69378,70.89302]]],[[[143.60385,73.21244],[142.08763,73.20544],[140.038155,73.31692],[139.86312,73.36983],[140.81171,73.76506],[142.06207,73.85758],[143.48283,73.47525],[143.60385,73.21244]]],[[[150.73167,75.08406],[149.575925,74.68892],[147.977465,74.778355],[146.11919,75.17298],[146.358485,75.49682],[148.22223,75.345845],[150.73167,75.08406]]],[[[145.086285,75.562625],[144.3,74.82],[140.61381,74.84768],[138.95544,74.61148],[136.97439,75.26167],[137.51176,75.94917],[138.831075,76.13676],[141.471615,76.09289],[145.086285,75.562625]]],[[[57.535693,70.720464],[56.944979,70.632743],[53.677375,70.762658],[53.412017,71.206662],[51.601895,71.474759],[51.455754,72.014881],[52.478275,72.229442],[52.444169,72.774731],[54.427614,73.627548],[53.50829,73.749814],[55.902459,74.627486],[55.631933,75.081412],[57.868644,75.60939],[61.170044,76.251883],[64.498368,76.439055],[66.210977,76.809782],[68.15706,76.939697],[68.852211,76.544811],[68.180573,76.233642],[64.637326,75.737755],[61.583508,75.260885],[58.477082,74.309056],[56.986786,73.333044],[55.419336,72.371268],[55.622838,71.540595],[57.535693,70.720464]]],[[[106.97013,76.97419],[107.24,76.48],[108.1538,76.72335],[111.07726,76.71],[113.33151,76.22224],[114.13417,75.84764],[113.88539,75.32779],[112.77918,75.03186],[110.15125,74.47673],[109.4,74.18],[110.64,74.04],[112.11919,73.78774],[113.01954,73.97693],[113.52958,73.33505],[113.96881,73.59488],[115.56782,73.75285],[118.77633,73.58772],[119.02,73.12],[123.20066,72.97122],[123.25777,73.73503],[125.38,73.56],[126.97644,73.56549],[128.59126,73.03871],[129.05157,72.39872],[128.46,71.98],[129.71599,71.19304],[131.28858,70.78699],[132.2535,71.8363],[133.85766,71.38642],[135.56193,71.65525],[137.49755,71.34763],[138.23409,71.62803],[139.86983,71.48783],[139.14791,72.41619],[140.46817,72.84941],[149.5,72.2],[150.35118,71.60643],[152.9689,70.84222],[157.00688,71.03141],[158.99779,70.86672],[159.83031,70.45324],[159.70866,69.72198],[160.94053,69.43728],[162.27907,69.64204],[164.05248,69.66823],[165.94037,69.47199],[167.83567,69.58269],[169.57763,68.6938],[170.81688,69.01363],[170.0082,69.65276],[170.45345,70.09703],[173.64391,69.81743],[175.72403,69.87725],[178.6,69.4],[180,68.963636],[180,64.979709],[179.99281,64.97433],[178.7072,64.53493],[177.41128,64.60821],[178.313,64.07593],[178.90825,63.25197],[179.37034,62.98262],[179.48636,62.56894],[179.22825,62.3041],[177.3643,62.5219],[174.56929,61.76915],[173.68013,61.65261],[172.15,60.95],[170.6985,60.33618],[170.33085,59.88177],[168.90046,60.57355],[166.29498,59.78855],[165.84,60.16],[164.87674,59.7316],[163.53929,59.86871],[163.21711,59.21101],[162.01733,58.24328],[162.05297,57.83912],[163.19191,57.61503],[163.05794,56.15924],[162.12958,56.12219],[161.70146,55.28568],[162.11749,54.85514],[160.36877,54.34433],[160.02173,53.20257],[158.53094,52.95868],[158.23118,51.94269],[156.78979,51.01105],[156.42,51.7],[155.99182,53.15895],[155.43366,55.38103],[155.91442,56.76792],[156.75815,57.3647],[156.81035,57.83204],[158.36433,58.05575],[160.15064,59.31477],[161.87204,60.343],[163.66969,61.1409],[164.47355,62.55061],[163.25842,62.46627],[162.65791,61.6425],[160.12148,60.54423],[159.30232,61.77396],[156.72068,61.43442],[154.21806,59.75818],[155.04375,59.14495],[152.81185,58.88385],[151.26573,58.78089],[151.33815,59.50396],[149.78371,59.65573],[148.54481,59.16448],[145.48722,59.33637],[142.19782,59.03998],[138.95848,57.08805],[135.12619,54.72959],[136.70171,54.60355],[137.19342,53.97732],[138.1647,53.75501],[138.80463,54.25455],[139.90151,54.18968],[141.34531,53.08957],[141.37923,52.23877],[140.59742,51.23967],[140.51308,50.04553],[140.06193,48.44671],[138.55472,46.99965],[138.21971,46.30795],[136.86232,45.1435],[135.51535,43.989],[134.86939,43.39821],[133.53687,42.81147],[132.90627,42.79849],[132.27807,43.28456],[130.93587,42.55274],[130.78,42.22],[130.64,42.395],[130.633866,42.903015],[131.144688,42.92999],[131.288555,44.11152],[131.02519,44.96796],[131.883454,45.321162],[133.09712,45.14409],[133.769644,46.116927],[134.11235,47.21248],[134.50081,47.57845],[135.026311,48.47823],[133.373596,48.183442],[132.50669,47.78896],[130.98726,47.79013],[130.582293,48.729687],[129.397818,49.4406],[127.6574,49.76027],[127.287456,50.739797],[126.939157,51.353894],[126.564399,51.784255],[125.946349,52.792799],[125.068211,53.161045],[123.57147,53.4588],[122.245748,53.431726],[121.003085,53.251401],[120.177089,52.753886],[120.725789,52.516226],[120.7382,51.96411],[120.18208,51.64355],[119.27939,50.58292],[119.288461,50.142883],[117.879244,49.510983],[116.678801,49.888531],[115.485695,49.805177],[114.96211,50.140247],[114.362456,50.248303],[112.89774,49.543565],[111.581231,49.377968],[110.662011,49.130128],[109.402449,49.292961],[108.475167,49.282548],[107.868176,49.793705],[106.888804,50.274296],[105.886591,50.406019],[104.62158,50.27532],[103.676545,50.089966],[102.25589,50.51056],[102.06521,51.25991],[100.88948,51.516856],[99.981732,51.634006],[98.861491,52.047366],[97.82574,51.010995],[98.231762,50.422401],[97.25976,49.72605],[95.81402,49.97746],[94.815949,50.013433],[94.147566,50.480537],[93.10421,50.49529],[92.234712,50.802171],[90.713667,50.331812],[88.805567,49.470521],[87.751264,49.297198],[87.35997,49.214981],[86.829357,49.826675],[85.54127,49.692859],[85.11556,50.117303],[84.416377,50.3114],[83.935115,50.889246],[83.383004,51.069183],[81.945986,50.812196],[80.568447,51.388336],[80.03556,50.864751],[77.800916,53.404415],[76.525179,54.177003],[76.8911,54.490524],[74.38482,53.54685],[73.425679,53.48981],[73.508516,54.035617],[72.22415,54.376655],[71.180131,54.133285],[70.865267,55.169734],[69.068167,55.38525],[68.1691,54.970392],[65.66687,54.60125],[65.178534,54.354228],[61.4366,54.00625],[60.978066,53.664993],[61.699986,52.979996],[60.739993,52.719986],[60.927269,52.447548],[59.967534,51.96042],[61.588003,51.272659],[61.337424,50.79907],[59.932807,50.842194],[59.642282,50.545442],[58.36332,51.06364],[56.77798,51.04355],[55.71694,50.62171],[54.532878,51.02624],[52.328724,51.718652],[50.766648,51.692762],[48.702382,50.605128],[48.577841,49.87476],[47.54948,50.454698],[46.751596,49.356006],[47.043672,49.152039],[46.466446,48.394152],[47.31524,47.71585],[48.05725,47.74377],[48.694734,47.075628],[48.59325,46.56104],[49.10116,46.39933],[48.64541,45.80629],[47.67591,45.64149],[46.68201,44.6092],[47.59094,43.66016],[47.49252,42.98658],[48.58437,41.80888],[47.987283,41.405819],[47.815666,41.151416],[47.373315,41.219732],[46.686071,41.827137],[46.404951,41.860675],[45.7764,42.09244],[45.470279,42.502781],[44.537623,42.711993],[43.93121,42.55496],[43.75599,42.74083],[42.3944,43.2203],[40.92219,43.38215],[40.076965,43.553104],[39.955009,43.434998],[38.68,44.28],[37.53912,44.65721],[36.67546,45.24469],[37.40317,45.40451],[38.23295,46.24087],[37.67372,46.63657],[39.14767,47.04475],[39.1212,47.26336],[38.223538,47.10219],[38.255112,47.5464],[38.77057,47.82562],[39.738278,47.898937],[39.89562,48.23241],[39.67465,48.78382],[40.080789,49.30743],[40.06904,49.60105],[38.594988,49.926462],[38.010631,49.915662],[37.39346,50.383953],[36.626168,50.225591],[35.356116,50.577197],[35.37791,50.77394],[35.022183,51.207572],[34.224816,51.255993],[34.141978,51.566413],[34.391731,51.768882],[33.7527,52.335075],[32.715761,52.238465],[32.412058,52.288695],[32.15944,52.06125],[31.78597,52.10168],[31.540018,52.742052],[31.305201,53.073996],[31.49764,53.16743],[32.304519,53.132726],[32.693643,53.351421],[32.405599,53.618045],[31.731273,53.794029],[31.791424,53.974639],[31.384472,54.157056],[30.757534,54.811771],[30.971836,55.081548],[30.873909,55.550976],[29.896294,55.789463],[29.371572,55.670091],[29.229513,55.918344],[28.176709,56.16913],[27.855282,56.759326],[27.770016,57.244258],[27.288185,57.474528],[27.716686,57.791899],[27.42015,58.72457],[28.131699,59.300825],[27.98112,59.47537],[29.1177,60.02805],[28.07,60.50352],[30.211107,61.780028],[31.139991,62.357693],[31.516092,62.867687],[30.035872,63.552814],[30.444685,64.204453],[29.54443,64.948672],[30.21765,65.80598],[29.054589,66.944286],[29.977426,67.698297],[28.445944,68.364613],[28.59193,69.064777],[29.39955,69.15692],[31.10108,69.55811],[32.13272,69.90595],[33.77547,69.30142],[36.51396,69.06342],[40.29234,67.9324],[41.05987,67.45713],[41.12595,66.79158],[40.01583,66.26618],[38.38295,65.99953],[33.91871,66.75961],[33.18444,66.63253],[34.81477,65.90015],[34.878574,65.436213],[34.94391,64.41437],[36.23129,64.10945],[37.01273,63.84983],[37.14197,64.33471],[36.539579,64.76446],[37.17604,65.14322],[39.59345,64.52079],[40.4356,64.76446],[39.7626,65.49682],[42.09309,66.47623],[43.01604,66.41858],[43.94975,66.06908],[44.53226,66.75634],[43.69839,67.35245],[44.18795,67.95051],[43.45282,68.57079],[46.25,68.25],[46.82134,67.68997],[45.55517,67.56652],[45.56202,67.01005],[46.34915,66.66767],[47.89416,66.88455],[48.13876,67.52238],[50.22766,67.99867],[53.71743,68.85738],[54.47171,68.80815],[53.48582,68.20131],[54.72628,68.09702],[55.44268,68.43866],[57.31702,68.46628],[58.802,68.88082],[59.94142,68.27844],[61.07784,68.94069],[60.03,69.52],[60.55,69.85],[63.504,69.54739],[64.888115,69.234835],[68.51216,68.09233],[69.18068,68.61563],[68.16444,69.14436],[68.13522,69.35649],[66.93008,69.45461],[67.25976,69.92873],[66.72492,70.70889],[66.69466,71.02897],[68.54006,71.9345],[69.19636,72.84336],[69.94,73.04],[72.58754,72.77629],[72.79603,72.22006],[71.84811,71.40898],[72.47011,71.09019],[72.79188,70.39114],[72.5647,69.02085],[73.66787,68.4079],[73.2387,67.7404],[71.28,66.32],[72.42301,66.17267],[72.82077,66.53267],[73.92099,66.78946],[74.18651,67.28429],[75.052,67.76047],[74.46926,68.32899],[74.93584,68.98918],[73.84236,69.07146],[73.60187,69.62763],[74.3998,70.63175],[73.1011,71.44717],[74.89082,72.12119],[74.65926,72.83227],[75.15801,72.85497],[75.68351,72.30056],[75.28898,71.33556],[76.35911,71.15287],[75.90313,71.87401],[77.57665,72.26717],[79.65202,72.32011],[81.5,71.75],[80.61071,72.58285],[80.51109,73.6482],[82.25,73.85],[84.65526,73.80591],[86.8223,73.93688],[86.00956,74.45967],[87.16682,75.11643],[88.31571,75.14393],[90.26,75.64],[92.90058,75.77333],[93.23421,76.0472],[95.86,76.14],[96.67821,75.91548],[98.92254,76.44689],[100.75967,76.43028],[101.03532,76.86189],[101.99084,77.28754],[104.3516,77.69792],[106.06664,77.37389],[104.705,77.1274],[106.97013,76.97419]]],[[[105.07547,78.30689],[99.43814,77.921],[101.2649,79.23399],[102.08635,79.34641],[102.837815,79.28129],[105.37243,78.71334],[105.07547,78.30689]]],[[[51.136187,80.54728],[49.793685,80.415428],[48.894411,80.339567],[48.754937,80.175468],[47.586119,80.010181],[46.502826,80.247247],[47.072455,80.559424],[44.846958,80.58981],[46.799139,80.771918],[48.318477,80.78401],[48.522806,80.514569],[49.09719,80.753986],[50.039768,80.918885],[51.522933,80.699726],[51.136187,80.54728]]],[[[99.93976,78.88094],[97.75794,78.7562],[94.97259,79.044745],[93.31288,79.4265],[92.5454,80.14379],[91.18107,80.34146],[93.77766,81.0246],[95.940895,81.2504],[97.88385,80.746975],[100.186655,79.780135],[99.93976,78.88094]]]]</t>
  </si>
  <si>
    <t>,name:"Rwanda"},"geometry":{"type":"Polygon","coordinates":[[[30.419105,-1.134659],[30.816135,-1.698914],[30.758309,-2.28725],[30.469696,-2.413858],[29.938359,-2.348487],[29.632176,-2.917858],[29.024926,-2.839258],[29.117479,-2.292211],[29.254835,-2.21511],[29.291887,-1.620056],[29.579466,-1.341313],[29.821519,-1.443322],[30.419105,-1.134659]]]</t>
  </si>
  <si>
    <t>,name:"Western Sahara"},"geometry":{"type":"Polygon","coordinates":[[[-8.794884,27.120696],[-8.817828,27.656426],[-8.66559,27.656426],[-8.665124,27.589479],[-8.6844,27.395744],[-8.687294,25.881056],[-11.969419,25.933353],[-11.937224,23.374594],[-12.874222,23.284832],[-13.118754,22.77122],[-12.929102,21.327071],[-16.845194,21.333323],[-17.063423,20.999752],[-17.020428,21.42231],[-17.002962,21.420734],[-14.750955,21.5006],[-14.630833,21.86094],[-14.221168,22.310163],[-13.89111,23.691009],[-12.500963,24.770116],[-12.030759,26.030866],[-11.71822,26.104092],[-11.392555,26.883424],[-10.551263,26.990808],[-10.189424,26.860945],[-9.735343,26.860945],[-9.413037,27.088476],[-8.794884,27.120696]]]</t>
  </si>
  <si>
    <t>,name:"Saudi Arabia"},"geometry":{"type":"Polygon","coordinates":[[[42.779332,16.347891],[42.649573,16.774635],[42.347989,17.075806],[42.270888,17.474722],[41.754382,17.833046],[41.221391,18.6716],[40.939341,19.486485],[40.247652,20.174635],[39.801685,20.338862],[39.139399,21.291905],[39.023696,21.986875],[39.066329,22.579656],[38.492772,23.688451],[38.02386,24.078686],[37.483635,24.285495],[37.154818,24.858483],[37.209491,25.084542],[36.931627,25.602959],[36.639604,25.826228],[36.249137,26.570136],[35.640182,27.37652],[35.130187,28.063352],[34.632336,28.058546],[34.787779,28.607427],[34.83222,28.957483],[34.956037,29.356555],[36.068941,29.197495],[36.501214,29.505254],[36.740528,29.865283],[37.503582,30.003776],[37.66812,30.338665],[37.998849,30.5085],[37.002166,31.508413],[39.004886,32.010217],[39.195468,32.161009],[40.399994,31.889992],[41.889981,31.190009],[44.709499,29.178891],[46.568713,29.099025],[47.459822,29.002519],[47.708851,28.526063],[48.416094,28.552004],[48.807595,27.689628],[49.299554,27.461218],[49.470914,27.109999],[50.152422,26.689663],[50.212935,26.277027],[50.113303,25.943972],[50.239859,25.60805],[50.527387,25.327808],[50.660557,24.999896],[50.810108,24.754743],[51.112415,24.556331],[51.389608,24.627386],[51.579519,24.245497],[51.617708,24.014219],[52.000733,23.001154],[55.006803,22.496948],[55.208341,22.70833],[55.666659,22.000001],[54.999982,19.999994],[52.00001,19.000003],[49.116672,18.616668],[48.183344,18.166669],[47.466695,17.116682],[47.000005,16.949999],[46.749994,17.283338],[46.366659,17.233315],[45.399999,17.333335],[45.216651,17.433329],[44.062613,17.410359],[43.791519,17.319977],[43.380794,17.579987],[43.115798,17.08844],[43.218375,16.66689],[42.779332,16.347891]]]</t>
  </si>
  <si>
    <t>,name:"Sudan"},"geometry":{"type":"Polygon","coordinates":[[[33.963393,9.464285],[33.824963,9.484061],[33.842131,9.981915],[33.721959,10.325262],[33.206938,10.720112],[33.086766,11.441141],[33.206938,12.179338],[32.743419,12.248008],[32.67475,12.024832],[32.073892,11.97333],[32.314235,11.681484],[32.400072,11.080626],[31.850716,10.531271],[31.352862,9.810241],[30.837841,9.707237],[29.996639,10.290927],[29.618957,10.084919],[29.515953,9.793074],[29.000932,9.604232],[28.966597,9.398224],[27.97089,9.398224],[27.833551,9.604232],[27.112521,9.638567],[26.752006,9.466893],[26.477328,9.55273],[25.962307,10.136421],[25.790633,10.411099],[25.069604,10.27376],[24.794926,9.810241],[24.537415,8.917538],[24.194068,8.728696],[23.88698,8.61973],[23.805813,8.666319],[23.459013,8.954286],[23.394779,9.265068],[23.55725,9.681218],[23.554304,10.089255],[22.977544,10.714463],[22.864165,11.142395],[22.87622,11.38461],[22.50869,11.67936],[22.49762,12.26024],[22.28801,12.64605],[21.93681,12.58818],[22.03759,12.95546],[22.29658,13.37232],[22.18329,13.78648],[22.51202,14.09318],[22.30351,14.32682],[22.56795,14.94429],[23.02459,15.68072],[23.88689,15.61084],[23.83766,19.58047],[23.85,20],[25,20.00304],[25,22],[29.02,22],[32.9,22],[36.86623,22],[37.18872,21.01885],[36.96941,20.83744],[37.1147,19.80796],[37.48179,18.61409],[37.86276,18.36786],[38.41009,17.998307],[37.904,17.42754],[37.16747,17.26314],[36.85253,16.95655],[36.75389,16.29186],[36.32322,14.82249],[36.42951,14.42211],[36.27022,13.56333],[35.86363,12.57828],[35.26049,12.08286],[34.83163,11.31896],[34.73115,10.91017],[34.25745,10.63009],[33.96162,9.58358],[33.963393,9.464285]]]</t>
  </si>
  <si>
    <t>,name:"South Sudan"},"geometry":{"type":"Polygon","coordinates":[[[33.963393,9.464285],[33.97498,8.68456],[33.8255,8.37916],[33.2948,8.35458],[32.95418,7.78497],[33.56829,7.71334],[34.0751,7.22595],[34.25032,6.82607],[34.70702,6.59422],[35.298007,5.506],[34.620196,4.847123],[34.005,4.249885],[33.39,3.79],[32.68642,3.79232],[31.88145,3.55827],[31.24556,3.7819],[30.83385,3.50917],[29.95349,4.1737],[29.715995,4.600805],[29.159078,4.389267],[28.696678,4.455077],[28.428994,4.287155],[27.979977,4.408413],[27.374226,5.233944],[27.213409,5.550953],[26.465909,5.946717],[26.213418,6.546603],[25.796648,6.979316],[25.124131,7.500085],[25.114932,7.825104],[24.567369,8.229188],[23.88698,8.61973],[24.194068,8.728696],[24.537415,8.917538],[24.794926,9.810241],[25.069604,10.27376],[25.790633,10.411099],[25.962307,10.136421],[26.477328,9.55273],[26.752006,9.466893],[27.112521,9.638567],[27.833551,9.604232],[27.97089,9.398224],[28.966597,9.398224],[29.000932,9.604232],[29.515953,9.793074],[29.618957,10.084919],[29.996639,10.290927],[30.837841,9.707237],[31.352862,9.810241],[31.850716,10.531271],[32.400072,11.080626],[32.314235,11.681484],[32.073892,11.97333],[32.67475,12.024832],[32.743419,12.248008],[33.206938,12.179338],[33.086766,11.441141],[33.206938,10.720112],[33.721959,10.325262],[33.842131,9.981915],[33.824963,9.484061],[33.963393,9.464285]]]</t>
  </si>
  <si>
    <t>,name:"Senegal"},"geometry":{"type":"Polygon","coordinates":[[[-16.713729,13.594959],[-17.126107,14.373516],[-17.625043,14.729541],[-17.185173,14.919477],[-16.700706,15.621527],[-16.463098,16.135036],[-16.12069,16.455663],[-15.623666,16.369337],[-15.135737,16.587282],[-14.577348,16.598264],[-14.099521,16.304302],[-13.435738,16.039383],[-12.830658,15.303692],[-12.17075,14.616834],[-12.124887,13.994727],[-11.927716,13.422075],[-11.553398,13.141214],[-11.467899,12.754519],[-11.513943,12.442988],[-11.658301,12.386583],[-12.203565,12.465648],[-12.278599,12.35444],[-12.499051,12.33209],[-13.217818,12.575874],[-13.700476,12.586183],[-15.548477,12.62817],[-15.816574,12.515567],[-16.147717,12.547762],[-16.677452,12.384852],[-16.841525,13.151394],[-15.931296,13.130284],[-15.691001,13.270353],[-15.511813,13.27857],[-15.141163,13.509512],[-14.712197,13.298207],[-14.277702,13.280585],[-13.844963,13.505042],[-14.046992,13.794068],[-14.376714,13.62568],[-14.687031,13.630357],[-15.081735,13.876492],[-15.39877,13.860369],[-15.624596,13.623587],[-16.713729,13.594959]]]</t>
  </si>
  <si>
    <t>,name:"Solomon Islands"},"geometry":{"type":"MultiPolygon","coordinates":[[[[162.119025,-10.482719],[162.398646,-10.826367],[161.700032,-10.820011],[161.319797,-10.204751],[161.917383,-10.446701],[162.119025,-10.482719]]],[[[160.852229,-9.872937],[160.462588,-9.89521],[159.849447,-9.794027],[159.640003,-9.63998],[159.702945,-9.24295],[160.362956,-9.400304],[160.688518,-9.610162],[160.852229,-9.872937]]],[[[161.679982,-9.599982],[161.529397,-9.784312],[160.788253,-8.917543],[160.579997,-8.320009],[160.920028,-8.320009],[161.280006,-9.120011],[161.679982,-9.599982]]],[[[159.875027,-8.33732],[159.917402,-8.53829],[159.133677,-8.114181],[158.586114,-7.754824],[158.21115,-7.421872],[158.359978,-7.320018],[158.820001,-7.560003],[159.640003,-8.020027],[159.875027,-8.33732]]],[[[157.538426,-7.34782],[157.33942,-7.404767],[156.90203,-7.176874],[156.491358,-6.765943],[156.542828,-6.599338],[157.14,-7.021638],[157.538426,-7.34782]]]]</t>
  </si>
  <si>
    <t>,name:"Sierra Leone"},"geometry":{"type":"Polygon","coordinates":[[[-11.438779,6.785917],[-11.708195,6.860098],[-12.428099,7.262942],[-12.949049,7.798646],[-13.124025,8.163946],[-13.24655,8.903049],[-12.711958,9.342712],[-12.596719,9.620188],[-12.425929,9.835834],[-12.150338,9.858572],[-11.917277,10.046984],[-11.117481,10.045873],[-10.839152,9.688246],[-10.622395,9.26791],[-10.65477,8.977178],[-10.494315,8.715541],[-10.505477,8.348896],[-10.230094,8.406206],[-10.695595,7.939464],[-11.146704,7.396706],[-11.199802,7.105846],[-11.438779,6.785917]]]</t>
  </si>
  <si>
    <t>,name:"El Salvador"},"geometry":{"type":"Polygon","coordinates":[[[-87.793111,13.38448],[-87.904112,13.149017],[-88.483302,13.163951],[-88.843228,13.259734],[-89.256743,13.458533],[-89.812394,13.520622],[-90.095555,13.735338],[-90.064678,13.88197],[-89.721934,14.134228],[-89.534219,14.244816],[-89.587343,14.362586],[-89.353326,14.424133],[-89.058512,14.340029],[-88.843073,14.140507],[-88.541231,13.980155],[-88.503998,13.845486],[-88.065343,13.964626],[-87.859515,13.893312],[-87.723503,13.78505],[-87.793111,13.38448]]]</t>
  </si>
  <si>
    <t>,name:"Somaliland"},"geometry":{"type":"Polygon","coordinates":[[[48.93813,9.451749],[48.486736,8.837626],[47.78942,8.003],[46.948328,7.996877],[43.67875,9.18358],[43.296975,9.540477],[42.92812,10.02194],[42.55876,10.57258],[42.776852,10.926879],[43.145305,11.46204],[43.47066,11.27771],[43.666668,10.864169],[44.117804,10.445538],[44.614259,10.442205],[45.556941,10.698029],[46.645401,10.816549],[47.525658,11.127228],[48.021596,11.193064],[48.378784,11.375482],[48.948206,11.410622],[48.942005,11.394266],[48.938491,10.982327],[48.938233,9.9735],[48.93813,9.451749]]]</t>
  </si>
  <si>
    <t>,name:"Somalia"},"geometry":{"type":"Polygon","coordinates":[[[49.72862,11.5789],[50.25878,11.67957],[50.73202,12.0219],[51.1112,12.02464],[51.13387,11.74815],[51.04153,11.16651],[51.04531,10.6409],[50.83418,10.27972],[50.55239,9.19874],[50.07092,8.08173],[49.4527,6.80466],[48.59455,5.33911],[47.74079,4.2194],[46.56476,2.85529],[45.56399,2.04576],[44.06815,1.05283],[43.13597,0.2922],[42.04157,-0.91916],[41.81095,-1.44647],[41.58513,-1.68325],[40.993,-0.85829],[40.98105,2.78452],[41.855083,3.918912],[42.12861,4.23413],[42.76967,4.25259],[43.66087,4.95755],[44.9636,5.00162],[47.78942,8.003],[48.486736,8.837626],[48.93813,9.451749],[48.938233,9.9735],[48.938491,10.982327],[48.942005,11.394266],[48.948205,11.410617],[49.26776,11.43033],[49.72862,11.5789]]]</t>
  </si>
  <si>
    <t>,name:"Republic of Serbia"},"geometry":{"type":"Polygon","coordinates":[[[20.874313,45.416375],[21.483526,45.18117],[21.562023,44.768947],[22.145088,44.478422],[22.459022,44.702517],[22.705726,44.578003],[22.474008,44.409228],[22.65715,44.234923],[22.410446,44.008063],[22.500157,43.642814],[22.986019,43.211161],[22.604801,42.898519],[22.436595,42.580321],[22.545012,42.461362],[22.380526,42.32026],[21.91708,42.30364],[21.576636,42.245224],[21.54332,42.32025],[21.66292,42.43922],[21.77505,42.6827],[21.63302,42.67717],[21.43866,42.86255],[21.27421,42.90959],[21.143395,43.068685],[20.95651,43.13094],[20.81448,43.27205],[20.63508,43.21671],[20.49679,42.88469],[20.25758,42.81275],[20.3398,42.89852],[19.95857,43.10604],[19.63,43.21378],[19.48389,43.35229],[19.21852,43.52384],[19.454,43.5681],[19.59976,44.03847],[19.11761,44.42307],[19.36803,44.863],[19.00548,44.86023],[19.390476,45.236516],[19.072769,45.521511],[18.82982,45.90888],[19.596045,46.17173],[20.220192,46.127469],[20.762175,45.734573],[20.874313,45.416375]]]</t>
  </si>
  <si>
    <t>,name:"Suriname"},"geometry":{"type":"Polygon","coordinates":[[[-57.147436,5.97315],[-55.949318,5.772878],[-55.84178,5.953125],[-55.03325,6.025291],[-53.958045,5.756548],[-54.478633,4.896756],[-54.399542,4.212611],[-54.006931,3.620038],[-54.181726,3.18978],[-54.269705,2.732392],[-54.524754,2.311849],[-55.097587,2.523748],[-55.569755,2.421506],[-55.973322,2.510364],[-56.073342,2.220795],[-55.9056,2.021996],[-55.995698,1.817667],[-56.539386,1.899523],[-57.150098,2.768927],[-57.281433,3.333492],[-57.601569,3.334655],[-58.044694,4.060864],[-57.86021,4.576801],[-57.914289,4.812626],[-57.307246,5.073567],[-57.147436,5.97315]]]</t>
  </si>
  <si>
    <t>,name:"Slovakia"},"geometry":{"type":"Polygon","coordinates":[[[18.853144,49.49623],[18.909575,49.435846],[19.320713,49.571574],[19.825023,49.217125],[20.415839,49.431453],[20.887955,49.328772],[21.607808,49.470107],[22.558138,49.085738],[22.280842,48.825392],[22.085608,48.422264],[21.872236,48.319971],[20.801294,48.623854],[20.473562,48.56285],[20.239054,48.327567],[19.769471,48.202691],[19.661364,48.266615],[19.174365,48.111379],[18.777025,48.081768],[18.696513,47.880954],[17.857133,47.758429],[17.488473,47.867466],[16.979667,48.123497],[16.879983,48.470013],[16.960288,48.596982],[17.101985,48.816969],[17.545007,48.800019],[17.886485,48.903475],[17.913512,48.996493],[18.104973,49.043983],[18.170498,49.271515],[18.399994,49.315001],[18.554971,49.495015],[18.853144,49.49623]]]</t>
  </si>
  <si>
    <t>,name:"Slovenia"},"geometry":{"type":"Polygon","coordinates":[[[13.806475,46.509306],[14.632472,46.431817],[15.137092,46.658703],[16.011664,46.683611],[16.202298,46.852386],[16.370505,46.841327],[16.564808,46.503751],[15.768733,46.238108],[15.67153,45.834154],[15.323954,45.731783],[15.327675,45.452316],[14.935244,45.471695],[14.595109,45.634941],[14.411968,45.466166],[13.71506,45.500324],[13.93763,45.591016],[13.69811,46.016778],[13.806475,46.509306]]]</t>
  </si>
  <si>
    <t>,name:"Sweden"},"geometry":{"type":"MultiPolygon","coordinates":[[[[22.183173,65.723741],[21.213517,65.026005],[21.369631,64.413588],[19.778876,63.609554],[17.847779,62.7494],[17.119555,61.341166],[17.831346,60.636583],[18.787722,60.081914],[17.869225,58.953766],[16.829185,58.719827],[16.44771,57.041118],[15.879786,56.104302],[14.666681,56.200885],[14.100721,55.407781],[12.942911,55.361737],[12.625101,56.30708],[11.787942,57.441817],[11.027369,58.856149],[11.468272,59.432393],[12.300366,60.117933],[12.631147,61.293572],[11.992064,61.800362],[11.930569,63.128318],[12.579935,64.066219],[13.571916,64.049114],[13.919905,64.445421],[13.55569,64.787028],[15.108411,66.193867],[16.108712,67.302456],[16.768879,68.013937],[17.729182,68.010552],[17.993868,68.567391],[19.87856,68.407194],[20.025269,69.065139],[20.645593,69.106247],[21.978535,68.616846],[23.539473,67.936009],[23.56588,66.396051],[23.903379,66.006927],[22.183173,65.723741]],[[17.061767,57.385783],[17.210083,57.326521],[16.430053,56.179196],[16.364135,56.556455],[17.061767,57.385783]],[[19.357910,57.958588],[18.803100,57.651279],[18.825073,57.444949],[18.995361,57.441993],[18.951416,57.370976],[18.693237,57.305756],[18.709716,57.204734],[18.462524,57.127295],[18.319702,56.926992],[18.105468,56.891003],[18.187866,57.109402],[18.072509,57.267163],[18.154907,57.394664],[18.094482,57.545312],[18.660278,57.929434],[19.039306,57.941098],[19.105224,57.993543],[19.374389,57.996454],[19.357910,57.958588]],[[20.846557,63.823710],[21.066284,63.829768],[20.972900,63.715670],[20.824584,63.579121],[20.695495,63.591340],[20.819091,63.714454],[20.799865,63.780059],[20.846557,63.823710]]]]</t>
  </si>
  <si>
    <t>,name:"Swaziland"},"geometry":{"type":"Polygon","coordinates":[[[32.071665,-26.73382],[31.86806,-27.177927],[31.282773,-27.285879],[30.685962,-26.743845],[30.676609,-26.398078],[30.949667,-26.022649],[31.04408,-25.731452],[31.333158,-25.660191],[31.837778,-25.843332],[31.985779,-26.29178],[32.071665,-26.73382]]]</t>
  </si>
  <si>
    <t>,name:"Syria"},"geometry":{"type":"Polygon","coordinates":[[[38.792341,33.378686],[36.834062,32.312938],[35.719918,32.709192],[35.700798,32.716014],[35.836397,32.868123],[35.821101,33.277426],[36.06646,33.824912],[36.61175,34.201789],[36.448194,34.593935],[35.998403,34.644914],[35.905023,35.410009],[36.149763,35.821535],[36.41755,36.040617],[36.685389,36.259699],[36.739494,36.81752],[37.066761,36.623036],[38.167727,36.90121],[38.699891,36.712927],[39.52258,36.716054],[40.673259,37.091276],[41.212089,37.074352],[42.349591,37.229873],[41.837064,36.605854],[41.289707,36.358815],[41.383965,35.628317],[41.006159,34.419372],[38.792341,33.378686]]]</t>
  </si>
  <si>
    <t>,name:"Chad"},"geometry":{"type":"Polygon","coordinates":[[[14.495787,12.859396],[14.595781,13.330427],[13.954477,13.353449],[13.956699,13.996691],[13.540394,14.367134],[13.97217,15.68437],[15.247731,16.627306],[15.300441,17.92795],[15.685741,19.95718],[15.903247,20.387619],[15.487148,20.730415],[15.47106,21.04845],[15.096888,21.308519],[14.8513,22.86295],[15.86085,23.40972],[19.84926,21.49509],[23.83766,19.58047],[23.88689,15.61084],[23.02459,15.68072],[22.56795,14.94429],[22.30351,14.32682],[22.51202,14.09318],[22.18329,13.78648],[22.29658,13.37232],[22.03759,12.95546],[21.93681,12.58818],[22.28801,12.64605],[22.49762,12.26024],[22.50869,11.67936],[22.87622,11.38461],[22.864165,11.142395],[22.231129,10.971889],[21.723822,10.567056],[21.000868,9.475985],[20.059685,9.012706],[19.094008,9.074847],[18.81201,8.982915],[18.911022,8.630895],[18.389555,8.281304],[17.96493,7.890914],[16.705988,7.508328],[16.456185,7.734774],[16.290562,7.754307],[16.106232,7.497088],[15.27946,7.421925],[15.436092,7.692812],[15.120866,8.38215],[14.979996,8.796104],[14.544467,8.965861],[13.954218,9.549495],[14.171466,10.021378],[14.627201,9.920919],[14.909354,9.992129],[15.467873,9.982337],[14.923565,10.891325],[14.960152,11.555574],[14.89336,12.21905],[14.495787,12.859396]]]</t>
  </si>
  <si>
    <t>,name:"Togo"},"geometry":{"type":"Polygon","coordinates":[[[1.865241,6.142158],[1.060122,5.928837],[0.836931,6.279979],[0.570384,6.914359],[0.490957,7.411744],[0.712029,8.312465],[0.461192,8.677223],[0.365901,9.465004],[0.36758,10.191213],[-0.049785,10.706918],[0.023803,11.018682],[0.899563,10.997339],[0.772336,10.470808],[1.077795,10.175607],[1.425061,9.825395],[1.463043,9.334624],[1.664478,9.12859],[1.618951,6.832038],[1.865241,6.142158]]]</t>
  </si>
  <si>
    <t>,name:"Thailand"},"geometry":{"type":"Polygon","coordinates":[[[102.584932,12.186595],[101.687158,12.64574],[100.83181,12.627085],[100.978467,13.412722],[100.097797,13.406856],[100.018733,12.307001],[99.478921,10.846367],[99.153772,9.963061],[99.222399,9.239255],[99.873832,9.207862],[100.279647,8.295153],[100.459274,7.429573],[101.017328,6.856869],[101.623079,6.740622],[102.141187,6.221636],[101.814282,5.810808],[101.154219,5.691384],[101.075516,6.204867],[100.259596,6.642825],[100.085757,6.464489],[99.690691,6.848213],[99.519642,7.343454],[98.988253,7.907993],[98.503786,8.382305],[98.339662,7.794512],[98.150009,8.350007],[98.25915,8.973923],[98.553551,9.93296],[99.038121,10.960546],[99.587286,11.892763],[99.196354,12.804748],[99.212012,13.269294],[99.097755,13.827503],[98.430819,14.622028],[98.192074,15.123703],[98.537376,15.308497],[98.903348,16.177824],[98.493761,16.837836],[97.859123,17.567946],[97.375896,18.445438],[97.797783,18.62708],[98.253724,19.708203],[98.959676,19.752981],[99.543309,20.186598],[100.115988,20.41785],[100.548881,20.109238],[100.606294,19.508344],[101.282015,19.462585],[101.035931,18.408928],[101.059548,17.512497],[102.113592,18.109102],[102.413005,17.932782],[102.998706,17.961695],[103.200192,18.309632],[103.956477,18.240954],[104.716947,17.428859],[104.779321,16.441865],[105.589039,15.570316],[105.544338,14.723934],[105.218777,14.273212],[104.281418,14.416743],[102.988422,14.225721],[102.348099,13.394247],[102.584932,12.186595]]]</t>
  </si>
  <si>
    <t>,name:"Tajikistan"},"geometry":{"type":"Polygon","coordinates":[[[71.014198,40.244366],[70.648019,39.935754],[69.55961,40.103211],[69.464887,39.526683],[70.549162,39.604198],[71.784694,39.279463],[73.675379,39.431237],[73.928852,38.505815],[74.257514,38.606507],[74.864816,38.378846],[74.829986,37.990007],[74.980002,37.41999],[73.948696,37.421566],[73.260056,37.495257],[72.63689,37.047558],[72.193041,36.948288],[71.844638,36.738171],[71.448693,37.065645],[71.541918,37.905774],[71.239404,37.953265],[71.348131,38.258905],[70.806821,38.486282],[70.376304,38.138396],[70.270574,37.735165],[70.116578,37.588223],[69.518785,37.608997],[69.196273,37.151144],[68.859446,37.344336],[68.135562,37.023115],[67.83,37.144994],[68.392033,38.157025],[68.176025,38.901553],[67.44222,39.140144],[67.701429,39.580478],[68.536416,39.533453],[69.011633,40.086158],[69.329495,40.727824],[70.666622,40.960213],[70.45816,40.496495],[70.601407,40.218527],[71.014198,40.244366]]]</t>
  </si>
  <si>
    <t>,name:"Turkmenistan"},"geometry":{"type":"Polygon","coordinates":[[[61.210817,35.650072],[61.123071,36.491597],[60.377638,36.527383],[59.234762,37.412988],[58.436154,37.522309],[57.330434,38.029229],[56.619366,38.121394],[56.180375,37.935127],[55.511578,37.964117],[54.800304,37.392421],[53.921598,37.198918],[53.735511,37.906136],[53.880929,38.952093],[53.101028,39.290574],[53.357808,39.975286],[52.693973,40.033629],[52.915251,40.876523],[53.858139,40.631034],[54.736845,40.951015],[54.008311,41.551211],[53.721713,42.123191],[52.91675,41.868117],[52.814689,41.135371],[52.50246,41.783316],[52.944293,42.116034],[54.079418,42.324109],[54.755345,42.043971],[55.455251,41.259859],[55.968191,41.308642],[57.096391,41.32231],[56.932215,41.826026],[57.78653,42.170553],[58.629011,42.751551],[59.976422,42.223082],[60.083341,41.425146],[60.465953,41.220327],[61.547179,41.26637],[61.882714,41.084857],[62.37426,40.053886],[63.518015,39.363257],[64.170223,38.892407],[65.215999,38.402695],[66.54615,37.974685],[66.518607,37.362784],[66.217385,37.39379],[65.745631,37.661164],[65.588948,37.305217],[64.746105,37.111818],[64.546479,36.312073],[63.982896,36.007957],[63.193538,35.857166],[62.984662,35.404041],[62.230651,35.270664],[61.210817,35.650072]]]</t>
  </si>
  <si>
    <t>,name:"East Timor"},"geometry":{"type":"Polygon","coordinates":[[[124.968682,-8.89279],[125.086246,-8.656887],[125.947072,-8.432095],[126.644704,-8.398247],[126.957243,-8.273345],[127.335928,-8.397317],[126.967992,-8.668256],[125.925885,-9.106007],[125.08852,-9.393173],[125.07002,-9.089987],[124.968682,-8.89279]]]</t>
  </si>
  <si>
    <t>,name:"Trinidad and Tobago"},"geometry":{"type":"Polygon","coordinates":[[[-61.68,10.76],[-61.105,10.89],[-60.895,10.855],[-60.935,10.11],[-61.77,10],[-61.95,10.09],[-61.66,10.365],[-61.68,10.76]]]</t>
  </si>
  <si>
    <t>,name:"Tunisia"},"geometry":{"type":"Polygon","coordinates":[[[9.48214,30.307556],[9.055603,32.102692],[8.439103,32.506285],[8.430473,32.748337],[7.612642,33.344115],[7.524482,34.097376],[8.140981,34.655146],[8.376368,35.479876],[8.217824,36.433177],[8.420964,36.946427],[9.509994,37.349994],[10.210002,37.230002],[10.18065,36.724038],[11.028867,37.092103],[11.100026,36.899996],[10.600005,36.41],[10.593287,35.947444],[10.939519,35.698984],[10.807847,34.833507],[10.149593,34.330773],[10.339659,33.785742],[10.856836,33.76874],[11.108501,33.293343],[11.488787,33.136996],[11.432253,32.368903],[10.94479,32.081815],[10.636901,31.761421],[9.950225,31.37607],[10.056575,30.961831],[9.970017,30.539325],[9.48214,30.307556]]]</t>
  </si>
  <si>
    <t>,name:"Turkey"},"geometry":{"type":"MultiPolygon","coordinates":[[[[36.913127,41.335358],[38.347665,40.948586],[39.512607,41.102763],[40.373433,41.013673],[41.554084,41.535656],[42.619549,41.583173],[43.582746,41.092143],[43.752658,40.740201],[43.656436,40.253564],[44.400009,40.005],[44.79399,39.713003],[44.109225,39.428136],[44.421403,38.281281],[44.225756,37.971584],[44.772699,37.170445],[44.293452,37.001514],[43.942259,37.256228],[42.779126,37.385264],[42.349591,37.229873],[41.212089,37.074352],[40.673259,37.091276],[39.52258,36.716054],[38.699891,36.712927],[38.167727,36.90121],[37.066761,36.623036],[36.739494,36.81752],[36.685389,36.259699],[36.41755,36.040617],[36.149763,35.821535],[35.782085,36.274995],[36.160822,36.650606],[35.550936,36.565443],[34.714553,36.795532],[34.026895,36.21996],[32.509158,36.107564],[31.699595,36.644275],[30.621625,36.677865],[30.391096,36.262981],[29.699976,36.144357],[28.732903,36.676831],[27.641187,36.658822],[27.048768,37.653361],[26.318218,38.208133],[26.8047,38.98576],[26.170785,39.463612],[27.28002,40.420014],[28.819978,40.460011],[29.240004,41.219991],[31.145934,41.087622],[32.347979,41.736264],[33.513283,42.01896],[35.167704,42.040225],[36.913127,41.335358]]],[[[27.192377,40.690566],[26.358009,40.151994],[26.043351,40.617754],[26.056942,40.824123],[26.294602,40.936261],[26.604196,41.562115],[26.117042,41.826905],[27.135739,42.141485],[27.99672,42.007359],[28.115525,41.622886],[28.988443,41.299934],[28.806438,41.054962],[27.619017,40.999823],[27.192377,40.690566]]]]</t>
  </si>
  <si>
    <t>,name:"Taiwan"},"geometry":{"type":"Polygon","coordinates":[[[121.777818,24.394274],[121.175632,22.790857],[120.74708,21.970571],[120.220083,22.814861],[120.106189,23.556263],[120.69468,24.538451],[121.495044,25.295459],[121.951244,24.997596],[121.777818,24.394274]]]</t>
  </si>
  <si>
    <t>,name:"United Republic of Tanzania"},"geometry":{"type":"Polygon","coordinates":[[[33.903711,-0.95],[34.07262,-1.05982],[37.69869,-3.09699],[37.7669,-3.67712],[39.20222,-4.67677],[38.74054,-5.90895],[38.79977,-6.47566],[39.44,-6.84],[39.47,-7.1],[39.19469,-7.7039],[39.25203,-8.00781],[39.18652,-8.48551],[39.53574,-9.11237],[39.9496,-10.0984],[40.31659,-10.3171],[39.521,-10.89688],[38.427557,-11.285202],[37.82764,-11.26879],[37.47129,-11.56876],[36.775151,-11.594537],[36.514082,-11.720938],[35.312398,-11.439146],[34.559989,-11.52002],[34.28,-10.16],[33.940838,-9.693674],[33.73972,-9.41715],[32.759375,-9.230599],[32.191865,-8.930359],[31.556348,-8.762049],[31.157751,-8.594579],[30.74,-8.34],[30.2,-7.08],[29.62,-6.52],[29.419993,-5.939999],[29.519987,-5.419979],[29.339998,-4.499983],[29.753512,-4.452389],[30.11632,-4.09012],[30.50554,-3.56858],[30.75224,-3.35931],[30.74301,-3.03431],[30.52766,-2.80762],[30.46967,-2.41383],[30.758309,-2.28725],[30.816135,-1.698914],[30.419105,-1.134659],[30.76986,-1.01455],[31.86617,-1.02736],[33.903711,-0.95]]]</t>
  </si>
  <si>
    <t>,name:"Uganda"},"geometry":{"type":"Polygon","coordinates":[[[31.86617,-1.02736],[30.76986,-1.01455],[30.419105,-1.134659],[29.821519,-1.443322],[29.579466,-1.341313],[29.587838,-0.587406],[29.8195,-0.2053],[29.875779,0.59738],[30.086154,1.062313],[30.468508,1.583805],[30.85267,1.849396],[31.174149,2.204465],[30.77332,2.33989],[30.83385,3.50917],[31.24556,3.7819],[31.88145,3.55827],[32.68642,3.79232],[33.39,3.79],[34.005,4.249885],[34.47913,3.5556],[34.59607,3.05374],[35.03599,1.90584],[34.6721,1.17694],[34.18,0.515],[33.893569,0.109814],[33.903711,-0.95],[31.86617,-1.02736]]]</t>
  </si>
  <si>
    <t>,name:"Ukraine"},"geometry":{"type":"Polygon","coordinates":[[[31.785998,52.101678],[32.159412,52.061267],[32.412058,52.288695],[32.715761,52.238465],[33.7527,52.335075],[34.391731,51.768882],[34.141978,51.566413],[34.224816,51.255993],[35.022183,51.207572],[35.377924,50.773955],[35.356116,50.577197],[36.626168,50.225591],[37.39346,50.383953],[38.010631,49.915662],[38.594988,49.926462],[40.069058,49.601055],[40.080789,49.30743],[39.674664,48.783818],[39.895632,48.232405],[39.738278,47.898937],[38.770585,47.825608],[38.255112,47.5464],[38.223538,47.10219],[37.425137,47.022221],[36.759855,46.6987],[35.823685,46.645964],[34.962342,46.273197],[35.020788,45.651219],[35.510009,45.409993],[36.529998,45.46999],[36.334713,45.113216],[35.239999,44.939996],[33.882511,44.361479],[33.326421,44.564877],[33.546924,45.034771],[32.454174,45.327466],[32.630804,45.519186],[33.588162,45.851569],[33.298567,46.080598],[31.74414,46.333348],[31.675307,46.706245],[30.748749,46.5831],[30.377609,46.03241],[29.603289,45.293308],[29.149725,45.464925],[28.679779,45.304031],[28.233554,45.488283],[28.485269,45.596907],[28.659987,45.939987],[28.933717,46.25883],[28.862972,46.437889],[29.072107,46.517678],[29.170654,46.379262],[29.759972,46.349988],[30.024659,46.423937],[29.83821,46.525326],[29.908852,46.674361],[29.559674,46.928583],[29.415135,47.346645],[29.050868,47.510227],[29.122698,47.849095],[28.670891,48.118149],[28.259547,48.155562],[27.522537,48.467119],[26.857824,48.368211],[26.619337,48.220726],[26.19745,48.220881],[25.945941,47.987149],[25.207743,47.891056],[24.866317,47.737526],[24.402056,47.981878],[23.760958,47.985598],[23.142236,48.096341],[22.710531,47.882194],[22.64082,48.15024],[22.085608,48.422264],[22.280842,48.825392],[22.558138,49.085738],[22.776419,49.027395],[22.51845,49.476774],[23.426508,50.308506],[23.922757,50.424881],[24.029986,50.705407],[23.527071,51.578454],[24.005078,51.617444],[24.553106,51.888461],[25.327788,51.910656],[26.337959,51.832289],[27.454066,51.592303],[28.241615,51.572227],[28.617613,51.427714],[28.992835,51.602044],[29.254938,51.368234],[30.157364,51.416138],[30.555117,51.319503],[30.619454,51.822806],[30.927549,52.042353],[31.785998,52.101678]]]</t>
  </si>
  <si>
    <t>,name:"Uruguay"},"geometry":{"type":"Polygon","coordinates":[[[-57.625133,-30.216295],[-56.976026,-30.109686],[-55.973245,-30.883076],[-55.60151,-30.853879],[-54.572452,-31.494511],[-53.787952,-32.047243],[-53.209589,-32.727666],[-53.650544,-33.202004],[-53.373662,-33.768378],[-53.806426,-34.396815],[-54.935866,-34.952647],[-55.67409,-34.752659],[-56.215297,-34.859836],[-57.139685,-34.430456],[-57.817861,-34.462547],[-58.427074,-33.909454],[-58.349611,-33.263189],[-58.132648,-33.040567],[-58.14244,-32.044504],[-57.874937,-31.016556],[-57.625133,-30.216295]]]</t>
  </si>
  <si>
    <t>,name:"United States of America"},"geometry":{"type":"MultiPolygon","coordinates":[[[[-155.54211,19.08348],[-155.68817,18.91619],[-155.93665,19.05939],[-155.90806,19.33888],[-156.07347,19.70294],[-156.02368,19.81422],[-155.85008,19.97729],[-155.91907,20.17395],[-155.86108,20.26721],[-155.78505,20.2487],[-155.40214,20.07975],[-155.22452,19.99302],[-155.06226,19.8591],[-154.80741,19.50871],[-154.83147,19.45328],[-155.22217,19.23972],[-155.54211,19.08348]]],[[[-156.07926,20.64397],[-156.41445,20.57241],[-156.58673,20.783],[-156.70167,20.8643],[-156.71055,20.92676],[-156.61258,21.01249],[-156.25711,20.91745],[-155.99566,20.76404],[-156.07926,20.64397]]],[[[-156.75824,21.17684],[-156.78933,21.06873],[-157.32521,21.09777],[-157.25027,21.21958],[-156.75824,21.17684]]],[[[-157.65283,21.32217],[-157.70703,21.26442],[-157.7786,21.27729],[-158.12667,21.31244],[-158.2538,21.53919],[-158.29265,21.57912],[-158.0252,21.71696],[-157.94161,21.65272],[-157.65283,21.32217]]],[[[-159.34512,21.982],[-159.46372,21.88299],[-159.80051,22.06533],[-159.74877,22.1382],[-159.5962,22.23618],[-159.36569,22.21494],[-159.34512,21.982]]],[[[-94.81758,49.38905],[-94.64,48.84],[-94.32914,48.67074],[-93.63087,48.60926],[-92.61,48.45],[-91.64,48.14],[-90.83,48.27],[-89.6,48.01],[-89.272917,48.019808],[-88.378114,48.302918],[-87.439793,47.94],[-86.461991,47.553338],[-85.652363,47.220219],[-84.87608,46.900083],[-84.779238,46.637102],[-84.543749,46.538684],[-84.6049,46.4396],[-84.3367,46.40877],[-84.14212,46.512226],[-84.091851,46.275419],[-83.890765,46.116927],[-83.616131,46.116927],[-83.469551,45.994686],[-83.592851,45.816894],[-82.550925,45.347517],[-82.337763,44.44],[-82.137642,43.571088],[-82.43,42.98],[-82.9,42.43],[-83.12,42.08],[-83.142,41.975681],[-83.02981,41.832796],[-82.690089,41.675105],[-82.439278,41.675105],[-81.277747,42.209026],[-80.247448,42.3662],[-78.939362,42.863611],[-78.92,42.965],[-79.01,43.27],[-79.171674,43.466339],[-78.72028,43.625089],[-77.737885,43.629056],[-76.820034,43.628784],[-76.5,44.018459],[-76.375,44.09631],[-75.31821,44.81645],[-74.867,45.00048],[-73.34783,45.00738],[-71.50506,45.0082],[-71.405,45.255],[-71.08482,45.30524],[-70.66,45.46],[-70.305,45.915],[-69.99997,46.69307],[-69.237216,47.447781],[-68.905,47.185],[-68.23444,47.35486],[-67.79046,47.06636],[-67.79134,45.70281],[-67.13741,45.13753],[-66.96466,44.8097],[-68.03252,44.3252],[-69.06,43.98],[-70.11617,43.68405],[-70.645476,43.090238],[-70.81489,42.8653],[-70.825,42.335],[-70.495,41.805],[-70.08,41.78],[-70.185,42.145],[-69.88497,41.92283],[-69.96503,41.63717],[-70.64,41.475],[-71.12039,41.49445],[-71.86,41.32],[-72.295,41.27],[-72.87643,41.22065],[-73.71,40.931102],[-72.24126,41.11948],[-71.945,40.93],[-73.345,40.63],[-73.982,40.628],[-73.952325,40.75075],[-74.25671,40.47351],[-73.96244,40.42763],[-74.17838,39.70926],[-74.90604,38.93954],[-74.98041,39.1964],[-75.20002,39.24845],[-75.52805,39.4985],[-75.32,38.96],[-75.071835,38.782032],[-75.05673,38.40412],[-75.37747,38.01551],[-75.94023,37.21689],[-76.03127,37.2566],[-75.72205,37.93705],[-76.23287,38.319215],[-76.35,39.15],[-76.542725,38.717615],[-76.32933,38.08326],[-76.989998,38.239992],[-76.30162,37.917945],[-76.25874,36.9664],[-75.9718,36.89726],[-75.86804,36.55125],[-75.72749,35.55074],[-76.36318,34.80854],[-77.397635,34.51201],[-78.05496,33.92547],[-78.55435,33.86133],[-79.06067,33.49395],[-79.20357,33.15839],[-80.301325,32.509355],[-80.86498,32.0333],[-81.33629,31.44049],[-81.49042,30.72999],[-81.31371,30.03552],[-80.98,29.18],[-80.535585,28.47213],[-80.53,28.04],[-80.056539,26.88],[-80.088015,26.205765],[-80.13156,25.816775],[-80.38103,25.20616],[-80.68,25.08],[-81.17213,25.20126],[-81.33,25.64],[-81.71,25.87],[-82.24,26.73],[-82.70515,27.49504],[-82.85526,27.88624],[-82.65,28.55],[-82.93,29.1],[-83.70959,29.93656],[-84.1,30.09],[-85.10882,29.63615],[-85.28784,29.68612],[-85.7731,30.15261],[-86.4,30.4],[-87.53036,30.27433],[-88.41782,30.3849],[-89.18049,30.31598],[-89.593831,30.159994],[-89.413735,29.89419],[-89.43,29.48864],[-89.21767,29.29108],[-89.40823,29.15961],[-89.77928,29.30714],[-90.15463,29.11743],[-90.880225,29.148535],[-91.626785,29.677],[-92.49906,29.5523],[-93.22637,29.78375],[-93.84842,29.71363],[-94.69,29.48],[-95.60026,28.73863],[-96.59404,28.30748],[-97.14,27.83],[-97.37,27.38],[-97.38,26.69],[-97.33,26.21],[-97.14,25.87],[-97.53,25.84],[-98.24,26.06],[-99.02,26.37],[-99.3,26.84],[-99.52,27.54],[-100.11,28.11],[-100.45584,28.69612],[-100.9576,29.38071],[-101.6624,29.7793],[-102.48,29.76],[-103.11,28.97],[-103.94,29.27],[-104.45697,29.57196],[-104.70575,30.12173],[-105.03737,30.64402],[-105.63159,31.08383],[-106.1429,31.39995],[-106.50759,31.75452],[-108.24,31.754854],[-108.24194,31.34222],[-109.035,31.34194],[-111.02361,31.33472],[-113.30498,32.03914],[-114.815,32.52528],[-114.72139,32.72083],[-115.99135,32.61239],[-117.12776,32.53534],[-117.295938,33.046225],[-117.944,33.621236],[-118.410602,33.740909],[-118.519895,34.027782],[-119.081,34.078],[-119.438841,34.348477],[-120.36778,34.44711],[-120.62286,34.60855],[-120.74433,35.15686],[-121.71457,36.16153],[-122.54747,37.55176],[-122.51201,37.78339],[-122.95319,38.11371],[-123.7272,38.95166],[-123.86517,39.76699],[-124.39807,40.3132],[-124.17886,41.14202],[-124.2137,41.99964],[-124.53284,42.76599],[-124.14214,43.70838],[-124.020535,44.615895],[-123.89893,45.52341],[-124.079635,46.86475],[-124.39567,47.72017],[-124.68721,48.184433],[-124.566101,48.379715],[-123.12,48.04],[-122.58736,47.096],[-122.34,47.36],[-122.5,48.18],[-122.84,49],[-120,49],[-117.03121,49],[-116.04818,49],[-113,49],[-110.05,49],[-107.05,49],[-104.04826,48.99986],[-100.65,49],[-97.22872,49.0007],[-95.15907,49],[-95.15609,49.38425],[-94.81758,49.38905]]],[[[-153.006314,57.115842],[-154.00509,56.734677],[-154.516403,56.992749],[-154.670993,57.461196],[-153.76278,57.816575],[-153.228729,57.968968],[-152.564791,57.901427],[-152.141147,57.591059],[-153.006314,57.115842]]],[[[-165.579164,59.909987],[-166.19277,59.754441],[-166.848337,59.941406],[-167.455277,60.213069],[-166.467792,60.38417],[-165.67443,60.293607],[-165.579164,59.909987]]],[[[-171.731657,63.782515],[-171.114434,63.592191],[-170.491112,63.694975],[-169.682505,63.431116],[-168.689439,63.297506],[-168.771941,63.188598],[-169.52944,62.976931],[-170.290556,63.194438],[-170.671386,63.375822],[-171.553063,63.317789],[-171.791111,63.405846],[-171.731657,63.782515]]],[[[-155.06779,71.147776],[-154.344165,70.696409],[-153.900006,70.889989],[-152.210006,70.829992],[-152.270002,70.600006],[-150.739992,70.430017],[-149.720003,70.53001],[-147.613362,70.214035],[-145.68999,70.12001],[-144.920011,69.989992],[-143.589446,70.152514],[-142.07251,69.851938],[-140.985988,69.711998],[-140.992499,66.000029],[-140.99777,60.306397],[-140.012998,60.276838],[-139.039,60.000007],[-138.34089,59.56211],[-137.4525,58.905],[-136.47972,59.46389],[-135.47583,59.78778],[-134.945,59.27056],[-134.27111,58.86111],[-133.355549,58.410285],[-132.73042,57.69289],[-131.70781,56.55212],[-130.00778,55.91583],[-129.979994,55.284998],[-130.53611,54.802753],[-131.085818,55.178906],[-131.967211,55.497776],[-132.250011,56.369996],[-133.539181,57.178887],[-134.078063,58.123068],[-135.038211,58.187715],[-136.628062,58.212209],[-137.800006,58.499995],[-139.867787,59.537762],[-140.825274,59.727517],[-142.574444,60.084447],[-143.958881,59.99918],[-145.925557,60.45861],[-147.114374,60.884656],[-148.224306,60.672989],[-148.018066,59.978329],[-148.570823,59.914173],[-149.727858,59.705658],[-150.608243,59.368211],[-151.716393,59.155821],[-151.859433,59.744984],[-151.409719,60.725803],[-150.346941,61.033588],[-150.621111,61.284425],[-151.895839,60.727198],[-152.57833,60.061657],[-154.019172,59.350279],[-153.287511,58.864728],[-154.232492,58.146374],[-155.307491,57.727795],[-156.308335,57.422774],[-156.556097,56.979985],[-158.117217,56.463608],[-158.433321,55.994154],[-159.603327,55.566686],[-160.28972,55.643581],[-161.223048,55.364735],[-162.237766,55.024187],[-163.069447,54.689737],[-164.785569,54.404173],[-164.942226,54.572225],[-163.84834,55.039431],[-162.870001,55.348043],[-161.804175,55.894986],[-160.563605,56.008055],[-160.07056,56.418055],[-158.684443,57.016675],[-158.461097,57.216921],[-157.72277,57.570001],[-157.550274,58.328326],[-157.041675,58.918885],[-158.194731,58.615802],[-158.517218,58.787781],[-159.058606,58.424186],[-159.711667,58.93139],[-159.981289,58.572549],[-160.355271,59.071123],[-161.355003,58.670838],[-161.968894,58.671665],[-162.054987,59.266925],[-161.874171,59.633621],[-162.518059,59.989724],[-163.818341,59.798056],[-164.662218,60.267484],[-165.346388,60.507496],[-165.350832,61.073895],[-166.121379,61.500019],[-165.734452,62.074997],[-164.919179,62.633076],[-164.562508,63.146378],[-163.753332,63.219449],[-163.067224,63.059459],[-162.260555,63.541936],[-161.53445,63.455817],[-160.772507,63.766108],[-160.958335,64.222799],[-161.518068,64.402788],[-160.777778,64.788604],[-161.391926,64.777235],[-162.45305,64.559445],[-162.757786,64.338605],[-163.546394,64.55916],[-164.96083,64.446945],[-166.425288,64.686672],[-166.845004,65.088896],[-168.11056,65.669997],[-166.705271,66.088318],[-164.47471,66.57666],[-163.652512,66.57666],[-163.788602,66.077207],[-161.677774,66.11612],[-162.489715,66.735565],[-163.719717,67.116395],[-164.430991,67.616338],[-165.390287,68.042772],[-166.764441,68.358877],[-166.204707,68.883031],[-164.430811,68.915535],[-163.168614,69.371115],[-162.930566,69.858062],[-161.908897,70.33333],[-160.934797,70.44769],[-159.039176,70.891642],[-158.119723,70.824721],[-156.580825,71.357764],[-155.06779,71.147776]]]]</t>
  </si>
  <si>
    <t>,name:"Uzbekistan"},"geometry":{"type":"Polygon","coordinates":[[[66.518607,37.362784],[66.54615,37.974685],[65.215999,38.402695],[64.170223,38.892407],[63.518015,39.363257],[62.37426,40.053886],[61.882714,41.084857],[61.547179,41.26637],[60.465953,41.220327],[60.083341,41.425146],[59.976422,42.223082],[58.629011,42.751551],[57.78653,42.170553],[56.932215,41.826026],[57.096391,41.32231],[55.968191,41.308642],[55.928917,44.995858],[58.503127,45.586804],[58.689989,45.500014],[60.239972,44.784037],[61.05832,44.405817],[62.0133,43.504477],[63.185787,43.650075],[64.900824,43.728081],[66.098012,42.99766],[66.023392,41.994646],[66.510649,41.987644],[66.714047,41.168444],[67.985856,41.135991],[68.259896,40.662325],[68.632483,40.668681],[69.070027,41.384244],[70.388965,42.081308],[70.962315,42.266154],[71.259248,42.167711],[70.420022,41.519998],[71.157859,41.143587],[71.870115,41.3929],[73.055417,40.866033],[71.774875,40.145844],[71.014198,40.244366],[70.601407,40.218527],[70.45816,40.496495],[70.666622,40.960213],[69.329495,40.727824],[69.011633,40.086158],[68.536416,39.533453],[67.701429,39.580478],[67.44222,39.140144],[68.176025,38.901553],[68.392033,38.157025],[67.83,37.144994],[67.075782,37.356144],[66.518607,37.362784]]]</t>
  </si>
  <si>
    <t>,name:"Venezuela"},"geometry":{"type":"Polygon","coordinates":[[[-71.331584,11.776284],[-71.360006,11.539994],[-71.94705,11.423282],[-71.620868,10.96946],[-71.633064,10.446494],[-72.074174,9.865651],[-71.695644,9.072263],[-71.264559,9.137195],[-71.039999,9.859993],[-71.350084,10.211935],[-71.400623,10.968969],[-70.155299,11.375482],[-70.293843,11.846822],[-69.943245,12.162307],[-69.5843,11.459611],[-68.882999,11.443385],[-68.233271,10.885744],[-68.194127,10.554653],[-67.296249,10.545868],[-66.227864,10.648627],[-65.655238,10.200799],[-64.890452,10.077215],[-64.329479,10.389599],[-64.318007,10.641418],[-63.079322,10.701724],[-61.880946,10.715625],[-62.730119,10.420269],[-62.388512,9.948204],[-61.588767,9.873067],[-60.830597,9.38134],[-60.671252,8.580174],[-60.150096,8.602757],[-59.758285,8.367035],[-60.550588,7.779603],[-60.637973,7.415],[-60.295668,7.043911],[-60.543999,6.856584],[-61.159336,6.696077],[-61.139415,6.234297],[-61.410303,5.959068],[-60.733574,5.200277],[-60.601179,4.918098],[-60.966893,4.536468],[-62.08543,4.162124],[-62.804533,4.006965],[-63.093198,3.770571],[-63.888343,4.02053],[-64.628659,4.148481],[-64.816064,4.056445],[-64.368494,3.79721],[-64.408828,3.126786],[-64.269999,2.497006],[-63.422867,2.411068],[-63.368788,2.2009],[-64.083085,1.916369],[-64.199306,1.492855],[-64.611012,1.328731],[-65.354713,1.095282],[-65.548267,0.789254],[-66.325765,0.724452],[-66.876326,1.253361],[-67.181294,2.250638],[-67.447092,2.600281],[-67.809938,2.820655],[-67.303173,3.318454],[-67.337564,3.542342],[-67.621836,3.839482],[-67.823012,4.503937],[-67.744697,5.221129],[-67.521532,5.55687],[-67.34144,6.095468],[-67.695087,6.267318],[-68.265052,6.153268],[-68.985319,6.206805],[-69.38948,6.099861],[-70.093313,6.960376],[-70.674234,7.087785],[-71.960176,6.991615],[-72.198352,7.340431],[-72.444487,7.423785],[-72.479679,7.632506],[-72.360901,8.002638],[-72.439862,8.405275],[-72.660495,8.625288],[-72.78873,9.085027],[-73.304952,9.152],[-73.027604,9.73677],[-72.905286,10.450344],[-72.614658,10.821975],[-72.227575,11.108702],[-71.973922,11.608672],[-71.331584,11.776284]]]</t>
  </si>
  <si>
    <t>,name:"Vietnam"},"geometry":{"type":"Polygon","coordinates":[[[108.05018,21.55238],[106.715068,20.696851],[105.881682,19.75205],[105.662006,19.058165],[106.426817,18.004121],[107.361954,16.697457],[108.269495,16.079742],[108.877107,15.276691],[109.33527,13.426028],[109.200136,11.666859],[108.36613,11.008321],[107.220929,10.364484],[106.405113,9.53084],[105.158264,8.59976],[104.795185,9.241038],[105.076202,9.918491],[104.334335,10.486544],[105.199915,10.88931],[106.24967,10.961812],[105.810524,11.567615],[107.491403,12.337206],[107.614548,13.535531],[107.382727,14.202441],[107.564525,15.202173],[107.312706,15.908538],[106.556008,16.604284],[105.925762,17.485315],[105.094598,18.666975],[103.896532,19.265181],[104.183388,19.624668],[104.822574,19.886642],[104.435,20.758733],[103.203861,20.766562],[102.754896,21.675137],[102.170436,22.464753],[102.706992,22.708795],[103.504515,22.703757],[104.476858,22.81915],[105.329209,23.352063],[105.811247,22.976892],[106.725403,22.794268],[106.567273,22.218205],[107.04342,21.811899],[108.05018,21.55238]]]</t>
  </si>
  <si>
    <t>,name:"Vanuatu"},"geometry":{"type":"MultiPolygon","coordinates":[[[[167.844877,-16.466333],[167.515181,-16.59785],[167.180008,-16.159995],[167.216801,-15.891846],[167.844877,-16.466333]]],[[[167.107712,-14.93392],[167.270028,-15.740021],[167.001207,-15.614602],[166.793158,-15.668811],[166.649859,-15.392704],[166.629137,-14.626497],[167.107712,-14.93392]]]]</t>
  </si>
  <si>
    <t>,name:"West Bank"},"geometry":{"type":"Polygon","coordinates":[[[35.545665,32.393992],[35.545252,31.782505],[35.397561,31.489086],[34.927408,31.353435],[34.970507,31.616778],[35.225892,31.754341],[34.974641,31.866582],[35.18393,32.532511],[35.545665,32.393992]]]</t>
  </si>
  <si>
    <t>,name:"Yemen"},"geometry":{"type":"Polygon","coordinates":[[[53.108573,16.651051],[52.385206,16.382411],[52.191729,15.938433],[52.168165,15.59742],[51.172515,15.17525],[49.574576,14.708767],[48.679231,14.003202],[48.238947,13.94809],[47.938914,14.007233],[47.354454,13.59222],[46.717076,13.399699],[45.877593,13.347764],[45.62505,13.290946],[45.406459,13.026905],[45.144356,12.953938],[44.989533,12.699587],[44.494576,12.721653],[44.175113,12.58595],[43.482959,12.6368],[43.222871,13.22095],[43.251448,13.767584],[43.087944,14.06263],[42.892245,14.802249],[42.604873,15.213335],[42.805015,15.261963],[42.702438,15.718886],[42.823671,15.911742],[42.779332,16.347891],[43.218375,16.66689],[43.115798,17.08844],[43.380794,17.579987],[43.791519,17.319977],[44.062613,17.410359],[45.216651,17.433329],[45.399999,17.333335],[46.366659,17.233315],[46.749994,17.283338],[47.000005,16.949999],[47.466695,17.116682],[48.183344,18.166669],[49.116672,18.616668],[52.00001,19.000003],[52.782184,17.349742],[53.108573,16.651051]]]</t>
  </si>
  <si>
    <t>,name:"South Africa"},"geometry":{"type":"Polygon","coordinates":[[[31.521001,-29.257387],[31.325561,-29.401978],[30.901763,-29.909957],[30.622813,-30.423776],[30.055716,-31.140269],[28.925553,-32.172041],[28.219756,-32.771953],[27.464608,-33.226964],[26.419452,-33.61495],[25.909664,-33.66704],[25.780628,-33.944646],[25.172862,-33.796851],[24.677853,-33.987176],[23.594043,-33.794474],[22.988189,-33.916431],[22.574157,-33.864083],[21.542799,-34.258839],[20.689053,-34.417175],[20.071261,-34.795137],[19.616405,-34.819166],[19.193278,-34.462599],[18.855315,-34.444306],[18.424643,-33.997873],[18.377411,-34.136521],[18.244499,-33.867752],[18.25008,-33.281431],[17.92519,-32.611291],[18.24791,-32.429131],[18.221762,-31.661633],[17.566918,-30.725721],[17.064416,-29.878641],[17.062918,-29.875954],[16.344977,-28.576705],[16.824017,-28.082162],[17.218929,-28.355943],[17.387497,-28.783514],[17.836152,-28.856378],[18.464899,-29.045462],[19.002127,-28.972443],[19.894734,-28.461105],[19.895768,-24.76779],[20.165726,-24.917962],[20.758609,-25.868136],[20.66647,-26.477453],[20.889609,-26.828543],[21.605896,-26.726534],[22.105969,-26.280256],[22.579532,-25.979448],[22.824271,-25.500459],[23.312097,-25.26869],[23.73357,-25.390129],[24.211267,-25.670216],[25.025171,-25.71967],[25.664666,-25.486816],[25.765849,-25.174845],[25.941652,-24.696373],[26.485753,-24.616327],[26.786407,-24.240691],[27.11941,-23.574323],[28.017236,-22.827754],[29.432188,-22.091313],[29.839037,-22.102216],[30.322883,-22.271612],[30.659865,-22.151567],[31.191409,-22.25151],[31.670398,-23.658969],[31.930589,-24.369417],[31.752408,-25.484284],[31.837778,-25.843332],[31.333158,-25.660191],[31.04408,-25.731452],[30.949667,-26.022649],[30.676609,-26.398078],[30.685962,-26.743845],[31.282773,-27.285879],[31.86806,-27.177927],[32.071665,-26.73382],[32.83012,-26.742192],[32.580265,-27.470158],[32.462133,-28.301011],[32.203389,-28.752405],[31.521001,-29.257387]],[[28.978263,-28.955597],[28.5417,-28.647502],[28.074338,-28.851469],[27.532511,-29.242711],[26.999262,-29.875954],[27.749397,-30.645106],[28.107205,-30.545732],[28.291069,-30.226217],[28.8484,-30.070051],[29.018415,-29.743766],[29.325166,-29.257387],[28.978263,-28.955597]]]</t>
  </si>
  <si>
    <t>,name:"Zambia"},"geometry":{"type":"Polygon","coordinates":[[[32.759375,-9.230599],[33.231388,-9.676722],[33.485688,-10.525559],[33.31531,-10.79655],[33.114289,-11.607198],[33.306422,-12.435778],[32.991764,-12.783871],[32.688165,-13.712858],[33.214025,-13.97186],[30.179481,-14.796099],[30.274256,-15.507787],[29.516834,-15.644678],[28.947463,-16.043051],[28.825869,-16.389749],[28.467906,-16.4684],[27.598243,-17.290831],[27.044427,-17.938026],[26.706773,-17.961229],[26.381935,-17.846042],[25.264226,-17.73654],[25.084443,-17.661816],[25.07695,-17.578823],[24.682349,-17.353411],[24.033862,-17.295843],[23.215048,-17.523116],[22.562478,-16.898451],[21.887843,-16.08031],[21.933886,-12.898437],[24.016137,-12.911046],[23.930922,-12.565848],[24.079905,-12.191297],[23.904154,-11.722282],[24.017894,-11.237298],[23.912215,-10.926826],[24.257155,-10.951993],[24.314516,-11.262826],[24.78317,-11.238694],[25.418118,-11.330936],[25.75231,-11.784965],[26.553088,-11.92444],[27.16442,-11.608748],[27.388799,-12.132747],[28.155109,-12.272481],[28.523562,-12.698604],[28.934286,-13.248958],[29.699614,-13.257227],[29.616001,-12.178895],[29.341548,-12.360744],[28.642417,-11.971569],[28.372253,-11.793647],[28.49607,-10.789884],[28.673682,-9.605925],[28.449871,-9.164918],[28.734867,-8.526559],[29.002912,-8.407032],[30.346086,-8.238257],[30.740015,-8.340007],[31.157751,-8.594579],[31.556348,-8.762049],[32.191865,-8.930359],[32.759375,-9.230599]]]</t>
  </si>
  <si>
    <t>,name:"Zimbabwe"},"geometry":{"type":"Polygon","coordinates":[[[31.191409,-22.25151],[30.659865,-22.151567],[30.322883,-22.271612],[29.839037,-22.102216],[29.432188,-22.091313],[28.794656,-21.639454],[28.02137,-21.485975],[27.727228,-20.851802],[27.724747,-20.499059],[27.296505,-20.39152],[26.164791,-19.293086],[25.850391,-18.714413],[25.649163,-18.536026],[25.264226,-17.73654],[26.381935,-17.846042],[26.706773,-17.961229],[27.044427,-17.938026],[27.598243,-17.290831],[28.467906,-16.4684],[28.825869,-16.389749],[28.947463,-16.043051],[29.516834,-15.644678],[30.274256,-15.507787],[30.338955,-15.880839],[31.173064,-15.860944],[31.636498,-16.07199],[31.852041,-16.319417],[32.328239,-16.392074],[32.847639,-16.713398],[32.849861,-17.979057],[32.654886,-18.67209],[32.611994,-19.419383],[32.772708,-19.715592],[32.659743,-20.30429],[32.508693,-20.395292],[32.244988,-21.116489],[31.191409,-22.25151]]]</t>
  </si>
  <si>
    <t>props.beach*document.getElementById("</t>
  </si>
  <si>
    <t>document.getElementById("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</si>
</sst>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183"/>
  <sheetViews>
    <sheetView workbookViewId="0">
      <selection activeCell="D10" sqref="D10"/>
    </sheetView>
  </sheetViews>
  <sheetFormatPr baseColWidth="10" defaultRowHeight="16" x14ac:dyDescent="0.2"/>
  <cols>
    <col min="1" max="1" width="48.6640625" bestFit="1" customWidth="1"/>
    <col min="2" max="3" width="9.6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tr">
        <f>output_values!A3&amp;input_values!B3&amp;output_values!C3</f>
        <v>{"type":"Feature","id":"AFG","properties":{color:"red","wonders":4,"wildlife":4,"jungle":1,"desert":6,"islands":8,"winter":3,"eco":8,"mountains":6,"landscape":3,"wellness":3,"golfing":3,"fishing":5,"beach":3,"villa":3,"zipline":7,"rafting":1,"parachute":3,"biking":10,"watersport":10,"scuba":6,"speed":6,"bungee":6,"history":9,"unesco":4,"food":2,"museum":4,"architecture":9,"locals":10,"nightlife":8,"bbirds":5,"festival":9,name:"Afghanistan"},"geometry":{"type":"Polygon","coordinates":[[[61.210817,35.650072],[62.230651,35.270664],[62.984662,35.404041],[63.193538,35.857166],[63.982896,36.007957],[64.546479,36.312073],[64.746105,37.111818],[65.588948,37.305217],[65.745631,37.661164],[66.217385,37.39379],[66.518607,37.362784],[67.075782,37.356144],[67.83,37.144994],[68.135562,37.023115],[68.859446,37.344336],[69.196273,37.151144],[69.518785,37.608997],[70.116578,37.588223],[70.270574,37.735165],[70.376304,38.138396],[70.806821,38.486282],[71.348131,38.258905],[71.239404,37.953265],[71.541918,37.905774],[71.448693,37.065645],[71.844638,36.738171],[72.193041,36.948288],[72.63689,37.047558],[73.260056,37.495257],[73.948696,37.421566],[74.980002,37.41999],[75.158028,37.133031],[74.575893,37.020841],[74.067552,36.836176],[72.920025,36.720007],[71.846292,36.509942],[71.262348,36.074388],[71.498768,35.650563],[71.613076,35.153203],[71.115019,34.733126],[71.156773,34.348911],[70.881803,33.988856],[69.930543,34.02012],[70.323594,33.358533],[69.687147,33.105499],[69.262522,32.501944],[69.317764,31.901412],[68.926677,31.620189],[68.556932,31.71331],[67.792689,31.58293],[67.683394,31.303154],[66.938891,31.304911],[66.381458,30.738899],[66.346473,29.887943],[65.046862,29.472181],[64.350419,29.560031],[64.148002,29.340819],[63.550261,29.468331],[62.549857,29.318572],[60.874248,29.829239],[61.781222,30.73585],[61.699314,31.379506],[60.941945,31.548075],[60.863655,32.18292],[60.536078,32.981269],[60.9637,33.528832],[60.52843,33.676446],[60.803193,34.404102],[61.210817,35.650072]]]</v>
      </c>
    </row>
    <row r="4" spans="1:1" x14ac:dyDescent="0.2">
      <c r="A4" t="str">
        <f>output_values!A4&amp;input_values!B4&amp;output_values!C4</f>
        <v>{"type":"Feature","id":"AGO","properties":{color:"red","wonders":6,"wildlife":10,"jungle":4,"desert":3,"islands":7,"winter":6,"eco":9,"mountains":1,"landscape":8,"wellness":8,"golfing":10,"fishing":3,"beach":1,"villa":5,"zipline":9,"rafting":10,"parachute":8,"biking":3,"watersport":1,"scuba":5,"speed":6,"bungee":8,"history":10,"unesco":2,"food":10,"museum":1,"architecture":8,"locals":7,"nightlife":3,"bbirds":6,"festival":2,name:"Angola"},"geometry":{"type":"MultiPolygon","coordinates":[[[[16.326528,-5.87747],[16.57318,-6.622645],[16.860191,-7.222298],[17.089996,-7.545689],[17.47297,-8.068551],[18.134222,-7.987678],[18.464176,-7.847014],[19.016752,-7.988246],[19.166613,-7.738184],[19.417502,-7.155429],[20.037723,-7.116361],[20.091622,-6.94309],[20.601823,-6.939318],[20.514748,-7.299606],[21.728111,-7.290872],[21.746456,-7.920085],[21.949131,-8.305901],[21.801801,-8.908707],[21.875182,-9.523708],[22.208753,-9.894796],[22.155268,-11.084801],[22.402798,-10.993075],[22.837345,-11.017622],[23.456791,-10.867863],[23.912215,-10.926826],[24.017894,-11.237298],[23.904154,-11.722282],[24.079905,-12.191297],[23.930922,-12.565848],[24.016137,-12.911046],[21.933886,-12.898437],[21.887843,-16.08031],[22.562478,-16.898451],[23.215048,-17.523116],[21.377176,-17.930636],[18.956187,-17.789095],[18.263309,-17.309951],[14.209707,-17.353101],[14.058501,-17.423381],[13.462362,-16.971212],[12.814081,-16.941343],[12.215461,-17.111668],[11.734199,-17.301889],[11.640096,-16.673142],[11.778537,-15.793816],[12.123581,-14.878316],[12.175619,-14.449144],[12.500095,-13.5477],[12.738479,-13.137906],[13.312914,-12.48363],[13.633721,-12.038645],[13.738728,-11.297863],[13.686379,-10.731076],[13.387328,-10.373578],[13.120988,-9.766897],[12.87537,-9.166934],[12.929061,-8.959091],[13.236433,-8.562629],[12.93304,-7.596539],[12.728298,-6.927122],[12.227347,-6.294448],[12.322432,-6.100092],[12.735171,-5.965682],[13.024869,-5.984389],[13.375597,-5.864241],[16.326528,-5.87747]]],[[[12.436688,-5.684304],[12.182337,-5.789931],[11.914963,-5.037987],[12.318608,-4.60623],[12.62076,-4.438023],[12.995517,-4.781103],[12.631612,-4.991271],[12.468004,-5.248362],[12.436688,-5.684304]]]]</v>
      </c>
    </row>
    <row r="5" spans="1:1" x14ac:dyDescent="0.2">
      <c r="A5" t="str">
        <f>output_values!A5&amp;input_values!B5&amp;output_values!C5</f>
        <v>{"type":"Feature","id":"ALB","properties":{color:"green","wonders":9,"wildlife":9,"jungle":4,"desert":9,"islands":4,"winter":2,"eco":1,"mountains":3,"landscape":7,"wellness":1,"golfing":9,"fishing":1,"beach":1,"villa":9,"zipline":6,"rafting":5,"parachute":6,"biking":5,"watersport":2,"scuba":10,"speed":9,"bungee":9,"history":10,"unesco":8,"food":7,"museum":3,"architecture":6,"locals":3,"nightlife":7,"bbirds":7,"festival":2,name:"Albania"},"geometry":{"type":"Polygon","coordinates":[[[20.590247,41.855404],[20.463175,41.515089],[20.605182,41.086226],[21.02004,40.842727],[20.99999,40.580004],[20.674997,40.435],[20.615,40.110007],[20.150016,39.624998],[19.98,39.694993],[19.960002,39.915006],[19.406082,40.250773],[19.319059,40.72723],[19.40355,41.409566],[19.540027,41.719986],[19.371769,41.877548],[19.304486,42.195745],[19.738051,42.688247],[19.801613,42.500093],[20.0707,42.58863],[20.283755,42.32026],[20.52295,42.21787],[20.590247,41.855404]]]</v>
      </c>
    </row>
    <row r="6" spans="1:1" x14ac:dyDescent="0.2">
      <c r="A6" t="str">
        <f>output_values!A6&amp;input_values!B6&amp;output_values!C6</f>
        <v>{"type":"Feature","id":"ARE","properties":{color:"green","wonders":7,"wildlife":2,"jungle":5,"desert":9,"islands":4,"winter":1,"eco":9,"mountains":5,"landscape":1,"wellness":3,"golfing":7,"fishing":9,"beach":3,"villa":7,"zipline":4,"rafting":4,"parachute":9,"biking":4,"watersport":7,"scuba":6,"speed":3,"bungee":3,"history":3,"unesco":3,"food":3,"museum":2,"architecture":10,"locals":9,"nightlife":9,"bbirds":3,"festival":5,name:"United Arab Emirates"},"geometry":{"type":"Polygon","coordinates":[[[51.579519,24.245497],[51.757441,24.294073],[51.794389,24.019826],[52.577081,24.177439],[53.404007,24.151317],[54.008001,24.121758],[54.693024,24.797892],[55.439025,25.439145],[56.070821,26.055464],[56.261042,25.714606],[56.396847,24.924732],[55.886233,24.920831],[55.804119,24.269604],[55.981214,24.130543],[55.528632,23.933604],[55.525841,23.524869],[55.234489,23.110993],[55.208341,22.70833],[55.006803,22.496948],[52.000733,23.001154],[51.617708,24.014219],[51.579519,24.245497]]]</v>
      </c>
    </row>
    <row r="7" spans="1:1" x14ac:dyDescent="0.2">
      <c r="A7" t="str">
        <f>output_values!A7&amp;input_values!B7&amp;output_values!C7</f>
        <v>{"type":"Feature","id":"ARG","properties":{color:"green","wonders":8,"wildlife":9,"jungle":9,"desert":7,"islands":10,"winter":8,"eco":6,"mountains":4,"landscape":7,"wellness":1,"golfing":6,"fishing":2,"beach":8,"villa":2,"zipline":6,"rafting":3,"parachute":7,"biking":8,"watersport":8,"scuba":9,"speed":2,"bungee":1,"history":6,"unesco":2,"food":1,"museum":10,"architecture":6,"locals":3,"nightlife":2,"bbirds":4,"festival":3,name:"Argentina"},"geometry":{"type":"MultiPolygon","coordinates":[[[[-65.5,-55.2],[-66.45,-55.25],[-66.95992,-54.89681],[-67.56244,-54.87001],[-68.63335,-54.8695],[-68.63401,-52.63637],[-68.25,-53.1],[-67.75,-53.85],[-66.45,-54.45],[-65.05,-54.7],[-65.5,-55.2]]],[[[-64.964892,-22.075862],[-64.377021,-22.798091],[-63.986838,-21.993644],[-62.846468,-22.034985],[-62.685057,-22.249029],[-60.846565,-23.880713],[-60.028966,-24.032796],[-58.807128,-24.771459],[-57.777217,-25.16234],[-57.63366,-25.603657],[-58.618174,-27.123719],[-57.60976,-27.395899],[-56.486702,-27.548499],[-55.695846,-27.387837],[-54.788795,-26.621786],[-54.625291,-25.739255],[-54.13005,-25.547639],[-53.628349,-26.124865],[-53.648735,-26.923473],[-54.490725,-27.474757],[-55.162286,-27.881915],[-56.2909,-28.852761],[-57.625133,-30.216295],[-57.874937,-31.016556],[-58.14244,-32.044504],[-58.132648,-33.040567],[-58.349611,-33.263189],[-58.427074,-33.909454],[-58.495442,-34.43149],[-57.22583,-35.288027],[-57.362359,-35.97739],[-56.737487,-36.413126],[-56.788285,-36.901572],[-57.749157,-38.183871],[-59.231857,-38.72022],[-61.237445,-38.928425],[-62.335957,-38.827707],[-62.125763,-39.424105],[-62.330531,-40.172586],[-62.145994,-40.676897],[-62.745803,-41.028761],[-63.770495,-41.166789],[-64.73209,-40.802677],[-65.118035,-41.064315],[-64.978561,-42.058001],[-64.303408,-42.359016],[-63.755948,-42.043687],[-63.458059,-42.563138],[-64.378804,-42.873558],[-65.181804,-43.495381],[-65.328823,-44.501366],[-65.565269,-45.036786],[-66.509966,-45.039628],[-67.293794,-45.551896],[-67.580546,-46.301773],[-66.597066,-47.033925],[-65.641027,-47.236135],[-65.985088,-48.133289],[-67.166179,-48.697337],[-67.816088,-49.869669],[-68.728745,-50.264218],[-69.138539,-50.73251],[-68.815561,-51.771104],[-68.149995,-52.349983],[-68.571545,-52.299444],[-69.498362,-52.142761],[-71.914804,-52.009022],[-72.329404,-51.425956],[-72.309974,-50.67701],[-72.975747,-50.74145],[-73.328051,-50.378785],[-73.415436,-49.318436],[-72.648247,-48.878618],[-72.331161,-48.244238],[-72.447355,-47.738533],[-71.917258,-46.884838],[-71.552009,-45.560733],[-71.659316,-44.973689],[-71.222779,-44.784243],[-71.329801,-44.407522],[-71.793623,-44.207172],[-71.464056,-43.787611],[-71.915424,-43.408565],[-72.148898,-42.254888],[-71.746804,-42.051386],[-71.915734,-40.832339],[-71.680761,-39.808164],[-71.413517,-38.916022],[-70.814664,-38.552995],[-71.118625,-37.576827],[-71.121881,-36.658124],[-70.364769,-36.005089],[-70.388049,-35.169688],[-69.817309,-34.193571],[-69.814777,-33.273886],[-70.074399,-33.09121],[-70.535069,-31.36501],[-69.919008,-30.336339],[-70.01355,-29.367923],[-69.65613,-28.459141],[-69.001235,-27.521214],[-68.295542,-26.89934],[-68.5948,-26.506909],[-68.386001,-26.185016],[-68.417653,-24.518555],[-67.328443,-24.025303],[-66.985234,-22.986349],[-67.106674,-22.735925],[-66.273339,-21.83231],[-64.964892,-22.075862]]]]</v>
      </c>
    </row>
    <row r="8" spans="1:1" x14ac:dyDescent="0.2">
      <c r="A8" t="str">
        <f>output_values!A8&amp;input_values!B8&amp;output_values!C8</f>
        <v>{"type":"Feature","id":"ARM","properties":{color:"green","wonders":2,"wildlife":4,"jungle":7,"desert":4,"islands":9,"winter":2,"eco":1,"mountains":9,"landscape":2,"wellness":4,"golfing":8,"fishing":6,"beach":4,"villa":1,"zipline":1,"rafting":10,"parachute":10,"biking":2,"watersport":7,"scuba":1,"speed":3,"bungee":5,"history":7,"unesco":8,"food":10,"museum":5,"architecture":1,"locals":1,"nightlife":1,"bbirds":4,"festival":2,name:"Armenia"},"geometry":{"type":"Polygon","coordinates":[[[43.582746,41.092143],[44.97248,41.248129],[45.179496,40.985354],[45.560351,40.81229],[45.359175,40.561504],[45.891907,40.218476],[45.610012,39.899994],[46.034534,39.628021],[46.483499,39.464155],[46.50572,38.770605],[46.143623,38.741201],[45.735379,39.319719],[45.739978,39.473999],[45.298145,39.471751],[45.001987,39.740004],[44.79399,39.713003],[44.400009,40.005],[43.656436,40.253564],[43.752658,40.740201],[43.582746,41.092143]]]</v>
      </c>
    </row>
    <row r="9" spans="1:1" x14ac:dyDescent="0.2">
      <c r="A9" t="str">
        <f>output_values!A9&amp;input_values!B9&amp;output_values!C9</f>
        <v>{"type":"Feature","id":"ATA","properties":{color:"yellow","wonders":8,"wildlife":8,"jungle":1,"desert":3,"islands":10,"winter":4,"eco":4,"mountains":10,"landscape":6,"wellness":8,"golfing":2,"fishing":6,"beach":1,"villa":6,"zipline":6,"rafting":1,"parachute":3,"biking":5,"watersport":10,"scuba":2,"speed":10,"bungee":6,"history":6,"unesco":1,"food":6,"museum":7,"architecture":2,"locals":1,"nightlife":9,"bbirds":3,"festival":1,name:"Antarctica"},"geometry":{"type":"MultiPolygon","coordinates":[[[[-59.572095,-80.040179],[-59.865849,-80.549657],[-60.159656,-81.000327],[-62.255393,-80.863178],[-64.488125,-80.921934],[-65.741666,-80.588827],[-65.741666,-80.549657],[-66.290031,-80.255773],[-64.037688,-80.294944],[-61.883246,-80.39287],[-61.138976,-79.981371],[-60.610119,-79.628679],[-59.572095,-80.040179]]],[[[-159.208184,-79.497059],[-161.127601,-79.634209],[-162.439847,-79.281465],[-163.027408,-78.928774],[-163.066604,-78.869966],[-163.712896,-78.595667],[-163.105801,-78.223338],[-161.245113,-78.380176],[-160.246208,-78.693645],[-159.482405,-79.046338],[-159.208184,-79.497059]]],[[[-45.154758,-78.04707],[-43.920828,-78.478103],[-43.48995,-79.08556],[-43.372438,-79.516645],[-43.333267,-80.026123],[-44.880537,-80.339644],[-46.506174,-80.594357],[-48.386421,-80.829485],[-50.482107,-81.025442],[-52.851988,-80.966685],[-54.164259,-80.633528],[-53.987991,-80.222028],[-51.853134,-79.94773],[-50.991326,-79.614623],[-50.364595,-79.183487],[-49.914131,-78.811209],[-49.306959,-78.458569],[-48.660616,-78.047018],[-48.660616,-78.047019],[-48.151396,-78.04707],[-46.662857,-77.831476],[-45.154758,-78.04707]]],[[[-121.211511,-73.50099],[-119.918851,-73.657725],[-118.724143,-73.481353],[-119.292119,-73.834097],[-120.232217,-74.08881],[-121.62283,-74.010468],[-122.621735,-73.657778],[-122.621735,-73.657777],[-122.406245,-73.324619],[-121.211511,-73.50099]]],[[[-125.559566,-73.481353],[-124.031882,-73.873268],[-124.619469,-73.834097],[-125.912181,-73.736118],[-127.28313,-73.461769],[-127.28313,-73.461768],[-126.558472,-73.246226],[-125.559566,-73.481353]]],[[[-98.98155,-71.933334],[-97.884743,-72.070535],[-96.787937,-71.952971],[-96.20035,-72.521205],[-96.983765,-72.442864],[-98.198083,-72.482035],[-99.432013,-72.442864],[-100.783455,-72.50162],[-101.801868,-72.305663],[-102.330725,-71.894164],[-101.703967,-71.717792],[-100.430919,-71.854993],[-98.98155,-71.933334]]],[[[-68.451346,-70.955823],[-68.333834,-71.406493],[-68.510128,-71.798407],[-68.784297,-72.170736],[-69.959471,-72.307885],[-71.075889,-72.503842],[-72.388134,-72.484257],[-71.8985,-72.092343],[-73.073622,-72.229492],[-74.19004,-72.366693],[-74.953895,-72.072757],[-75.012625,-71.661258],[-73.915819,-71.269345],[-73.915819,-71.269344],[-73.230331,-71.15178],[-72.074717,-71.190951],[-71.780962,-70.681473],[-71.72218,-70.309196],[-71.741791,-69.505782],[-71.173815,-69.035475],[-70.253252,-68.87874],[-69.724447,-69.251017],[-69.489422,-69.623346],[-69.058518,-70.074016],[-68.725541,-70.505153],[-68.451346,-70.955823]]],[[[-58.614143,-64.152467],[-59.045073,-64.36801],[-59.789342,-64.211223],[-60.611928,-64.309202],[-61.297416,-64.54433],[-62.0221,-64.799094],[-62.51176,-65.09303],[-62.648858,-65.484942],[-62.590128,-65.857219],[-62.120079,-66.190326],[-62.805567,-66.425505],[-63.74569,-66.503847],[-64.294106,-66.837004],[-64.881693,-67.150474],[-65.508425,-67.58161],[-65.665082,-67.953887],[-65.312545,-68.365335],[-64.783715,-68.678908],[-63.961103,-68.913984],[-63.1973,-69.227556],[-62.785955,-69.619419],[-62.570516,-69.991747],[-62.276736,-70.383661],[-61.806661,-70.716768],[-61.512906,-71.089045],[-61.375809,-72.010074],[-61.081977,-72.382351],[-61.003661,-72.774265],[-60.690269,-73.166179],[-60.827367,-73.695242],[-61.375809,-74.106742],[-61.96337,-74.439848],[-63.295201,-74.576997],[-63.74569,-74.92974],[-64.352836,-75.262847],[-65.860987,-75.635124],[-67.192818,-75.79191],[-68.446282,-76.007452],[-69.797724,-76.222995],[-70.600724,-76.634494],[-72.206776,-76.673665],[-73.969536,-76.634494],[-75.555977,-76.712887],[-77.24037,-76.712887],[-76.926979,-77.104802],[-75.399294,-77.28107],[-74.282876,-77.55542],[-73.656119,-77.908112],[-74.772536,-78.221633],[-76.4961,-78.123654],[-77.925858,-78.378419],[-77.984666,-78.789918],[-78.023785,-79.181833],[-76.848637,-79.514939],[-76.633224,-79.887216],[-75.360097,-80.259545],[-73.244852,-80.416331],[-71.442946,-80.69063],[-70.013163,-81.004151],[-68.191646,-81.317672],[-65.704279,-81.474458],[-63.25603,-81.748757],[-61.552026,-82.042692],[-59.691416,-82.37585],[-58.712121,-82.846106],[-58.222487,-83.218434],[-57.008117,-82.865691],[-55.362894,-82.571755],[-53.619771,-82.258235],[-51.543644,-82.003521],[-49.76135,-81.729171],[-47.273931,-81.709586],[-44.825708,-81.846735],[-42.808363,-82.081915],[-42.16202,-81.65083],[-40.771433,-81.356894],[-38.244818,-81.337309],[-36.26667,-81.121715],[-34.386397,-80.906172],[-32.310296,-80.769023],[-30.097098,-80.592651],[-28.549802,-80.337938],[-29.254901,-79.985195],[-29.685805,-79.632503],[-29.685805,-79.260226],[-31.624808,-79.299397],[-33.681324,-79.456132],[-35.639912,-79.456132],[-35.914107,-79.083855],[-35.77701,-78.339248],[-35.326546,-78.123654],[-33.896763,-77.888526],[-32.212369,-77.65345],[-30.998051,-77.359515],[-29.783732,-77.065579],[-28.882779,-76.673665],[-27.511752,-76.497345],[-26.160336,-76.360144],[-25.474822,-76.281803],[-23.927552,-76.24258],[-22.458598,-76.105431],[-21.224694,-75.909474],[-20.010375,-75.674346],[-18.913543,-75.439218],[-17.522982,-75.125698],[-16.641589,-74.79254],[-15.701491,-74.498604],[-15.40771,-74.106742],[-16.46532,-73.871614],[-16.112784,-73.460114],[-15.446855,-73.146542],[-14.408805,-72.950585],[-13.311973,-72.715457],[-12.293508,-72.401936],[-11.510067,-72.010074],[-11.020433,-71.539767],[-10.295774,-71.265416],[-9.101015,-71.324224],[-8.611381,-71.65733],[-7.416622,-71.696501],[-7.377451,-71.324224],[-6.868232,-70.93231],[-5.790985,-71.030289],[-5.536375,-71.402617],[-4.341667,-71.461373],[-3.048981,-71.285053],[-1.795492,-71.167438],[-0.659489,-71.226246],[-0.228637,-71.637745],[0.868195,-71.304639],[1.886686,-71.128267],[3.022638,-70.991118],[4.139055,-70.853917],[5.157546,-70.618789],[6.273912,-70.462055],[7.13572,-70.246512],[7.742866,-69.893769],[8.48711,-70.148534],[9.525135,-70.011333],[10.249845,-70.48164],[10.817821,-70.834332],[11.953824,-70.638375],[12.404287,-70.246512],[13.422778,-69.972162],[14.734998,-70.030918],[15.126757,-70.403247],[15.949342,-70.030918],[17.026589,-69.913354],[18.201711,-69.874183],[19.259373,-69.893769],[20.375739,-70.011333],[21.452985,-70.07014],[21.923034,-70.403247],[22.569403,-70.697182],[23.666184,-70.520811],[24.841357,-70.48164],[25.977309,-70.48164],[27.093726,-70.462055],[28.09258,-70.324854],[29.150242,-70.20729],[30.031583,-69.93294],[30.971733,-69.75662],[31.990172,-69.658641],[32.754053,-69.384291],[33.302443,-68.835642],[33.870419,-68.502588],[34.908495,-68.659271],[35.300202,-69.012014],[36.16201,-69.247142],[37.200035,-69.168748],[37.905108,-69.52144],[38.649404,-69.776205],[39.667894,-69.541077],[40.020431,-69.109941],[40.921358,-68.933621],[41.959434,-68.600514],[42.938702,-68.463313],[44.113876,-68.267408],[44.897291,-68.051866],[45.719928,-67.816738],[46.503343,-67.601196],[47.44344,-67.718759],[48.344419,-67.366068],[48.990736,-67.091718],[49.930885,-67.111303],[50.753471,-66.876175],[50.949325,-66.523484],[51.791547,-66.249133],[52.614133,-66.053176],[53.613038,-65.89639],[54.53355,-65.818049],[55.414943,-65.876805],[56.355041,-65.974783],[57.158093,-66.249133],[57.255968,-66.680218],[58.137361,-67.013324],[58.744508,-67.287675],[59.939318,-67.405239],[60.605221,-67.679589],[61.427806,-67.953887],[62.387489,-68.012695],[63.19049,-67.816738],[64.052349,-67.405239],[64.992447,-67.620729],[65.971715,-67.738345],[66.911864,-67.855909],[67.891133,-67.934302],[68.890038,-67.934302],[69.712624,-68.972791],[69.673453,-69.227556],[69.555941,-69.678226],[68.596258,-69.93294],[67.81274,-70.305268],[67.949889,-70.697182],[69.066307,-70.677545],[68.929157,-71.069459],[68.419989,-71.441788],[67.949889,-71.853287],[68.71377,-72.166808],[69.869307,-72.264787],[71.024895,-72.088415],[71.573285,-71.696501],[71.906288,-71.324224],[72.454627,-71.010703],[73.08141,-70.716768],[73.33602,-70.364024],[73.864877,-69.874183],[74.491557,-69.776205],[75.62756,-69.737034],[76.626465,-69.619419],[77.644904,-69.462684],[78.134539,-69.07077],[78.428371,-68.698441],[79.113859,-68.326216],[80.093127,-68.071503],[80.93535,-67.875546],[81.483792,-67.542388],[82.051767,-67.366068],[82.776426,-67.209282],[83.775331,-67.30726],[84.676206,-67.209282],[85.655527,-67.091718],[86.752359,-67.150474],[87.477017,-66.876175],[87.986289,-66.209911],[88.358411,-66.484261],[88.828408,-66.954568],[89.67063,-67.150474],[90.630365,-67.228867],[91.5901,-67.111303],[92.608539,-67.189696],[93.548637,-67.209282],[94.17542,-67.111303],[95.017591,-67.170111],[95.781472,-67.385653],[96.682399,-67.248504],[97.759646,-67.248504],[98.68021,-67.111303],[99.718182,-67.248504],[100.384188,-66.915346],[100.893356,-66.58224],[101.578896,-66.30789],[102.832411,-65.563284],[103.478676,-65.700485],[104.242557,-65.974783],[104.90846,-66.327527],[106.181561,-66.934931],[107.160881,-66.954568],[108.081393,-66.954568],[109.15864,-66.837004],[110.235835,-66.699804],[111.058472,-66.425505],[111.74396,-66.13157],[112.860378,-66.092347],[113.604673,-65.876805],[114.388088,-66.072762],[114.897308,-66.386283],[115.602381,-66.699804],[116.699161,-66.660633],[117.384701,-66.915346],[118.57946,-67.170111],[119.832924,-67.268089],[120.871,-67.189696],[121.654415,-66.876175],[122.320369,-66.562654],[123.221296,-66.484261],[124.122274,-66.621462],[125.160247,-66.719389],[126.100396,-66.562654],[127.001427,-66.562654],[127.882768,-66.660633],[128.80328,-66.758611],[129.704259,-66.58224],[130.781454,-66.425505],[131.799945,-66.386283],[132.935896,-66.386283],[133.85646,-66.288304],[134.757387,-66.209963],[135.031582,-65.72007],[135.070753,-65.308571],[135.697485,-65.582869],[135.873805,-66.033591],[136.206705,-66.44509],[136.618049,-66.778197],[137.460271,-66.954568],[138.596223,-66.895761],[139.908442,-66.876175],[140.809421,-66.817367],[142.121692,-66.817367],[143.061842,-66.797782],[144.374061,-66.837004],[145.490427,-66.915346],[146.195552,-67.228867],[145.999699,-67.601196],[146.646067,-67.895131],[147.723263,-68.130259],[148.839629,-68.385024],[150.132314,-68.561292],[151.483705,-68.71813],[152.502247,-68.874813],[153.638199,-68.894502],[154.284567,-68.561292],[155.165857,-68.835642],[155.92979,-69.149215],[156.811132,-69.384291],[158.025528,-69.482269],[159.181013,-69.599833],[159.670699,-69.991747],[160.80665,-70.226875],[161.570479,-70.579618],[162.686897,-70.736353],[163.842434,-70.716768],[164.919681,-70.775524],[166.11444,-70.755938],[167.309095,-70.834332],[168.425616,-70.971481],[169.463589,-71.20666],[170.501665,-71.402617],[171.20679,-71.696501],[171.089227,-72.088415],[170.560422,-72.441159],[170.109958,-72.891829],[169.75737,-73.24452],[169.287321,-73.65602],[167.975101,-73.812806],[167.387489,-74.165498],[166.094803,-74.38104],[165.644391,-74.772954],[164.958851,-75.145283],[164.234193,-75.458804],[163.822797,-75.870303],[163.568239,-76.24258],[163.47026,-76.693302],[163.489897,-77.065579],[164.057873,-77.457442],[164.273363,-77.82977],[164.743464,-78.182514],[166.604126,-78.319611],[166.995781,-78.750748],[165.193876,-78.907483],[163.666217,-79.123025],[161.766385,-79.162248],[160.924162,-79.730482],[160.747894,-80.200737],[160.316964,-80.573066],[159.788211,-80.945395],[161.120016,-81.278501],[161.629287,-81.690001],[162.490992,-82.062278],[163.705336,-82.395435],[165.095949,-82.708956],[166.604126,-83.022477],[168.895665,-83.335998],[169.404782,-83.825891],[172.283934,-84.041433],[172.477049,-84.117914],[173.224083,-84.41371],[175.985672,-84.158997],[178.277212,-84.472518],[180,-84.71338],[-179.942499,-84.721443],[-179.058677,-84.139412],[-177.256772,-84.452933],[-177.140807,-84.417941],[-176.084673,-84.099259],[-175.947235,-84.110449],[-175.829882,-84.117914],[-174.382503,-84.534323],[-173.116559,-84.117914],[-172.889106,-84.061019],[-169.951223,-83.884647],[-168.999989,-84.117914],[-168.530199,-84.23739],[-167.022099,-84.570497],[-164.182144,-84.82521],[-161.929775,-85.138731],[-158.07138,-85.37391],[-155.192253,-85.09956],[-150.942099,-85.295517],[-148.533073,-85.609038],[-145.888918,-85.315102],[-143.107718,-85.040752],[-142.892279,-84.570497],[-146.829068,-84.531274],[-150.060732,-84.296146],[-150.902928,-83.904232],[-153.586201,-83.68869],[-153.409907,-83.23802],[-153.037759,-82.82652],[-152.665637,-82.454192],[-152.861517,-82.042692],[-154.526299,-81.768394],[-155.29018,-81.41565],[-156.83745,-81.102129],[-154.408787,-81.160937],[-152.097662,-81.004151],[-150.648293,-81.337309],[-148.865998,-81.043373],[-147.22075,-80.671045],[-146.417749,-80.337938],[-146.770286,-79.926439],[-148.062947,-79.652089],[-149.531901,-79.358205],[-151.588416,-79.299397],[-153.390322,-79.162248],[-155.329376,-79.064269],[-155.975668,-78.69194],[-157.268302,-78.378419],[-158.051768,-78.025676],[-158.365134,-76.889207],[-157.875474,-76.987238],[-156.974573,-77.300759],[-155.329376,-77.202728],[-153.742832,-77.065579],[-152.920247,-77.496664],[-151.33378,-77.398737],[-150.00195,-77.183143],[-148.748486,-76.908845],[-147.612483,-76.575738],[-146.104409,-76.47776],[-146.143528,-76.105431],[-146.496091,-75.733154],[-146.20231,-75.380411],[-144.909624,-75.204039],[-144.322037,-75.537197],[-142.794353,-75.34124],[-141.638764,-75.086475],[-140.209007,-75.06689],[-138.85759,-74.968911],[-137.5062,-74.733783],[-136.428901,-74.518241],[-135.214583,-74.302699],[-134.431194,-74.361455],[-133.745654,-74.439848],[-132.257168,-74.302699],[-130.925311,-74.479019],[-129.554284,-74.459433],[-128.242038,-74.322284],[-126.890622,-74.420263],[-125.402082,-74.518241],[-124.011496,-74.479019],[-122.562152,-74.498604],[-121.073613,-74.518241],[-119.70256,-74.479019],[-118.684145,-74.185083],[-117.469801,-74.028348],[-116.216312,-74.243891],[-115.021552,-74.067519],[-113.944331,-73.714828],[-113.297988,-74.028348],[-112.945452,-74.38104],[-112.299083,-74.714198],[-111.261059,-74.420263],[-110.066325,-74.79254],[-108.714909,-74.910103],[-107.559346,-75.184454],[-106.149148,-75.125698],[-104.876074,-74.949326],[-103.367949,-74.988497],[-102.016507,-75.125698],[-100.645531,-75.302018],[-100.1167,-74.870933],[-100.763043,-74.537826],[-101.252703,-74.185083],[-102.545337,-74.106742],[-103.113313,-73.734413],[-103.328752,-73.362084],[-103.681289,-72.61753],[-102.917485,-72.754679],[-101.60524,-72.813436],[-100.312528,-72.754679],[-99.13738,-72.911414],[-98.118889,-73.20535],[-97.688037,-73.558041],[-96.336595,-73.616849],[-95.043961,-73.4797],[-93.672907,-73.283743],[-92.439003,-73.166179],[-91.420564,-73.401307],[-90.088733,-73.322914],[-89.226951,-72.558722],[-88.423951,-73.009393],[-87.268337,-73.185764],[-86.014822,-73.087786],[-85.192236,-73.4797],[-83.879991,-73.518871],[-82.665646,-73.636434],[-81.470913,-73.851977],[-80.687447,-73.4797],[-80.295791,-73.126956],[-79.296886,-73.518871],[-77.925858,-73.420892],[-76.907367,-73.636434],[-76.221879,-73.969541],[-74.890049,-73.871614],[-73.852024,-73.65602],[-72.833533,-73.401307],[-71.619215,-73.264157],[-70.209042,-73.146542],[-68.935916,-73.009393],[-67.956622,-72.79385],[-67.369061,-72.480329],[-67.134036,-72.049244],[-67.251548,-71.637745],[-67.56494,-71.245831],[-67.917477,-70.853917],[-68.230843,-70.462055],[-68.485452,-70.109311],[-68.544209,-69.717397],[-68.446282,-69.325535],[-67.976233,-68.953206],[-67.5845,-68.541707],[-67.427843,-68.149844],[-67.62367,-67.718759],[-67.741183,-67.326845],[-67.251548,-66.876175],[-66.703184,-66.58224],[-66.056815,-66.209963],[-65.371327,-65.89639],[-64.568276,-65.602506],[-64.176542,-65.171423],[-63.628152,-64.897073],[-63.001394,-64.642308],[-62.041686,-64.583552],[-61.414928,-64.270031],[-60.709855,-64.074074],[-59.887269,-63.95651],[-59.162585,-63.701745],[-58.594557,-63.388224],[-57.811143,-63.27066],[-57.223582,-63.525425],[-57.59573,-63.858532],[-58.614143,-64.152467]]]]</v>
      </c>
    </row>
    <row r="10" spans="1:1" x14ac:dyDescent="0.2">
      <c r="A10" t="str">
        <f>output_values!A10&amp;input_values!B10&amp;output_values!C10</f>
        <v>{"type":"Feature","id":"ATF","properties":{color:"yellow","wonders":4,"wildlife":1,"jungle":2,"desert":6,"islands":9,"winter":3,"eco":7,"mountains":5,"landscape":9,"wellness":10,"golfing":5,"fishing":10,"beach":6,"villa":4,"zipline":4,"rafting":2,"parachute":10,"biking":5,"watersport":6,"scuba":2,"speed":9,"bungee":4,"history":3,"unesco":6,"food":2,"museum":6,"architecture":7,"locals":3,"nightlife":6,"bbirds":4,"festival":4,name:"French Southern and Antarctic Lands"},"geometry":{"type":"Polygon","coordinates":[[[68.935,-48.625],[69.58,-48.94],[70.525,-49.065],[70.56,-49.255],[70.28,-49.71],[68.745,-49.775],[68.72,-49.2425],[68.8675,-48.83],[68.935,-48.625]]]</v>
      </c>
    </row>
    <row r="11" spans="1:1" x14ac:dyDescent="0.2">
      <c r="A11" t="str">
        <f>output_values!A11&amp;input_values!B11&amp;output_values!C11</f>
        <v>{"type":"Feature","id":"AUS","properties":{color:"orange","wonders":2,"wildlife":9,"jungle":6,"desert":1,"islands":7,"winter":1,"eco":10,"mountains":8,"landscape":10,"wellness":9,"golfing":1,"fishing":5,"beach":10,"villa":1,"zipline":3,"rafting":3,"parachute":6,"biking":1,"watersport":3,"scuba":8,"speed":3,"bungee":3,"history":5,"unesco":3,"food":7,"museum":6,"architecture":5,"locals":8,"nightlife":9,"bbirds":4,"festival":4,name:"Australia"},"geometry":{"type":"MultiPolygon","coordinates":[[[[145.397978,-40.792549],[146.364121,-41.137695],[146.908584,-41.000546],[147.689259,-40.808258],[148.289068,-40.875438],[148.359865,-42.062445],[148.017301,-42.407024],[147.914052,-43.211522],[147.564564,-42.937689],[146.870343,-43.634597],[146.663327,-43.580854],[146.048378,-43.549745],[145.43193,-42.693776],[145.29509,-42.03361],[144.718071,-41.162552],[144.743755,-40.703975],[145.397978,-40.792549]]],[[[143.561811,-13.763656],[143.922099,-14.548311],[144.563714,-14.171176],[144.894908,-14.594458],[145.374724,-14.984976],[145.271991,-15.428205],[145.48526,-16.285672],[145.637033,-16.784918],[145.888904,-16.906926],[146.160309,-17.761655],[146.063674,-18.280073],[146.387478,-18.958274],[147.471082,-19.480723],[148.177602,-19.955939],[148.848414,-20.39121],[148.717465,-20.633469],[149.28942,-21.260511],[149.678337,-22.342512],[150.077382,-22.122784],[150.482939,-22.556142],[150.727265,-22.402405],[150.899554,-23.462237],[151.609175,-24.076256],[152.07354,-24.457887],[152.855197,-25.267501],[153.136162,-26.071173],[153.161949,-26.641319],[153.092909,-27.2603],[153.569469,-28.110067],[153.512108,-28.995077],[153.339095,-29.458202],[153.069241,-30.35024],[153.089602,-30.923642],[152.891578,-31.640446],[152.450002,-32.550003],[151.709117,-33.041342],[151.343972,-33.816023],[151.010555,-34.31036],[150.714139,-35.17346],[150.32822,-35.671879],[150.075212,-36.420206],[149.946124,-37.109052],[149.997284,-37.425261],[149.423882,-37.772681],[148.304622,-37.809061],[147.381733,-38.219217],[146.922123,-38.606532],[146.317922,-39.035757],[145.489652,-38.593768],[144.876976,-38.417448],[145.032212,-37.896188],[144.485682,-38.085324],[143.609974,-38.809465],[142.745427,-38.538268],[142.17833,-38.380034],[141.606582,-38.308514],[140.638579,-38.019333],[139.992158,-37.402936],[139.806588,-36.643603],[139.574148,-36.138362],[139.082808,-35.732754],[138.120748,-35.612296],[138.449462,-35.127261],[138.207564,-34.384723],[137.71917,-35.076825],[136.829406,-35.260535],[137.352371,-34.707339],[137.503886,-34.130268],[137.890116,-33.640479],[137.810328,-32.900007],[136.996837,-33.752771],[136.372069,-34.094766],[135.989043,-34.890118],[135.208213,-34.47867],[135.239218,-33.947953],[134.613417,-33.222778],[134.085904,-32.848072],[134.273903,-32.617234],[132.990777,-32.011224],[132.288081,-31.982647],[131.326331,-31.495803],[129.535794,-31.590423],[128.240938,-31.948489],[127.102867,-32.282267],[126.148714,-32.215966],[125.088623,-32.728751],[124.221648,-32.959487],[124.028947,-33.483847],[123.659667,-33.890179],[122.811036,-33.914467],[122.183064,-34.003402],[121.299191,-33.821036],[120.580268,-33.930177],[119.893695,-33.976065],[119.298899,-34.509366],[119.007341,-34.464149],[118.505718,-34.746819],[118.024972,-35.064733],[117.295507,-35.025459],[116.625109,-35.025097],[115.564347,-34.386428],[115.026809,-34.196517],[115.048616,-33.623425],[115.545123,-33.487258],[115.714674,-33.259572],[115.679379,-32.900369],[115.801645,-32.205062],[115.689611,-31.612437],[115.160909,-30.601594],[114.997043,-30.030725],[115.040038,-29.461095],[114.641974,-28.810231],[114.616498,-28.516399],[114.173579,-28.118077],[114.048884,-27.334765],[113.477498,-26.543134],[113.338953,-26.116545],[113.778358,-26.549025],[113.440962,-25.621278],[113.936901,-25.911235],[114.232852,-26.298446],[114.216161,-25.786281],[113.721255,-24.998939],[113.625344,-24.683971],[113.393523,-24.384764],[113.502044,-23.80635],[113.706993,-23.560215],[113.843418,-23.059987],[113.736552,-22.475475],[114.149756,-21.755881],[114.225307,-22.517488],[114.647762,-21.82952],[115.460167,-21.495173],[115.947373,-21.068688],[116.711615,-20.701682],[117.166316,-20.623599],[117.441545,-20.746899],[118.229559,-20.374208],[118.836085,-20.263311],[118.987807,-20.044203],[119.252494,-19.952942],[119.805225,-19.976506],[120.85622,-19.683708],[121.399856,-19.239756],[121.655138,-18.705318],[122.241665,-18.197649],[122.286624,-17.798603],[122.312772,-17.254967],[123.012574,-16.4052],[123.433789,-17.268558],[123.859345,-17.069035],[123.503242,-16.596506],[123.817073,-16.111316],[124.258287,-16.327944],[124.379726,-15.56706],[124.926153,-15.0751],[125.167275,-14.680396],[125.670087,-14.51007],[125.685796,-14.230656],[126.125149,-14.347341],[126.142823,-14.095987],[126.582589,-13.952791],[127.065867,-13.817968],[127.804633,-14.276906],[128.35969,-14.86917],[128.985543,-14.875991],[129.621473,-14.969784],[129.4096,-14.42067],[129.888641,-13.618703],[130.339466,-13.357376],[130.183506,-13.10752],[130.617795,-12.536392],[131.223495,-12.183649],[131.735091,-12.302453],[132.575298,-12.114041],[132.557212,-11.603012],[131.824698,-11.273782],[132.357224,-11.128519],[133.019561,-11.376411],[133.550846,-11.786515],[134.393068,-12.042365],[134.678632,-11.941183],[135.298491,-12.248606],[135.882693,-11.962267],[136.258381,-12.049342],[136.492475,-11.857209],[136.95162,-12.351959],[136.685125,-12.887223],[136.305407,-13.29123],[135.961758,-13.324509],[136.077617,-13.724278],[135.783836,-14.223989],[135.428664,-14.715432],[135.500184,-14.997741],[136.295175,-15.550265],[137.06536,-15.870762],[137.580471,-16.215082],[138.303217,-16.807604],[138.585164,-16.806622],[139.108543,-17.062679],[139.260575,-17.371601],[140.215245,-17.710805],[140.875463,-17.369069],[141.07111,-16.832047],[141.274095,-16.38887],[141.398222,-15.840532],[141.702183,-15.044921],[141.56338,-14.561333],[141.63552,-14.270395],[141.519869,-13.698078],[141.65092,-12.944688],[141.842691,-12.741548],[141.68699,-12.407614],[141.928629,-11.877466],[142.118488,-11.328042],[142.143706,-11.042737],[142.51526,-10.668186],[142.79731,-11.157355],[142.866763,-11.784707],[143.115947,-11.90563],[143.158632,-12.325656],[143.522124,-12.834358],[143.597158,-13.400422],[143.561811,-13.763656]]]]</v>
      </c>
    </row>
    <row r="12" spans="1:1" x14ac:dyDescent="0.2">
      <c r="A12" t="str">
        <f>output_values!A12&amp;input_values!B12&amp;output_values!C12</f>
        <v>{"type":"Feature","id":"AUT","properties":{color:"orange","wonders":4,"wildlife":10,"jungle":1,"desert":3,"islands":9,"winter":2,"eco":5,"mountains":2,"landscape":5,"wellness":4,"golfing":3,"fishing":8,"beach":3,"villa":1,"zipline":4,"rafting":10,"parachute":10,"biking":10,"watersport":9,"scuba":10,"speed":5,"bungee":10,"history":8,"unesco":5,"food":6,"museum":10,"architecture":7,"locals":10,"nightlife":8,"bbirds":4,"festival":2,name:"Austria"},"geometry":{"type":"Polygon","coordinates":[[[16.979667,48.123497],[16.903754,47.714866],[16.340584,47.712902],[16.534268,47.496171],[16.202298,46.852386],[16.011664,46.683611],[15.137092,46.658703],[14.632472,46.431817],[13.806475,46.509306],[12.376485,46.767559],[12.153088,47.115393],[11.164828,46.941579],[11.048556,46.751359],[10.442701,46.893546],[9.932448,46.920728],[9.47997,47.10281],[9.632932,47.347601],[9.594226,47.525058],[9.896068,47.580197],[10.402084,47.302488],[10.544504,47.566399],[11.426414,47.523766],[12.141357,47.703083],[12.62076,47.672388],[12.932627,47.467646],[13.025851,47.637584],[12.884103,48.289146],[13.243357,48.416115],[13.595946,48.877172],[14.338898,48.555305],[14.901447,48.964402],[15.253416,49.039074],[16.029647,48.733899],[16.499283,48.785808],[16.960288,48.596982],[16.879983,48.470013],[16.979667,48.123497]]]</v>
      </c>
    </row>
    <row r="13" spans="1:1" x14ac:dyDescent="0.2">
      <c r="A13" t="str">
        <f>output_values!A13&amp;input_values!B13&amp;output_values!C13</f>
        <v>{"type":"Feature","id":"AZE","properties":{color:"blue","wonders":9,"wildlife":2,"jungle":7,"desert":8,"islands":6,"winter":10,"eco":5,"mountains":5,"landscape":10,"wellness":1,"golfing":6,"fishing":8,"beach":8,"villa":8,"zipline":2,"rafting":9,"parachute":10,"biking":10,"watersport":2,"scuba":7,"speed":4,"bungee":3,"history":10,"unesco":2,"food":7,"museum":10,"architecture":7,"locals":5,"nightlife":1,"bbirds":8,"festival":3,name:"Azerbaijan"},"geometry":{"type":"MultiPolygon","coordinates":[[[[45.001987,39.740004],[45.298145,39.471751],[45.739978,39.473999],[45.735379,39.319719],[46.143623,38.741201],[45.457722,38.874139],[44.952688,39.335765],[44.79399,39.713003],[45.001987,39.740004]]],[[[47.373315,41.219732],[47.815666,41.151416],[47.987283,41.405819],[48.584353,41.80887],[49.110264,41.282287],[49.618915,40.572924],[50.08483,40.526157],[50.392821,40.256561],[49.569202,40.176101],[49.395259,39.399482],[49.223228,39.049219],[48.856532,38.815486],[48.883249,38.320245],[48.634375,38.270378],[48.010744,38.794015],[48.355529,39.288765],[48.060095,39.582235],[47.685079,39.508364],[46.50572,38.770605],[46.483499,39.464155],[46.034534,39.628021],[45.610012,39.899994],[45.891907,40.218476],[45.359175,40.561504],[45.560351,40.81229],[45.179496,40.985354],[44.97248,41.248129],[45.217426,41.411452],[45.962601,41.123873],[46.501637,41.064445],[46.637908,41.181673],[46.145432,41.722802],[46.404951,41.860675],[46.686071,41.827137],[47.373315,41.219732]]]]</v>
      </c>
    </row>
    <row r="14" spans="1:1" x14ac:dyDescent="0.2">
      <c r="A14" t="str">
        <f>output_values!A14&amp;input_values!B14&amp;output_values!C14</f>
        <v>{"type":"Feature","id":"BDI","properties":{color:"red","wonders":1,"wildlife":8,"jungle":10,"desert":5,"islands":4,"winter":5,"eco":7,"mountains":3,"landscape":6,"wellness":3,"golfing":3,"fishing":8,"beach":6,"villa":7,"zipline":10,"rafting":9,"parachute":7,"biking":2,"watersport":6,"scuba":9,"speed":6,"bungee":1,"history":8,"unesco":5,"food":10,"museum":10,"architecture":1,"locals":2,"nightlife":1,"bbirds":7,"festival":5,name:"Burundi"},"geometry":{"type":"Polygon","coordinates":[[[29.339998,-4.499983],[29.276384,-3.293907],[29.024926,-2.839258],[29.632176,-2.917858],[29.938359,-2.348487],[30.469696,-2.413858],[30.527677,-2.807632],[30.743013,-3.034285],[30.752263,-3.35933],[30.50556,-3.568567],[30.116333,-4.090138],[29.753512,-4.452389],[29.339998,-4.499983]]]</v>
      </c>
    </row>
    <row r="15" spans="1:1" x14ac:dyDescent="0.2">
      <c r="A15" t="str">
        <f>output_values!A15&amp;input_values!B15&amp;output_values!C15</f>
        <v>{"type":"Feature","id":"BEL","properties":{color:"yellow","wonders":1,"wildlife":1,"jungle":2,"desert":9,"islands":6,"winter":3,"eco":3,"mountains":9,"landscape":7,"wellness":3,"golfing":4,"fishing":1,"beach":9,"villa":6,"zipline":3,"rafting":3,"parachute":8,"biking":5,"watersport":4,"scuba":6,"speed":8,"bungee":4,"history":4,"unesco":7,"food":3,"museum":4,"architecture":8,"locals":1,"nightlife":4,"bbirds":8,"festival":9,name:"Belgium"},"geometry":{"type":"Polygon","coordinates":[[[3.314971,51.345781],[4.047071,51.267259],[4.973991,51.475024],[5.606976,51.037298],[6.156658,50.803721],[6.043073,50.128052],[5.782417,50.090328],[5.674052,49.529484],[4.799222,49.985373],[4.286023,49.907497],[3.588184,50.378992],[3.123252,50.780363],[2.658422,50.796848],[2.513573,51.148506],[3.314971,51.345781]]]</v>
      </c>
    </row>
    <row r="16" spans="1:1" x14ac:dyDescent="0.2">
      <c r="A16" t="str">
        <f>output_values!A16&amp;input_values!B16&amp;output_values!C16</f>
        <v>{"type":"Feature","id":"BEN","properties":{color:"yellow","wonders":5,"wildlife":10,"jungle":1,"desert":3,"islands":6,"winter":3,"eco":1,"mountains":5,"landscape":5,"wellness":2,"golfing":9,"fishing":5,"beach":8,"villa":9,"zipline":3,"rafting":7,"parachute":8,"biking":7,"watersport":2,"scuba":5,"speed":4,"bungee":9,"history":10,"unesco":2,"food":2,"museum":3,"architecture":5,"locals":1,"nightlife":7,"bbirds":7,"festival":5,name:"Benin"},"geometry":{"type":"Polygon","coordinates":[[[2.691702,6.258817],[1.865241,6.142158],[1.618951,6.832038],[1.664478,9.12859],[1.463043,9.334624],[1.425061,9.825395],[1.077795,10.175607],[0.772336,10.470808],[0.899563,10.997339],[1.24347,11.110511],[1.447178,11.547719],[1.935986,11.64115],[2.154474,11.94015],[2.490164,12.233052],[2.848643,12.235636],[3.61118,11.660167],[3.572216,11.327939],[3.797112,10.734746],[3.60007,10.332186],[3.705438,10.06321],[3.220352,9.444153],[2.912308,9.137608],[2.723793,8.506845],[2.749063,7.870734],[2.691702,6.258817]]]</v>
      </c>
    </row>
    <row r="17" spans="1:1" x14ac:dyDescent="0.2">
      <c r="A17" t="str">
        <f>output_values!A17&amp;input_values!B17&amp;output_values!C17</f>
        <v>{"type":"Feature","id":"BFA","properties":{color:"orange","wonders":2,"wildlife":3,"jungle":7,"desert":5,"islands":9,"winter":6,"eco":2,"mountains":9,"landscape":5,"wellness":1,"golfing":1,"fishing":2,"beach":3,"villa":9,"zipline":8,"rafting":5,"parachute":2,"biking":5,"watersport":9,"scuba":6,"speed":4,"bungee":6,"history":5,"unesco":4,"food":10,"museum":2,"architecture":9,"locals":4,"nightlife":9,"bbirds":2,"festival":5,name:"Burkina Faso"},"geometry":{"type":"Polygon","coordinates":[[[-2.827496,9.642461],[-3.511899,9.900326],[-3.980449,9.862344],[-4.330247,9.610835],[-4.779884,9.821985],[-4.954653,10.152714],[-5.404342,10.370737],[-5.470565,10.95127],[-5.197843,11.375146],[-5.220942,11.713859],[-4.427166,12.542646],[-4.280405,13.228444],[-4.006391,13.472485],[-3.522803,13.337662],[-3.103707,13.541267],[-2.967694,13.79815],[-2.191825,14.246418],[-2.001035,14.559008],[-1.066363,14.973815],[-0.515854,15.116158],[-0.266257,14.924309],[0.374892,14.928908],[0.295646,14.444235],[0.429928,13.988733],[0.993046,13.33575],[1.024103,12.851826],[2.177108,12.625018],[2.154474,11.94015],[1.935986,11.64115],[1.447178,11.547719],[1.24347,11.110511],[0.899563,10.997339],[0.023803,11.018682],[-0.438702,11.098341],[-0.761576,10.93693],[-1.203358,11.009819],[-2.940409,10.96269],[-2.963896,10.395335],[-2.827496,9.642461]]]</v>
      </c>
    </row>
    <row r="18" spans="1:1" x14ac:dyDescent="0.2">
      <c r="A18" t="str">
        <f>output_values!A18&amp;input_values!B18&amp;output_values!C18</f>
        <v>{"type":"Feature","id":"BGD","properties":{color:"yellow","wonders":10,"wildlife":7,"jungle":9,"desert":10,"islands":2,"winter":5,"eco":6,"mountains":10,"landscape":10,"wellness":10,"golfing":6,"fishing":8,"beach":3,"villa":7,"zipline":6,"rafting":10,"parachute":6,"biking":4,"watersport":5,"scuba":4,"speed":6,"bungee":2,"history":3,"unesco":8,"food":9,"museum":7,"architecture":6,"locals":2,"nightlife":5,"bbirds":5,"festival":2,name:"Bangladesh"},"geometry":{"type":"Polygon","coordinates":[[[92.672721,22.041239],[92.652257,21.324048],[92.303234,21.475485],[92.368554,20.670883],[92.082886,21.192195],[92.025215,21.70157],[91.834891,22.182936],[91.417087,22.765019],[90.496006,22.805017],[90.586957,22.392794],[90.272971,21.836368],[89.847467,22.039146],[89.70205,21.857116],[89.418863,21.966179],[89.031961,22.055708],[88.876312,22.879146],[88.52977,23.631142],[88.69994,24.233715],[88.084422,24.501657],[88.306373,24.866079],[88.931554,25.238692],[88.209789,25.768066],[88.563049,26.446526],[89.355094,26.014407],[89.832481,25.965082],[89.920693,25.26975],[90.872211,25.132601],[91.799596,25.147432],[92.376202,24.976693],[91.915093,24.130414],[91.46773,24.072639],[91.158963,23.503527],[91.706475,22.985264],[91.869928,23.624346],[92.146035,23.627499],[92.672721,22.041239]]]</v>
      </c>
    </row>
    <row r="19" spans="1:1" x14ac:dyDescent="0.2">
      <c r="A19" t="str">
        <f>output_values!A19&amp;input_values!B19&amp;output_values!C19</f>
        <v>{"type":"Feature","id":"BGR","properties":{color:"green","wonders":6,"wildlife":8,"jungle":6,"desert":8,"islands":2,"winter":1,"eco":1,"mountains":5,"landscape":9,"wellness":6,"golfing":2,"fishing":3,"beach":2,"villa":6,"zipline":2,"rafting":9,"parachute":1,"biking":7,"watersport":2,"scuba":5,"speed":10,"bungee":1,"history":9,"unesco":9,"food":2,"museum":10,"architecture":1,"locals":10,"nightlife":4,"bbirds":9,"festival":1,name:"Bulgaria"},"geometry":{"type":"Polygon","coordinates":[[[22.65715,44.234923],[22.944832,43.823785],[23.332302,43.897011],[24.100679,43.741051],[25.569272,43.688445],[26.065159,43.943494],[27.2424,44.175986],[27.970107,43.812468],[28.558081,43.707462],[28.039095,43.293172],[27.673898,42.577892],[27.99672,42.007359],[27.135739,42.141485],[26.117042,41.826905],[26.106138,41.328899],[25.197201,41.234486],[24.492645,41.583896],[23.692074,41.309081],[22.952377,41.337994],[22.881374,41.999297],[22.380526,42.32026],[22.545012,42.461362],[22.436595,42.580321],[22.604801,42.898519],[22.986019,43.211161],[22.500157,43.642814],[22.410446,44.008063],[22.65715,44.234923]]]</v>
      </c>
    </row>
    <row r="20" spans="1:1" x14ac:dyDescent="0.2">
      <c r="A20" t="str">
        <f>output_values!A20&amp;input_values!B20&amp;output_values!C20</f>
        <v>{"type":"Feature","id":"BHS","properties":{color:"yellow","wonders":6,"wildlife":2,"jungle":10,"desert":7,"islands":8,"winter":9,"eco":5,"mountains":2,"landscape":7,"wellness":8,"golfing":8,"fishing":5,"beach":10,"villa":4,"zipline":8,"rafting":6,"parachute":2,"biking":4,"watersport":5,"scuba":7,"speed":7,"bungee":8,"history":3,"unesco":10,"food":1,"museum":6,"architecture":10,"locals":8,"nightlife":3,"bbirds":7,"festival":2,name:"The Bahamas"},"geometry":{"type":"MultiPolygon","coordinates":[[[[-77.53466,23.75975],[-77.78,23.71],[-78.03405,24.28615],[-78.40848,24.57564],[-78.19087,25.2103],[-77.89,25.17],[-77.54,24.34],[-77.53466,23.75975]]],[[[-77.82,26.58],[-78.91,26.42],[-78.98,26.79],[-78.51,26.87],[-77.85,26.84],[-77.82,26.58]]],[[[-77,26.59],[-77.17255,25.87918],[-77.35641,26.00735],[-77.34,26.53],[-77.78802,26.92516],[-77.79,27.04],[-77,26.59]]]]</v>
      </c>
    </row>
    <row r="21" spans="1:1" x14ac:dyDescent="0.2">
      <c r="A21" t="str">
        <f>output_values!A21&amp;input_values!B21&amp;output_values!C21</f>
        <v>{"type":"Feature","id":"BIH","properties":{color:"red","wonders":2,"wildlife":6,"jungle":10,"desert":3,"islands":8,"winter":3,"eco":3,"mountains":5,"landscape":9,"wellness":6,"golfing":1,"fishing":6,"beach":4,"villa":6,"zipline":3,"rafting":9,"parachute":7,"biking":8,"watersport":5,"scuba":5,"speed":2,"bungee":1,"history":7,"unesco":6,"food":7,"museum":5,"architecture":5,"locals":8,"nightlife":9,"bbirds":10,"festival":7,name:"Bosnia and Herzegovina"},"geometry":{"type":"Polygon","coordinates":[[[19.005486,44.860234],[19.36803,44.863],[19.11761,44.42307],[19.59976,44.03847],[19.454,43.5681],[19.21852,43.52384],[19.03165,43.43253],[18.70648,43.20011],[18.56,42.65],[17.674922,43.028563],[17.297373,43.446341],[16.916156,43.667722],[16.456443,44.04124],[16.23966,44.351143],[15.750026,44.818712],[15.959367,45.233777],[16.318157,45.004127],[16.534939,45.211608],[17.002146,45.233777],[17.861783,45.06774],[18.553214,45.08159],[19.005486,44.860234]]]</v>
      </c>
    </row>
    <row r="22" spans="1:1" x14ac:dyDescent="0.2">
      <c r="A22" t="str">
        <f>output_values!A22&amp;input_values!B22&amp;output_values!C22</f>
        <v>{"type":"Feature","id":"BLR","properties":{color:"blue","wonders":6,"wildlife":8,"jungle":7,"desert":5,"islands":3,"winter":10,"eco":4,"mountains":3,"landscape":5,"wellness":7,"golfing":6,"fishing":8,"beach":3,"villa":10,"zipline":1,"rafting":4,"parachute":10,"biking":6,"watersport":6,"scuba":9,"speed":5,"bungee":2,"history":7,"unesco":6,"food":1,"museum":3,"architecture":4,"locals":4,"nightlife":8,"bbirds":8,"festival":6,name:"Belarus"},"geometry":{"type":"Polygon","coordinates":[[[23.484128,53.912498],[24.450684,53.905702],[25.536354,54.282423],[25.768433,54.846963],[26.588279,55.167176],[26.494331,55.615107],[27.10246,55.783314],[28.176709,56.16913],[29.229513,55.918344],[29.371572,55.670091],[29.896294,55.789463],[30.873909,55.550976],[30.971836,55.081548],[30.757534,54.811771],[31.384472,54.157056],[31.791424,53.974639],[31.731273,53.794029],[32.405599,53.618045],[32.693643,53.351421],[32.304519,53.132726],[31.497644,53.167427],[31.305201,53.073996],[31.540018,52.742052],[31.785998,52.101678],[30.927549,52.042353],[30.619454,51.822806],[30.555117,51.319503],[30.157364,51.416138],[29.254938,51.368234],[28.992835,51.602044],[28.617613,51.427714],[28.241615,51.572227],[27.454066,51.592303],[26.337959,51.832289],[25.327788,51.910656],[24.553106,51.888461],[24.005078,51.617444],[23.527071,51.578454],[23.508002,52.023647],[23.199494,52.486977],[23.799199,52.691099],[23.804935,53.089731],[23.527536,53.470122],[23.484128,53.912498]]]</v>
      </c>
    </row>
    <row r="23" spans="1:1" x14ac:dyDescent="0.2">
      <c r="A23" t="str">
        <f>output_values!A23&amp;input_values!B23&amp;output_values!C23</f>
        <v>{"type":"Feature","id":"BLZ","properties":{color:"red","wonders":3,"wildlife":4,"jungle":4,"desert":9,"islands":3,"winter":2,"eco":4,"mountains":7,"landscape":7,"wellness":8,"golfing":6,"fishing":2,"beach":3,"villa":10,"zipline":5,"rafting":2,"parachute":3,"biking":7,"watersport":1,"scuba":7,"speed":9,"bungee":3,"history":10,"unesco":8,"food":10,"museum":3,"architecture":5,"locals":3,"nightlife":10,"bbirds":3,"festival":7,name:"Belize"},"geometry":{"type":"Polygon","coordinates":[[[-89.14308,17.808319],[-89.150909,17.955468],[-89.029857,18.001511],[-88.848344,17.883198],[-88.490123,18.486831],[-88.300031,18.499982],[-88.296336,18.353273],[-88.106813,18.348674],[-88.123479,18.076675],[-88.285355,17.644143],[-88.197867,17.489475],[-88.302641,17.131694],[-88.239518,17.036066],[-88.355428,16.530774],[-88.551825,16.265467],[-88.732434,16.233635],[-88.930613,15.887273],[-89.229122,15.886938],[-89.150806,17.015577],[-89.14308,17.808319]]]</v>
      </c>
    </row>
    <row r="24" spans="1:1" x14ac:dyDescent="0.2">
      <c r="A24" t="str">
        <f>output_values!A24&amp;input_values!B24&amp;output_values!C24</f>
        <v>{"type":"Feature","id":"BMU","properties":{color:"blue","wonders":1,"wildlife":7,"jungle":4,"desert":5,"islands":4,"winter":5,"eco":7,"mountains":7,"landscape":10,"wellness":4,"golfing":3,"fishing":1,"beach":5,"villa":10,"zipline":6,"rafting":10,"parachute":2,"biking":9,"watersport":6,"scuba":6,"speed":8,"bungee":2,"history":9,"unesco":9,"food":2,"museum":9,"architecture":9,"locals":3,"nightlife":7,"bbirds":4,"festival":7,name:"Bermuda"},"geometry":{"type":"Polygon","coordinates":[[[-64.7799734332998,32.3072000581802],[-64.7873319183061,32.3039237143428],[-64.7946942710173,32.3032682700388],[-64.8094297981283,32.3098175728414],[-64.8167896352437,32.3058845718466],[-64.8101968029642,32.3022833180511],[-64.7962291465484,32.2934409732427],[-64.7815086336978,32.2868973114514],[-64.7997025513437,32.2796896417328],[-64.8066707691087,32.2747767569465],[-64.8225587873683,32.2669111289395],[-64.8287548840306,32.2669075473817],[-64.8306732143498,32.2583944840235],[-64.8399924854972,32.254782282336],[-64.8566090462354,32.2547740387514],[-64.8682296789446,32.2616393614322],[-64.8628241459563,32.2724481933959],[-64.8748651338951,32.2757120264753],[-64.8717752856644,32.2819371582026],[-64.8671422127295,32.2930760547989],[-64.8559068764437,32.2960321186471],[-64.8597429072279,32.3015842021933],[-64.8439233486717,32.3140553852543],[-64.8350242329311,32.3242161760006],[-64.8338690593672,32.3294587561557],[-64.8520298651164,32.3110911879954],[-64.8635922932573,32.3048469433363],[-64.8686668994079,32.30910745083],[-64.8721354593415,32.3041908606301],[-64.8779667328485,32.3038632800462],[-64.8780046844321,32.2907757831692],[-64.8849776658292,32.2819261366004],[-64.8783230004629,32.2613001418681],[-64.863194968877,32.2465799485801],[-64.8519819555722,32.2485519134663],[-64.842311980074,32.2492123317296],[-64.8388242605209,32.2475773472534],[-64.8334002575532,32.2462714714698],[-64.8256389530584,32.2472637398594],[-64.8205697556026,32.2531698880328],[-64.8105087275579,32.2561208974156],[-64.7900177727338,32.2659446936992],[-64.7745415970416,32.2718413023427],[-64.7644742436426,32.2855931353214],[-64.7551803442276,32.2908326702531],[-64.7423982971436,32.2996734994024],[-64.7206991797682,32.3137542201258],[-64.7117851247134,32.3176823360806],[-64.6962778813133,32.3275029115532],[-64.6768921127452,32.3324095397555],[-64.6567136927777,32.3451776458469],[-64.6532168823499,32.3494356627941],[-64.6605720384429,32.3589423487763],[-64.65125819471,32.3615600906466],[-64.6462011670816,32.36975169749],[-64.6613227512832,32.3763135008721],[-64.6690666074397,32.388444543924],[-64.6834270548595,32.3854968316788],[-64.6954617672714,32.3763221285869],[-64.70438689565,32.3704254760469],[-64.7117569982798,32.368132600249],[-64.7061764744404,32.3600110593559],[-64.700531552697,32.3590601356818],[-64.6940348033967,32.3640708659835],[-64.6895164826082,32.3633598579866],[-64.6864150099255,32.3547797587266],[-64.6824635995504,32.3540628176846],[-64.6835876652835,32.3626447677968],[-64.6801998697415,32.3631199096979],[-64.6672170444687,32.3597751617473],[-64.6598811264978,32.3497625771755],[-64.6737331235384,32.3390281851635],[-64.6887090648183,32.3342439408053],[-64.706732854446,32.3429010723036],[-64.7149301576112,32.3552188753513],[-64.7185967666669,32.3552239212394],[-64.7214189847314,32.3518830231342],[-64.7270616067222,32.3466461715475],[-64.734962460882,32.3442819830499],[-64.7383521549094,32.3407216514918],[-64.7411729976333,32.3311790864627],[-64.7423019216485,32.323311561213],[-64.7462482354281,32.318538611581],[-64.7566773739613,32.3130509130175],[-64.768738200563,32.3088369816572],[-64.7799734332998,32.3072000581802]]]</v>
      </c>
    </row>
    <row r="25" spans="1:1" x14ac:dyDescent="0.2">
      <c r="A25" t="str">
        <f>output_values!A25&amp;input_values!B25&amp;output_values!C25</f>
        <v>{"type":"Feature","id":"BOL","properties":{color:"green","wonders":9,"wildlife":1,"jungle":10,"desert":10,"islands":7,"winter":5,"eco":8,"mountains":8,"landscape":7,"wellness":6,"golfing":1,"fishing":3,"beach":9,"villa":4,"zipline":6,"rafting":9,"parachute":3,"biking":10,"watersport":8,"scuba":9,"speed":4,"bungee":2,"history":7,"unesco":2,"food":6,"museum":4,"architecture":9,"locals":1,"nightlife":6,"bbirds":8,"festival":6,name:"Bolivia"},"geometry":{"type":"Polygon","coordinates":[[[-62.846468,-22.034985],[-63.986838,-21.993644],[-64.377021,-22.798091],[-64.964892,-22.075862],[-66.273339,-21.83231],[-67.106674,-22.735925],[-67.82818,-22.872919],[-68.219913,-21.494347],[-68.757167,-20.372658],[-68.442225,-19.405068],[-68.966818,-18.981683],[-69.100247,-18.260125],[-69.590424,-17.580012],[-68.959635,-16.500698],[-69.389764,-15.660129],[-69.160347,-15.323974],[-69.339535,-14.953195],[-68.948887,-14.453639],[-68.929224,-13.602684],[-68.88008,-12.899729],[-68.66508,-12.5613],[-69.529678,-10.951734],[-68.786158,-11.03638],[-68.271254,-11.014521],[-68.048192,-10.712059],[-67.173801,-10.306812],[-66.646908,-9.931331],[-65.338435,-9.761988],[-65.444837,-10.511451],[-65.321899,-10.895872],[-65.402281,-11.56627],[-64.316353,-12.461978],[-63.196499,-12.627033],[-62.80306,-13.000653],[-62.127081,-13.198781],[-61.713204,-13.489202],[-61.084121,-13.479384],[-60.503304,-13.775955],[-60.459198,-14.354007],[-60.264326,-14.645979],[-60.251149,-15.077219],[-60.542966,-15.09391],[-60.15839,-16.258284],[-58.24122,-16.299573],[-58.388058,-16.877109],[-58.280804,-17.27171],[-57.734558,-17.552468],[-57.498371,-18.174188],[-57.676009,-18.96184],[-57.949997,-19.400004],[-57.853802,-19.969995],[-58.166392,-20.176701],[-58.183471,-19.868399],[-59.115042,-19.356906],[-60.043565,-19.342747],[-61.786326,-19.633737],[-62.265961,-20.513735],[-62.291179,-21.051635],[-62.685057,-22.249029],[-62.846468,-22.034985]]]</v>
      </c>
    </row>
    <row r="26" spans="1:1" x14ac:dyDescent="0.2">
      <c r="A26" t="str">
        <f>output_values!A26&amp;input_values!B26&amp;output_values!C26</f>
        <v>{"type":"Feature","id":"BRA","properties":{color:"orange","wonders":3,"wildlife":1,"jungle":1,"desert":6,"islands":10,"winter":10,"eco":1,"mountains":3,"landscape":7,"wellness":3,"golfing":9,"fishing":2,"beach":3,"villa":7,"zipline":9,"rafting":8,"parachute":6,"biking":1,"watersport":6,"scuba":2,"speed":6,"bungee":6,"history":8,"unesco":7,"food":6,"museum":7,"architecture":2,"locals":5,"nightlife":5,"bbirds":3,"festival":1,name:"Brazil"},"geometry":{"type":"Polygon","coordinates":[[[-57.625133,-30.216295],[-56.2909,-28.852761],[-55.162286,-27.881915],[-54.490725,-27.474757],[-53.648735,-26.923473],[-53.628349,-26.124865],[-54.13005,-25.547639],[-54.625291,-25.739255],[-54.428946,-25.162185],[-54.293476,-24.5708],[-54.29296,-24.021014],[-54.652834,-23.839578],[-55.027902,-24.001274],[-55.400747,-23.956935],[-55.517639,-23.571998],[-55.610683,-22.655619],[-55.797958,-22.35693],[-56.473317,-22.0863],[-56.88151,-22.282154],[-57.937156,-22.090176],[-57.870674,-20.732688],[-58.166392,-20.176701],[-57.853802,-19.969995],[-57.949997,-19.400004],[-57.676009,-18.96184],[-57.498371,-18.174188],[-57.734558,-17.552468],[-58.280804,-17.27171],[-58.388058,-16.877109],[-58.24122,-16.299573],[-60.15839,-16.258284],[-60.542966,-15.09391],[-60.251149,-15.077219],[-60.264326,-14.645979],[-60.459198,-14.354007],[-60.503304,-13.775955],[-61.084121,-13.479384],[-61.713204,-13.489202],[-62.127081,-13.198781],[-62.80306,-13.000653],[-63.196499,-12.627033],[-64.316353,-12.461978],[-65.402281,-11.56627],[-65.321899,-10.895872],[-65.444837,-10.511451],[-65.338435,-9.761988],[-66.646908,-9.931331],[-67.173801,-10.306812],[-68.048192,-10.712059],[-68.271254,-11.014521],[-68.786158,-11.03638],[-69.529678,-10.951734],[-70.093752,-11.123972],[-70.548686,-11.009147],[-70.481894,-9.490118],[-71.302412,-10.079436],[-72.184891,-10.053598],[-72.563033,-9.520194],[-73.226713,-9.462213],[-73.015383,-9.032833],[-73.571059,-8.424447],[-73.987235,-7.52383],[-73.723401,-7.340999],[-73.724487,-6.918595],[-73.120027,-6.629931],[-73.219711,-6.089189],[-72.964507,-5.741251],[-72.891928,-5.274561],[-71.748406,-4.593983],[-70.928843,-4.401591],[-70.794769,-4.251265],[-69.893635,-4.298187],[-69.444102,-1.556287],[-69.420486,-1.122619],[-69.577065,-0.549992],[-70.020656,-0.185156],[-70.015566,0.541414],[-69.452396,0.706159],[-69.252434,0.602651],[-69.218638,0.985677],[-69.804597,1.089081],[-69.816973,1.714805],[-67.868565,1.692455],[-67.53781,2.037163],[-67.259998,1.719999],[-67.065048,1.130112],[-66.876326,1.253361],[-66.325765,0.724452],[-65.548267,0.789254],[-65.354713,1.095282],[-64.611012,1.328731],[-64.199306,1.492855],[-64.083085,1.916369],[-63.368788,2.2009],[-63.422867,2.411068],[-64.269999,2.497006],[-64.408828,3.126786],[-64.368494,3.79721],[-64.816064,4.056445],[-64.628659,4.148481],[-63.888343,4.02053],[-63.093198,3.770571],[-62.804533,4.006965],[-62.08543,4.162124],[-60.966893,4.536468],[-60.601179,4.918098],[-60.733574,5.200277],[-60.213683,5.244486],[-59.980959,5.014061],[-60.111002,4.574967],[-59.767406,4.423503],[-59.53804,3.958803],[-59.815413,3.606499],[-59.974525,2.755233],[-59.718546,2.24963],[-59.646044,1.786894],[-59.030862,1.317698],[-58.540013,1.268088],[-58.429477,1.463942],[-58.11345,1.507195],[-57.660971,1.682585],[-57.335823,1.948538],[-56.782704,1.863711],[-56.539386,1.899523],[-55.995698,1.817667],[-55.9056,2.021996],[-56.073342,2.220795],[-55.973322,2.510364],[-55.569755,2.421506],[-55.097587,2.523748],[-54.524754,2.311849],[-54.088063,2.105557],[-53.778521,2.376703],[-53.554839,2.334897],[-53.418465,2.053389],[-52.939657,2.124858],[-52.556425,2.504705],[-52.249338,3.241094],[-51.657797,4.156232],[-51.317146,4.203491],[-51.069771,3.650398],[-50.508875,1.901564],[-49.974076,1.736483],[-49.947101,1.04619],[-50.699251,0.222984],[-50.388211,-0.078445],[-48.620567,-0.235489],[-48.584497,-1.237805],[-47.824956,-0.581618],[-46.566584,-0.941028],[-44.905703,-1.55174],[-44.417619,-2.13775],[-44.581589,-2.691308],[-43.418791,-2.38311],[-41.472657,-2.912018],[-39.978665,-2.873054],[-38.500383,-3.700652],[-37.223252,-4.820946],[-36.452937,-5.109404],[-35.597796,-5.149504],[-35.235389,-5.464937],[-34.89603,-6.738193],[-34.729993,-7.343221],[-35.128212,-8.996401],[-35.636967,-9.649282],[-37.046519,-11.040721],[-37.683612,-12.171195],[-38.423877,-13.038119],[-38.673887,-13.057652],[-38.953276,-13.79337],[-38.882298,-15.667054],[-39.161092,-17.208407],[-39.267339,-17.867746],[-39.583521,-18.262296],[-39.760823,-19.599113],[-40.774741,-20.904512],[-40.944756,-21.937317],[-41.754164,-22.370676],[-41.988284,-22.97007],[-43.074704,-22.967693],[-44.647812,-23.351959],[-45.352136,-23.796842],[-46.472093,-24.088969],[-47.648972,-24.885199],[-48.495458,-25.877025],[-48.641005,-26.623698],[-48.474736,-27.175912],[-48.66152,-28.186135],[-48.888457,-28.674115],[-49.587329,-29.224469],[-50.696874,-30.984465],[-51.576226,-31.777698],[-52.256081,-32.24537],[-52.7121,-33.196578],[-53.373662,-33.768378],[-53.650544,-33.202004],[-53.209589,-32.727666],[-53.787952,-32.047243],[-54.572452,-31.494511],[-55.60151,-30.853879],[-55.973245,-30.883076],[-56.976026,-30.109686],[-57.625133,-30.216295]]]</v>
      </c>
    </row>
    <row r="27" spans="1:1" x14ac:dyDescent="0.2">
      <c r="A27" t="str">
        <f>output_values!A27&amp;input_values!B27&amp;output_values!C27</f>
        <v>{"type":"Feature","id":"BRN","properties":{color:"yellow","wonders":8,"wildlife":4,"jungle":4,"desert":8,"islands":9,"winter":8,"eco":10,"mountains":8,"landscape":5,"wellness":2,"golfing":5,"fishing":4,"beach":9,"villa":3,"zipline":3,"rafting":1,"parachute":7,"biking":4,"watersport":2,"scuba":4,"speed":2,"bungee":5,"history":6,"unesco":9,"food":8,"museum":2,"architecture":8,"locals":4,"nightlife":9,"bbirds":2,"festival":1,name:"Brunei"},"geometry":{"type":"Polygon","coordinates":[[[114.204017,4.525874],[114.599961,4.900011],[115.45071,5.44773],[115.4057,4.955228],[115.347461,4.316636],[114.869557,4.348314],[114.659596,4.007637],[114.204017,4.525874]]]</v>
      </c>
    </row>
    <row r="28" spans="1:1" x14ac:dyDescent="0.2">
      <c r="A28" t="str">
        <f>output_values!A28&amp;input_values!B28&amp;output_values!C28</f>
        <v>{"type":"Feature","id":"BTN","properties":{color:"yellow","wonders":1,"wildlife":7,"jungle":4,"desert":4,"islands":7,"winter":1,"eco":2,"mountains":6,"landscape":1,"wellness":9,"golfing":4,"fishing":10,"beach":7,"villa":6,"zipline":3,"rafting":10,"parachute":5,"biking":7,"watersport":8,"scuba":9,"speed":2,"bungee":2,"history":10,"unesco":6,"food":6,"museum":3,"architecture":8,"locals":1,"nightlife":9,"bbirds":8,"festival":9,name:"Bhutan"},"geometry":{"type":"Polygon","coordinates":[[[91.696657,27.771742],[92.103712,27.452614],[92.033484,26.83831],[91.217513,26.808648],[90.373275,26.875724],[89.744528,26.719403],[88.835643,27.098966],[88.814248,27.299316],[89.47581,28.042759],[90.015829,28.296439],[90.730514,28.064954],[91.258854,28.040614],[91.696657,27.771742]]]</v>
      </c>
    </row>
    <row r="29" spans="1:1" x14ac:dyDescent="0.2">
      <c r="A29" t="str">
        <f>output_values!A29&amp;input_values!B29&amp;output_values!C29</f>
        <v>{"type":"Feature","id":"BWA","properties":{color:"blue","wonders":5,"wildlife":1,"jungle":5,"desert":5,"islands":6,"winter":1,"eco":1,"mountains":3,"landscape":4,"wellness":10,"golfing":3,"fishing":10,"beach":3,"villa":7,"zipline":10,"rafting":9,"parachute":10,"biking":5,"watersport":4,"scuba":7,"speed":3,"bungee":9,"history":3,"unesco":8,"food":9,"museum":10,"architecture":1,"locals":8,"nightlife":10,"bbirds":3,"festival":9,name:"Botswana"},"geometry":{"type":"Polygon","coordinates":[[[25.649163,-18.536026],[25.850391,-18.714413],[26.164791,-19.293086],[27.296505,-20.39152],[27.724747,-20.499059],[27.727228,-20.851802],[28.02137,-21.485975],[28.794656,-21.639454],[29.432188,-22.091313],[28.017236,-22.827754],[27.11941,-23.574323],[26.786407,-24.240691],[26.485753,-24.616327],[25.941652,-24.696373],[25.765849,-25.174845],[25.664666,-25.486816],[25.025171,-25.71967],[24.211267,-25.670216],[23.73357,-25.390129],[23.312097,-25.26869],[22.824271,-25.500459],[22.579532,-25.979448],[22.105969,-26.280256],[21.605896,-26.726534],[20.889609,-26.828543],[20.66647,-26.477453],[20.758609,-25.868136],[20.165726,-24.917962],[19.895768,-24.76779],[19.895458,-21.849157],[20.881134,-21.814327],[20.910641,-18.252219],[21.65504,-18.219146],[23.196858,-17.869038],[23.579006,-18.281261],[24.217365,-17.889347],[24.520705,-17.887125],[25.084443,-17.661816],[25.264226,-17.73654],[25.649163,-18.536026]]]</v>
      </c>
    </row>
    <row r="30" spans="1:1" x14ac:dyDescent="0.2">
      <c r="A30" t="str">
        <f>output_values!A30&amp;input_values!B30&amp;output_values!C30</f>
        <v>{"type":"Feature","id":"CAF","properties":{color:"orange","wonders":1,"wildlife":9,"jungle":9,"desert":6,"islands":6,"winter":7,"eco":10,"mountains":4,"landscape":8,"wellness":2,"golfing":5,"fishing":10,"beach":3,"villa":1,"zipline":10,"rafting":3,"parachute":9,"biking":2,"watersport":4,"scuba":6,"speed":8,"bungee":9,"history":2,"unesco":3,"food":5,"museum":4,"architecture":4,"locals":2,"nightlife":4,"bbirds":4,"festival":1,name:"Central African Republic"},"geometry":{"type":"Polygon","coordinates":[[[15.27946,7.421925],[16.106232,7.497088],[16.290562,7.754307],[16.456185,7.734774],[16.705988,7.508328],[17.96493,7.890914],[18.389555,8.281304],[18.911022,8.630895],[18.81201,8.982915],[19.094008,9.074847],[20.059685,9.012706],[21.000868,9.475985],[21.723822,10.567056],[22.231129,10.971889],[22.864165,11.142395],[22.977544,10.714463],[23.554304,10.089255],[23.55725,9.681218],[23.394779,9.265068],[23.459013,8.954286],[23.805813,8.666319],[24.567369,8.229188],[25.114932,7.825104],[25.124131,7.500085],[25.796648,6.979316],[26.213418,6.546603],[26.465909,5.946717],[27.213409,5.550953],[27.374226,5.233944],[27.044065,5.127853],[26.402761,5.150875],[25.650455,5.256088],[25.278798,5.170408],[25.128833,4.927245],[24.805029,4.897247],[24.410531,5.108784],[23.297214,4.609693],[22.84148,4.710126],[22.704124,4.633051],[22.405124,4.02916],[21.659123,4.224342],[20.927591,4.322786],[20.290679,4.691678],[19.467784,5.031528],[18.932312,4.709506],[18.542982,4.201785],[18.453065,3.504386],[17.8099,3.560196],[17.133042,3.728197],[16.537058,3.198255],[16.012852,2.26764],[15.907381,2.557389],[15.862732,3.013537],[15.405396,3.335301],[15.03622,3.851367],[14.950953,4.210389],[14.478372,4.732605],[14.558936,5.030598],[14.459407,5.451761],[14.53656,6.226959],[14.776545,6.408498],[15.27946,7.421925]]]</v>
      </c>
    </row>
    <row r="31" spans="1:1" x14ac:dyDescent="0.2">
      <c r="A31" t="str">
        <f>output_values!A31&amp;input_values!B31&amp;output_values!C31</f>
        <v>{"type":"Feature","id":"CAN","properties":{color:"red","wonders":9,"wildlife":3,"jungle":3,"desert":7,"islands":3,"winter":3,"eco":3,"mountains":9,"landscape":8,"wellness":10,"golfing":2,"fishing":9,"beach":5,"villa":2,"zipline":5,"rafting":6,"parachute":5,"biking":3,"watersport":6,"scuba":3,"speed":1,"bungee":9,"history":9,"unesco":4,"food":7,"museum":2,"architecture":5,"locals":9,"nightlife":4,"bbirds":3,"festival":8,name:"Canada"},"geometry":{"type":"MultiPolygon","coordinates":[[[[-63.6645,46.55001],[-62.9393,46.41587],[-62.01208,46.44314],[-62.50391,46.03339],[-62.87433,45.96818],[-64.1428,46.39265],[-64.39261,46.72747],[-64.01486,47.03601],[-63.6645,46.55001]]],[[[-61.806305,49.10506],[-62.29318,49.08717],[-63.58926,49.40069],[-64.51912,49.87304],[-64.17322,49.95718],[-62.85829,49.70641],[-61.835585,49.28855],[-61.806305,49.10506]]],[[[-123.510002,48.510011],[-124.012891,48.370846],[-125.655013,48.825005],[-125.954994,49.179996],[-126.850004,49.53],[-127.029993,49.814996],[-128.059336,49.994959],[-128.444584,50.539138],[-128.358414,50.770648],[-127.308581,50.552574],[-126.695001,50.400903],[-125.755007,50.295018],[-125.415002,49.950001],[-124.920768,49.475275],[-123.922509,49.062484],[-123.510002,48.510011]]],[[[-56.134036,50.68701],[-56.795882,49.812309],[-56.143105,50.150117],[-55.471492,49.935815],[-55.822401,49.587129],[-54.935143,49.313011],[-54.473775,49.556691],[-53.476549,49.249139],[-53.786014,48.516781],[-53.086134,48.687804],[-52.958648,48.157164],[-52.648099,47.535548],[-53.069158,46.655499],[-53.521456,46.618292],[-54.178936,46.807066],[-53.961869,47.625207],[-54.240482,47.752279],[-55.400773,46.884994],[-55.997481,46.91972],[-55.291219,47.389562],[-56.250799,47.632545],[-57.325229,47.572807],[-59.266015,47.603348],[-59.419494,47.899454],[-58.796586,48.251525],[-59.231625,48.523188],[-58.391805,49.125581],[-57.35869,50.718274],[-56.73865,51.287438],[-55.870977,51.632094],[-55.406974,51.588273],[-55.600218,51.317075],[-56.134036,50.68701]]],[[[-132.710008,54.040009],[-131.74999,54.120004],[-132.04948,52.984621],[-131.179043,52.180433],[-131.57783,52.182371],[-132.180428,52.639707],[-132.549992,53.100015],[-133.054611,53.411469],[-133.239664,53.85108],[-133.180004,54.169975],[-132.710008,54.040009]]],[[[-79.26582,62.158675],[-79.65752,61.63308],[-80.09956,61.7181],[-80.36215,62.01649],[-80.315395,62.085565],[-79.92939,62.3856],[-79.52002,62.36371],[-79.26582,62.158675]]],[[[-81.89825,62.7108],[-83.06857,62.15922],[-83.77462,62.18231],[-83.99367,62.4528],[-83.25048,62.91409],[-81.87699,62.90458],[-81.89825,62.7108]]],[[[-85.161308,65.657285],[-84.975764,65.217518],[-84.464012,65.371772],[-83.882626,65.109618],[-82.787577,64.766693],[-81.642014,64.455136],[-81.55344,63.979609],[-80.817361,64.057486],[-80.103451,63.725981],[-80.99102,63.411246],[-82.547178,63.651722],[-83.108798,64.101876],[-84.100417,63.569712],[-85.523405,63.052379],[-85.866769,63.637253],[-87.221983,63.541238],[-86.35276,64.035833],[-86.224886,64.822917],[-85.883848,65.738778],[-85.161308,65.657285]]],[[[-75.86588,67.14886],[-76.98687,67.09873],[-77.2364,67.58809],[-76.81166,68.14856],[-75.89521,68.28721],[-75.1145,68.01036],[-75.10333,67.58202],[-75.21597,67.44425],[-75.86588,67.14886]]],[[[-95.647681,69.10769],[-96.269521,68.75704],[-97.617401,69.06003],[-98.431801,68.9507],[-99.797401,69.40003],[-98.917401,69.71003],[-98.218261,70.14354],[-97.157401,69.86003],[-96.557401,69.68003],[-96.257401,69.49003],[-95.647681,69.10769]]],[[[-90.5471,69.49766],[-90.55151,68.47499],[-89.21515,69.25873],[-88.01966,68.61508],[-88.31749,67.87338],[-87.35017,67.19872],[-86.30607,67.92146],[-85.57664,68.78456],[-85.52197,69.88211],[-84.10081,69.80539],[-82.62258,69.65826],[-81.28043,69.16202],[-81.2202,68.66567],[-81.96436,68.13253],[-81.25928,67.59716],[-81.38653,67.11078],[-83.34456,66.41154],[-84.73542,66.2573],[-85.76943,66.55833],[-86.0676,66.05625],[-87.03143,65.21297],[-87.32324,64.77563],[-88.48296,64.09897],[-89.91444,64.03273],[-90.70398,63.61017],[-90.77004,62.96021],[-91.93342,62.83508],[-93.15698,62.02469],[-94.24153,60.89865],[-94.62931,60.11021],[-94.6846,58.94882],[-93.21502,58.78212],[-92.76462,57.84571],[-92.29703,57.08709],[-90.89769,57.28468],[-89.03953,56.85172],[-88.03978,56.47162],[-87.32421,55.99914],[-86.07121,55.72383],[-85.01181,55.3026],[-83.36055,55.24489],[-82.27285,55.14832],[-82.4362,54.28227],[-82.12502,53.27703],[-81.40075,52.15788],[-79.91289,51.20842],[-79.14301,51.53393],[-78.60191,52.56208],[-79.12421,54.14145],[-79.82958,54.66772],[-78.22874,55.13645],[-77.0956,55.83741],[-76.54137,56.53423],[-76.62319,57.20263],[-77.30226,58.05209],[-78.51688,58.80458],[-77.33676,59.85261],[-77.77272,60.75788],[-78.10687,62.31964],[-77.41067,62.55053],[-75.69621,62.2784],[-74.6682,62.18111],[-73.83988,62.4438],[-72.90853,62.10507],[-71.67708,61.52535],[-71.37369,61.13717],[-69.59042,61.06141],[-69.62033,60.22125],[-69.2879,58.95736],[-68.37455,58.80106],[-67.64976,58.21206],[-66.20178,58.76731],[-65.24517,59.87071],[-64.58352,60.33558],[-63.80475,59.4426],[-62.50236,58.16708],[-61.39655,56.96745],[-61.79866,56.33945],[-60.46853,55.77548],[-59.56962,55.20407],[-57.97508,54.94549],[-57.3332,54.6265],[-56.93689,53.78032],[-56.15811,53.64749],[-55.75632,53.27036],[-55.68338,52.14664],[-56.40916,51.7707],[-57.12691,51.41972],[-58.77482,51.0643],[-60.03309,50.24277],[-61.72366,50.08046],[-63.86251,50.29099],[-65.36331,50.2982],[-66.39905,50.22897],[-67.23631,49.51156],[-68.51114,49.06836],[-69.95362,47.74488],[-71.10458,46.82171],[-70.25522,46.98606],[-68.65,48.3],[-66.55243,49.1331],[-65.05626,49.23278],[-64.17099,48.74248],[-65.11545,48.07085],[-64.79854,46.99297],[-64.47219,46.23849],[-63.17329,45.73902],[-61.52072,45.88377],[-60.51815,47.00793],[-60.4486,46.28264],[-59.80287,45.9204],[-61.03988,45.26525],[-63.25471,44.67014],[-64.24656,44.26553],[-65.36406,43.54523],[-66.1234,43.61867],[-66.16173,44.46512],[-64.42549,45.29204],[-66.02605,45.25931],[-67.13741,45.13753],[-67.79134,45.70281],[-67.79046,47.06636],[-68.23444,47.35486],[-68.905,47.185],[-69.237216,47.447781],[-69.99997,46.69307],[-70.305,45.915],[-70.66,45.46],[-71.08482,45.30524],[-71.405,45.255],[-71.50506,45.0082],[-73.34783,45.00738],[-74.867,45.00048],[-75.31821,44.81645],[-76.375,44.09631],[-76.5,44.018459],[-76.820034,43.628784],[-77.737885,43.629056],[-78.72028,43.625089],[-79.171674,43.466339],[-79.01,43.27],[-78.92,42.965],[-78.939362,42.863611],[-80.247448,42.3662],[-81.277747,42.209026],[-82.439278,41.675105],[-82.690089,41.675105],[-83.02981,41.832796],[-83.142,41.975681],[-83.12,42.08],[-82.9,42.43],[-82.43,42.98],[-82.137642,43.571088],[-82.337763,44.44],[-82.550925,45.347517],[-83.592851,45.816894],[-83.469551,45.994686],[-83.616131,46.116927],[-83.890765,46.116927],[-84.091851,46.275419],[-84.14212,46.512226],[-84.3367,46.40877],[-84.6049,46.4396],[-84.543749,46.538684],[-84.779238,46.637102],[-84.87608,46.900083],[-85.652363,47.220219],[-86.461991,47.553338],[-87.439793,47.94],[-88.378114,48.302918],[-89.272917,48.019808],[-89.6,48.01],[-90.83,48.27],[-91.64,48.14],[-92.61,48.45],[-93.63087,48.60926],[-94.32914,48.67074],[-94.64,48.84],[-94.81758,49.38905],[-95.15609,49.38425],[-95.15907,49],[-97.22872,49.0007],[-100.65,49],[-104.04826,48.99986],[-107.05,49],[-110.05,49],[-113,49],[-116.04818,49],[-117.03121,49],[-120,49],[-122.84,49],[-122.97421,49.002538],[-124.91024,49.98456],[-125.62461,50.41656],[-127.43561,50.83061],[-127.99276,51.71583],[-127.85032,52.32961],[-129.12979,52.75538],[-129.30523,53.56159],[-130.51497,54.28757],[-130.53611,54.80278],[-129.98,55.285],[-130.00778,55.91583],[-131.70781,56.55212],[-132.73042,57.69289],[-133.35556,58.41028],[-134.27111,58.86111],[-134.945,59.27056],[-135.47583,59.78778],[-136.47972,59.46389],[-137.4525,58.905],[-138.34089,59.56211],[-139.039,60],[-140.013,60.27682],[-140.99778,60.30639],[-140.9925,66.00003],[-140.986,69.712],[-139.12052,69.47102],[-137.54636,68.99002],[-136.50358,68.89804],[-135.62576,69.31512],[-134.41464,69.62743],[-132.92925,69.50534],[-131.43136,69.94451],[-129.79471,70.19369],[-129.10773,69.77927],[-128.36156,70.01286],[-128.13817,70.48384],[-127.44712,70.37721],[-125.75632,69.48058],[-124.42483,70.1584],[-124.28968,69.39969],[-123.06108,69.56372],[-122.6835,69.85553],[-121.47226,69.79778],[-119.94288,69.37786],[-117.60268,69.01128],[-116.22643,68.84151],[-115.2469,68.90591],[-113.89794,68.3989],[-115.30489,67.90261],[-113.49727,67.68815],[-110.798,67.80612],[-109.94619,67.98104],[-108.8802,67.38144],[-107.79239,67.88736],[-108.81299,68.31164],[-108.16721,68.65392],[-106.95,68.7],[-106.15,68.8],[-105.34282,68.56122],[-104.33791,68.018],[-103.22115,68.09775],[-101.45433,67.64689],[-99.90195,67.80566],[-98.4432,67.78165],[-98.5586,68.40394],[-97.66948,68.57864],[-96.11991,68.23939],[-96.12588,67.29338],[-95.48943,68.0907],[-94.685,68.06383],[-94.23282,69.06903],[-95.30408,69.68571],[-96.47131,70.08976],[-96.39115,71.19482],[-95.2088,71.92053],[-93.88997,71.76015],[-92.87818,71.31869],[-91.51964,70.19129],[-92.40692,69.69997],[-90.5471,69.49766]]],[[[-114.16717,73.12145],[-114.66634,72.65277],[-112.44102,72.9554],[-111.05039,72.4504],[-109.92035,72.96113],[-109.00654,72.63335],[-108.18835,71.65089],[-107.68599,72.06548],[-108.39639,73.08953],[-107.51645,73.23598],[-106.52259,73.07601],[-105.40246,72.67259],[-104.77484,71.6984],[-104.46476,70.99297],[-102.78537,70.49776],[-100.98078,70.02432],[-101.08929,69.58447],[-102.73116,69.50402],[-102.09329,69.11962],[-102.43024,68.75282],[-104.24,68.91],[-105.96,69.18],[-107.12254,69.11922],[-109,68.78],[-111.534149,68.630059],[-113.3132,68.53554],[-113.85496,69.00744],[-115.22,69.28],[-116.10794,69.16821],[-117.34,69.96],[-116.67473,70.06655],[-115.13112,70.2373],[-113.72141,70.19237],[-112.4161,70.36638],[-114.35,70.6],[-116.48684,70.52045],[-117.9048,70.54056],[-118.43238,70.9092],[-116.11311,71.30918],[-117.65568,71.2952],[-119.40199,71.55859],[-118.56267,72.30785],[-117.86642,72.70594],[-115.18909,73.31459],[-114.16717,73.12145]]],[[[-104.5,73.42],[-105.38,72.76],[-106.94,73.46],[-106.6,73.6],[-105.26,73.64],[-104.5,73.42]]],[[[-76.34,73.102685],[-76.251404,72.826385],[-77.314438,72.855545],[-78.39167,72.876656],[-79.486252,72.742203],[-79.775833,72.802902],[-80.876099,73.333183],[-80.833885,73.693184],[-80.353058,73.75972],[-78.064438,73.651932],[-76.34,73.102685]]],[[[-86.562179,73.157447],[-85.774371,72.534126],[-84.850112,73.340278],[-82.31559,73.750951],[-80.600088,72.716544],[-80.748942,72.061907],[-78.770639,72.352173],[-77.824624,72.749617],[-75.605845,72.243678],[-74.228616,71.767144],[-74.099141,71.33084],[-72.242226,71.556925],[-71.200015,70.920013],[-68.786054,70.525024],[-67.91497,70.121948],[-66.969033,69.186087],[-68.805123,68.720198],[-66.449866,68.067163],[-64.862314,67.847539],[-63.424934,66.928473],[-61.851981,66.862121],[-62.163177,66.160251],[-63.918444,64.998669],[-65.14886,65.426033],[-66.721219,66.388041],[-68.015016,66.262726],[-68.141287,65.689789],[-67.089646,65.108455],[-65.73208,64.648406],[-65.320168,64.382737],[-64.669406,63.392927],[-65.013804,62.674185],[-66.275045,62.945099],[-68.783186,63.74567],[-67.369681,62.883966],[-66.328297,62.280075],[-66.165568,61.930897],[-68.877367,62.330149],[-71.023437,62.910708],[-72.235379,63.397836],[-71.886278,63.679989],[-73.378306,64.193963],[-74.834419,64.679076],[-74.818503,64.389093],[-77.70998,64.229542],[-78.555949,64.572906],[-77.897281,65.309192],[-76.018274,65.326969],[-73.959795,65.454765],[-74.293883,65.811771],[-73.944912,66.310578],[-72.651167,67.284576],[-72.92606,67.726926],[-73.311618,68.069437],[-74.843307,68.554627],[-76.869101,68.894736],[-76.228649,69.147769],[-77.28737,69.76954],[-78.168634,69.826488],[-78.957242,70.16688],[-79.492455,69.871808],[-81.305471,69.743185],[-84.944706,69.966634],[-87.060003,70.260001],[-88.681713,70.410741],[-89.51342,70.762038],[-88.467721,71.218186],[-89.888151,71.222552],[-90.20516,72.235074],[-89.436577,73.129464],[-88.408242,73.537889],[-85.826151,73.803816],[-86.562179,73.157447]]],[[[-100.35642,73.84389],[-99.16387,73.63339],[-97.38,73.76],[-97.12,73.47],[-98.05359,72.99052],[-96.54,72.56],[-96.72,71.66],[-98.35966,71.27285],[-99.32286,71.35639],[-100.01482,71.73827],[-102.5,72.51],[-102.48,72.83],[-100.43836,72.70588],[-101.54,73.36],[-100.35642,73.84389]]],[[[-93.196296,72.771992],[-94.269047,72.024596],[-95.409856,72.061881],[-96.033745,72.940277],[-96.018268,73.43743],[-95.495793,73.862417],[-94.503658,74.134907],[-92.420012,74.100025],[-90.509793,73.856732],[-92.003965,72.966244],[-93.196296,72.771992]]],[[[-120.46,71.383602],[-123.09219,70.90164],[-123.62,71.34],[-125.928949,71.868688],[-125.5,72.292261],[-124.80729,73.02256],[-123.94,73.68],[-124.91775,74.29275],[-121.53788,74.44893],[-120.10978,74.24135],[-117.55564,74.18577],[-116.58442,73.89607],[-115.51081,73.47519],[-116.76794,73.22292],[-119.22,72.52],[-120.46,71.82],[-120.46,71.383602]]],[[[-93.612756,74.979997],[-94.156909,74.592347],[-95.608681,74.666864],[-96.820932,74.927623],[-96.288587,75.377828],[-94.85082,75.647218],[-93.977747,75.29649],[-93.612756,74.979997]]],[[[-98.5,76.72],[-97.735585,76.25656],[-97.704415,75.74344],[-98.16,75],[-99.80874,74.89744],[-100.88366,75.05736],[-100.86292,75.64075],[-102.50209,75.5638],[-102.56552,76.3366],[-101.48973,76.30537],[-99.98349,76.64634],[-98.57699,76.58859],[-98.5,76.72]]],[[[-108.21141,76.20168],[-107.81943,75.84552],[-106.92893,76.01282],[-105.881,75.9694],[-105.70498,75.47951],[-106.31347,75.00527],[-109.7,74.85],[-112.22307,74.41696],[-113.74381,74.39427],[-113.87135,74.72029],[-111.79421,75.1625],[-116.31221,75.04343],[-117.7104,75.2222],[-116.34602,76.19903],[-115.40487,76.47887],[-112.59056,76.14134],[-110.81422,75.54919],[-109.0671,75.47321],[-110.49726,76.42982],[-109.5811,76.79417],[-108.54859,76.67832],[-108.21141,76.20168]]],[[[-94.684086,77.097878],[-93.573921,76.776296],[-91.605023,76.778518],[-90.741846,76.449597],[-90.969661,76.074013],[-89.822238,75.847774],[-89.187083,75.610166],[-87.838276,75.566189],[-86.379192,75.482421],[-84.789625,75.699204],[-82.753445,75.784315],[-81.128531,75.713983],[-80.057511,75.336849],[-79.833933,74.923127],[-80.457771,74.657304],[-81.948843,74.442459],[-83.228894,74.564028],[-86.097452,74.410032],[-88.15035,74.392307],[-89.764722,74.515555],[-92.422441,74.837758],[-92.768285,75.38682],[-92.889906,75.882655],[-93.893824,76.319244],[-95.962457,76.441381],[-97.121379,76.751078],[-96.745123,77.161389],[-94.684086,77.097878]]],[[[-116.198587,77.645287],[-116.335813,76.876962],[-117.106051,76.530032],[-118.040412,76.481172],[-119.899318,76.053213],[-121.499995,75.900019],[-122.854924,76.116543],[-122.854925,76.116543],[-121.157535,76.864508],[-119.103939,77.51222],[-117.570131,77.498319],[-116.198587,77.645287]]],[[[-93.840003,77.519997],[-94.295608,77.491343],[-96.169654,77.555111],[-96.436304,77.834629],[-94.422577,77.820005],[-93.720656,77.634331],[-93.840003,77.519997]]],[[[-110.186938,77.697015],[-112.051191,77.409229],[-113.534279,77.732207],[-112.724587,78.05105],[-111.264443,78.152956],[-109.854452,77.996325],[-110.186938,77.697015]]],[[[-109.663146,78.601973],[-110.881314,78.40692],[-112.542091,78.407902],[-112.525891,78.550555],[-111.50001,78.849994],[-110.963661,78.804441],[-109.663146,78.601973]]],[[[-95.830295,78.056941],[-97.309843,77.850597],[-98.124289,78.082857],[-98.552868,78.458105],[-98.631984,78.87193],[-97.337231,78.831984],[-96.754399,78.765813],[-95.559278,78.418315],[-95.830295,78.056941]]],[[[-100.060192,78.324754],[-99.670939,77.907545],[-101.30394,78.018985],[-102.949809,78.343229],[-105.176133,78.380332],[-104.210429,78.67742],[-105.41958,78.918336],[-105.492289,79.301594],[-103.529282,79.165349],[-100.825158,78.800462],[-100.060192,78.324754]]],[[[-87.02,79.66],[-85.81435,79.3369],[-87.18756,79.0393],[-89.03535,78.28723],[-90.80436,78.21533],[-92.87669,78.34333],[-93.95116,78.75099],[-93.93574,79.11373],[-93.14524,79.3801],[-94.974,79.37248],[-96.07614,79.70502],[-96.70972,80.15777],[-96.01644,80.60233],[-95.32345,80.90729],[-94.29843,80.97727],[-94.73542,81.20646],[-92.40984,81.25739],[-91.13289,80.72345],[-89.45,80.509322],[-87.81,80.32],[-87.02,79.66]]],[[[-68.5,83.106322],[-65.82735,83.02801],[-63.68,82.9],[-61.85,82.6286],[-61.89388,82.36165],[-64.334,81.92775],[-66.75342,81.72527],[-67.65755,81.50141],[-65.48031,81.50657],[-67.84,80.9],[-69.4697,80.61683],[-71.18,79.8],[-73.2428,79.63415],[-73.88,79.430162],[-76.90773,79.32309],[-75.52924,79.19766],[-76.22046,79.01907],[-75.39345,78.52581],[-76.34354,78.18296],[-77.88851,77.89991],[-78.36269,77.50859],[-79.75951,77.20968],[-79.61965,76.98336],[-77.91089,77.022045],[-77.88911,76.777955],[-80.56125,76.17812],[-83.17439,76.45403],[-86.11184,76.29901],[-87.6,76.42],[-89.49068,76.47239],[-89.6161,76.95213],[-87.76739,77.17833],[-88.26,77.9],[-87.65,77.970222],[-84.97634,77.53873],[-86.34,78.18],[-87.96192,78.37181],[-87.15198,78.75867],[-85.37868,78.9969],[-85.09495,79.34543],[-86.50734,79.73624],[-86.93179,80.25145],[-84.19844,80.20836],[-83.408696,80.1],[-81.84823,80.46442],[-84.1,80.58],[-87.59895,80.51627],[-89.36663,80.85569],[-90.2,81.26],[-91.36786,81.5531],[-91.58702,81.89429],[-90.1,82.085],[-88.93227,82.11751],[-86.97024,82.27961],[-85.5,82.652273],[-84.260005,82.6],[-83.18,82.32],[-82.42,82.86],[-81.1,83.02],[-79.30664,83.13056],[-76.25,83.172059],[-75.71878,83.06404],[-72.83153,83.23324],[-70.665765,83.169781],[-68.5,83.106322]]]]</v>
      </c>
    </row>
    <row r="32" spans="1:1" x14ac:dyDescent="0.2">
      <c r="A32" t="str">
        <f>output_values!A32&amp;input_values!B32&amp;output_values!C32</f>
        <v>{"type":"Feature","id":"CHE","properties":{color:"green","wonders":9,"wildlife":3,"jungle":10,"desert":1,"islands":4,"winter":3,"eco":3,"mountains":4,"landscape":7,"wellness":1,"golfing":9,"fishing":4,"beach":8,"villa":8,"zipline":10,"rafting":7,"parachute":6,"biking":7,"watersport":5,"scuba":6,"speed":4,"bungee":3,"history":6,"unesco":8,"food":9,"museum":2,"architecture":8,"locals":2,"nightlife":9,"bbirds":8,"festival":2,name:"Switzerland"},"geometry":{"type":"Polygon","coordinates":[[[9.594226,47.525058],[9.632932,47.347601],[9.47997,47.10281],[9.932448,46.920728],[10.442701,46.893546],[10.363378,46.483571],[9.922837,46.314899],[9.182882,46.440215],[8.966306,46.036932],[8.489952,46.005151],[8.31663,46.163642],[7.755992,45.82449],[7.273851,45.776948],[6.843593,45.991147],[6.5001,46.429673],[6.022609,46.27299],[6.037389,46.725779],[6.768714,47.287708],[6.736571,47.541801],[7.192202,47.449766],[7.466759,47.620582],[8.317301,47.61358],[8.522612,47.830828],[9.594226,47.525058]]]</v>
      </c>
    </row>
    <row r="33" spans="1:1" x14ac:dyDescent="0.2">
      <c r="A33" t="str">
        <f>output_values!A33&amp;input_values!B33&amp;output_values!C33</f>
        <v>{"type":"Feature","id":"CHL","properties":{color:"yellow","wonders":1,"wildlife":7,"jungle":8,"desert":1,"islands":1,"winter":7,"eco":8,"mountains":2,"landscape":2,"wellness":4,"golfing":1,"fishing":5,"beach":4,"villa":10,"zipline":2,"rafting":8,"parachute":10,"biking":7,"watersport":3,"scuba":4,"speed":10,"bungee":2,"history":10,"unesco":8,"food":4,"museum":7,"architecture":1,"locals":3,"nightlife":2,"bbirds":9,"festival":10,name:"Chile"},"geometry":{"type":"MultiPolygon","coordinates":[[[[-68.63401,-52.63637],[-68.63335,-54.8695],[-67.56244,-54.87001],[-66.95992,-54.89681],[-67.29103,-55.30124],[-68.14863,-55.61183],[-68.639991,-55.580018],[-69.2321,-55.49906],[-69.95809,-55.19843],[-71.00568,-55.05383],[-72.2639,-54.49514],[-73.2852,-53.95752],[-74.66253,-52.83749],[-73.8381,-53.04743],[-72.43418,-53.7154],[-71.10773,-54.07433],[-70.59178,-53.61583],[-70.26748,-52.93123],[-69.34565,-52.5183],[-68.63401,-52.63637]]],[[[-68.219913,-21.494347],[-67.82818,-22.872919],[-67.106674,-22.735925],[-66.985234,-22.986349],[-67.328443,-24.025303],[-68.417653,-24.518555],[-68.386001,-26.185016],[-68.5948,-26.506909],[-68.295542,-26.89934],[-69.001235,-27.521214],[-69.65613,-28.459141],[-70.01355,-29.367923],[-69.919008,-30.336339],[-70.535069,-31.36501],[-70.074399,-33.09121],[-69.814777,-33.273886],[-69.817309,-34.193571],[-70.388049,-35.169688],[-70.364769,-36.005089],[-71.121881,-36.658124],[-71.118625,-37.576827],[-70.814664,-38.552995],[-71.413517,-38.916022],[-71.680761,-39.808164],[-71.915734,-40.832339],[-71.746804,-42.051386],[-72.148898,-42.254888],[-71.915424,-43.408565],[-71.464056,-43.787611],[-71.793623,-44.207172],[-71.329801,-44.407522],[-71.222779,-44.784243],[-71.659316,-44.973689],[-71.552009,-45.560733],[-71.917258,-46.884838],[-72.447355,-47.738533],[-72.331161,-48.244238],[-72.648247,-48.878618],[-73.415436,-49.318436],[-73.328051,-50.378785],[-72.975747,-50.74145],[-72.309974,-50.67701],[-72.329404,-51.425956],[-71.914804,-52.009022],[-69.498362,-52.142761],[-68.571545,-52.299444],[-69.461284,-52.291951],[-69.94278,-52.537931],[-70.845102,-52.899201],[-71.006332,-53.833252],[-71.429795,-53.856455],[-72.557943,-53.53141],[-73.702757,-52.835069],[-73.702757,-52.83507],[-74.946763,-52.262754],[-75.260026,-51.629355],[-74.976632,-51.043396],[-75.479754,-50.378372],[-75.608015,-48.673773],[-75.18277,-47.711919],[-74.126581,-46.939253],[-75.644395,-46.647643],[-74.692154,-45.763976],[-74.351709,-44.103044],[-73.240356,-44.454961],[-72.717804,-42.383356],[-73.3889,-42.117532],[-73.701336,-43.365776],[-74.331943,-43.224958],[-74.017957,-41.794813],[-73.677099,-39.942213],[-73.217593,-39.258689],[-73.505559,-38.282883],[-73.588061,-37.156285],[-73.166717,-37.12378],[-72.553137,-35.50884],[-71.861732,-33.909093],[-71.43845,-32.418899],[-71.668721,-30.920645],[-71.370083,-30.095682],[-71.489894,-28.861442],[-70.905124,-27.64038],[-70.724954,-25.705924],[-70.403966,-23.628997],[-70.091246,-21.393319],[-70.16442,-19.756468],[-70.372572,-18.347975],[-69.858444,-18.092694],[-69.590424,-17.580012],[-69.100247,-18.260125],[-68.966818,-18.981683],[-68.442225,-19.405068],[-68.757167,-20.372658],[-68.219913,-21.494347]]]]</v>
      </c>
    </row>
    <row r="34" spans="1:1" x14ac:dyDescent="0.2">
      <c r="A34" t="str">
        <f>output_values!A34&amp;input_values!B34&amp;output_values!C34</f>
        <v>{"type":"Feature","id":"CHN","properties":{color:"blue","wonders":6,"wildlife":7,"jungle":2,"desert":4,"islands":10,"winter":10,"eco":6,"mountains":9,"landscape":7,"wellness":7,"golfing":5,"fishing":9,"beach":10,"villa":3,"zipline":1,"rafting":1,"parachute":2,"biking":10,"watersport":9,"scuba":9,"speed":3,"bungee":9,"history":1,"unesco":4,"food":4,"museum":9,"architecture":10,"locals":8,"nightlife":4,"bbirds":1,"festival":10,name:"China"},"geometry":{"type":"MultiPolygon","coordinates":[[[[110.339188,18.678395],[109.47521,18.197701],[108.655208,18.507682],[108.626217,19.367888],[109.119056,19.821039],[110.211599,20.101254],[110.786551,20.077534],[111.010051,19.69593],[110.570647,19.255879],[110.339188,18.678395]]],[[[127.657407,49.76027],[129.397818,49.4406],[130.582293,48.729687],[130.987282,47.790132],[132.506672,47.78897],[133.373596,48.183442],[135.026311,48.47823],[134.500814,47.57844],[134.112362,47.212467],[133.769644,46.116927],[133.097127,45.144066],[131.883454,45.321162],[131.025212,44.967953],[131.288555,44.11152],[131.144688,42.92999],[130.633866,42.903015],[130.640016,42.395009],[129.994267,42.985387],[129.596669,42.424982],[128.052215,41.994285],[128.208433,41.466772],[127.343783,41.503152],[126.869083,41.816569],[126.182045,41.107336],[125.079942,40.569824],[124.265625,39.928493],[122.86757,39.637788],[122.131388,39.170452],[121.054554,38.897471],[121.585995,39.360854],[121.376757,39.750261],[122.168595,40.422443],[121.640359,40.94639],[120.768629,40.593388],[119.639602,39.898056],[119.023464,39.252333],[118.042749,39.204274],[117.532702,38.737636],[118.059699,38.061476],[118.87815,37.897325],[118.911636,37.448464],[119.702802,37.156389],[120.823457,37.870428],[121.711259,37.481123],[122.357937,37.454484],[122.519995,36.930614],[121.104164,36.651329],[120.637009,36.11144],[119.664562,35.609791],[119.151208,34.909859],[120.227525,34.360332],[120.620369,33.376723],[121.229014,32.460319],[121.908146,31.692174],[121.891919,30.949352],[121.264257,30.676267],[121.503519,30.142915],[122.092114,29.83252],[121.938428,29.018022],[121.684439,28.225513],[121.125661,28.135673],[120.395473,27.053207],[119.585497,25.740781],[118.656871,24.547391],[117.281606,23.624501],[115.890735,22.782873],[114.763827,22.668074],[114.152547,22.22376],[113.80678,22.54834],[113.241078,22.051367],[111.843592,21.550494],[110.785466,21.397144],[110.444039,20.341033],[109.889861,20.282457],[109.627655,21.008227],[109.864488,21.395051],[108.522813,21.715212],[108.05018,21.55238],[107.04342,21.811899],[106.567273,22.218205],[106.725403,22.794268],[105.811247,22.976892],[105.329209,23.352063],[104.476858,22.81915],[103.504515,22.703757],[102.706992,22.708795],[102.170436,22.464753],[101.652018,22.318199],[101.80312,21.174367],[101.270026,21.201652],[101.180005,21.436573],[101.150033,21.849984],[100.416538,21.558839],[99.983489,21.742937],[99.240899,22.118314],[99.531992,22.949039],[98.898749,23.142722],[98.660262,24.063286],[97.60472,23.897405],[97.724609,25.083637],[98.671838,25.918703],[98.712094,26.743536],[98.68269,27.508812],[98.246231,27.747221],[97.911988,28.335945],[97.327114,28.261583],[96.248833,28.411031],[96.586591,28.83098],[96.117679,29.452802],[95.404802,29.031717],[94.56599,29.277438],[93.413348,28.640629],[92.503119,27.896876],[91.696657,27.771742],[91.258854,28.040614],[90.730514,28.064954],[90.015829,28.296439],[89.47581,28.042759],[88.814248,27.299316],[88.730326,28.086865],[88.120441,27.876542],[86.954517,27.974262],[85.82332,28.203576],[85.011638,28.642774],[84.23458,28.839894],[83.898993,29.320226],[83.337115,29.463732],[82.327513,30.115268],[81.525804,30.422717],[81.111256,30.183481],[79.721367,30.882715],[78.738894,31.515906],[78.458446,32.618164],[79.176129,32.48378],[79.208892,32.994395],[78.811086,33.506198],[78.912269,34.321936],[77.837451,35.49401],[76.192848,35.898403],[75.896897,36.666806],[75.158028,37.133031],[74.980002,37.41999],[74.829986,37.990007],[74.864816,38.378846],[74.257514,38.606507],[73.928852,38.505815],[73.675379,39.431237],[73.960013,39.660008],[73.822244,39.893973],[74.776862,40.366425],[75.467828,40.562072],[76.526368,40.427946],[76.904484,41.066486],[78.187197,41.185316],[78.543661,41.582243],[80.11943,42.123941],[80.25999,42.349999],[80.18015,42.920068],[80.866206,43.180362],[79.966106,44.917517],[81.947071,45.317027],[82.458926,45.53965],[83.180484,47.330031],[85.16429,47.000956],[85.720484,47.452969],[85.768233,48.455751],[86.598776,48.549182],[87.35997,49.214981],[87.751264,49.297198],[88.013832,48.599463],[88.854298,48.069082],[90.280826,47.693549],[90.970809,46.888146],[90.585768,45.719716],[90.94554,45.286073],[92.133891,45.115076],[93.480734,44.975472],[94.688929,44.352332],[95.306875,44.241331],[95.762455,43.319449],[96.349396,42.725635],[97.451757,42.74889],[99.515817,42.524691],[100.845866,42.663804],[101.83304,42.514873],[103.312278,41.907468],[104.522282,41.908347],[104.964994,41.59741],[106.129316,42.134328],[107.744773,42.481516],[109.243596,42.519446],[110.412103,42.871234],[111.129682,43.406834],[111.829588,43.743118],[111.667737,44.073176],[111.348377,44.457442],[111.873306,45.102079],[112.436062,45.011646],[113.463907,44.808893],[114.460332,45.339817],[115.985096,45.727235],[116.717868,46.388202],[117.421701,46.672733],[118.874326,46.805412],[119.66327,46.69268],[119.772824,47.048059],[118.866574,47.74706],[118.064143,48.06673],[117.295507,47.697709],[116.308953,47.85341],[115.742837,47.726545],[115.485282,48.135383],[116.191802,49.134598],[116.678801,49.888531],[117.879244,49.510983],[119.288461,50.142883],[119.279366,50.582908],[120.18205,51.643566],[120.738191,51.964115],[120.725789,52.516226],[120.177089,52.753886],[121.003085,53.251401],[122.245748,53.431726],[123.571507,53.458804],[125.068211,53.161045],[125.946349,52.792799],[126.564399,51.784255],[126.939157,51.353894],[127.287456,50.739797],[127.657407,49.76027]]]]</v>
      </c>
    </row>
    <row r="35" spans="1:1" x14ac:dyDescent="0.2">
      <c r="A35" t="str">
        <f>output_values!A35&amp;input_values!B35&amp;output_values!C35</f>
        <v>{"type":"Feature","id":"CIV","properties":{color:"yellow","wonders":2,"wildlife":5,"jungle":8,"desert":8,"islands":6,"winter":4,"eco":4,"mountains":2,"landscape":6,"wellness":6,"golfing":10,"fishing":1,"beach":4,"villa":10,"zipline":3,"rafting":7,"parachute":2,"biking":4,"watersport":8,"scuba":7,"speed":5,"bungee":5,"history":3,"unesco":7,"food":5,"museum":6,"architecture":4,"locals":4,"nightlife":8,"bbirds":4,"festival":1,name:"Ivory Coast"},"geometry":{"type":"Polygon","coordinates":[[[-2.856125,4.994476],[-3.311084,4.984296],[-4.00882,5.179813],[-4.649917,5.168264],[-5.834496,4.993701],[-6.528769,4.705088],[-7.518941,4.338288],[-7.712159,4.364566],[-7.635368,5.188159],[-7.539715,5.313345],[-7.570153,5.707352],[-7.993693,6.12619],[-8.311348,6.193033],[-8.60288,6.467564],[-8.385452,6.911801],[-8.485446,7.395208],[-8.439298,7.686043],[-8.280703,7.68718],[-8.221792,8.123329],[-8.299049,8.316444],[-8.203499,8.455453],[-7.8321,8.575704],[-8.079114,9.376224],[-8.309616,9.789532],[-8.229337,10.12902],[-8.029944,10.206535],[-7.89959,10.297382],[-7.622759,10.147236],[-6.850507,10.138994],[-6.666461,10.430811],[-6.493965,10.411303],[-6.205223,10.524061],[-6.050452,10.096361],[-5.816926,10.222555],[-5.404342,10.370737],[-4.954653,10.152714],[-4.779884,9.821985],[-4.330247,9.610835],[-3.980449,9.862344],[-3.511899,9.900326],[-2.827496,9.642461],[-2.56219,8.219628],[-2.983585,7.379705],[-3.24437,6.250472],[-2.810701,5.389051],[-2.856125,4.994476]]]</v>
      </c>
    </row>
    <row r="36" spans="1:1" x14ac:dyDescent="0.2">
      <c r="A36" t="str">
        <f>output_values!A36&amp;input_values!B36&amp;output_values!C36</f>
        <v>{"type":"Feature","id":"CMR","properties":{color:"blue","wonders":6,"wildlife":7,"jungle":6,"desert":6,"islands":9,"winter":7,"eco":5,"mountains":10,"landscape":5,"wellness":10,"golfing":2,"fishing":6,"beach":3,"villa":3,"zipline":10,"rafting":2,"parachute":8,"biking":1,"watersport":2,"scuba":4,"speed":4,"bungee":1,"history":9,"unesco":9,"food":4,"museum":10,"architecture":2,"locals":1,"nightlife":2,"bbirds":5,"festival":7,name:"Cameroon"},"geometry":{"type":"Polygon","coordinates":[[[13.075822,2.267097],[12.951334,2.321616],[12.35938,2.192812],[11.751665,2.326758],[11.276449,2.261051],[9.649158,2.283866],[9.795196,3.073404],[9.404367,3.734527],[8.948116,3.904129],[8.744924,4.352215],[8.488816,4.495617],[8.500288,4.771983],[8.757533,5.479666],[9.233163,6.444491],[9.522706,6.453482],[10.118277,7.03877],[10.497375,7.055358],[11.058788,6.644427],[11.745774,6.981383],[11.839309,7.397042],[12.063946,7.799808],[12.218872,8.305824],[12.753672,8.717763],[12.955468,9.417772],[13.1676,9.640626],[13.308676,10.160362],[13.57295,10.798566],[14.415379,11.572369],[14.468192,11.904752],[14.577178,12.085361],[14.181336,12.483657],[14.213531,12.802035],[14.495787,12.859396],[14.893386,12.219048],[14.960152,11.555574],[14.923565,10.891325],[15.467873,9.982337],[14.909354,9.992129],[14.627201,9.920919],[14.171466,10.021378],[13.954218,9.549495],[14.544467,8.965861],[14.979996,8.796104],[15.120866,8.38215],[15.436092,7.692812],[15.27946,7.421925],[14.776545,6.408498],[14.53656,6.226959],[14.459407,5.451761],[14.558936,5.030598],[14.478372,4.732605],[14.950953,4.210389],[15.03622,3.851367],[15.405396,3.335301],[15.862732,3.013537],[15.907381,2.557389],[16.012852,2.26764],[15.940919,1.727673],[15.146342,1.964015],[14.337813,2.227875],[13.075822,2.267097]]]</v>
      </c>
    </row>
    <row r="37" spans="1:1" x14ac:dyDescent="0.2">
      <c r="A37" t="str">
        <f>output_values!A37&amp;input_values!B37&amp;output_values!C37</f>
        <v>{"type":"Feature","id":"COD","properties":{color:"blue","wonders":7,"wildlife":5,"jungle":5,"desert":3,"islands":9,"winter":3,"eco":3,"mountains":1,"landscape":6,"wellness":7,"golfing":4,"fishing":3,"beach":2,"villa":10,"zipline":4,"rafting":1,"parachute":8,"biking":8,"watersport":9,"scuba":10,"speed":6,"bungee":5,"history":9,"unesco":9,"food":5,"museum":3,"architecture":9,"locals":4,"nightlife":4,"bbirds":2,"festival":1,name:"Democratic Republic of the Congo"},"geometry":{"type":"Polygon","coordinates":[[[30.83386,3.509166],[30.773347,2.339883],[31.174149,2.204465],[30.85267,1.849396],[30.468508,1.583805],[30.086154,1.062313],[29.875779,0.59738],[29.819503,-0.20531],[29.587838,-0.587406],[29.579466,-1.341313],[29.291887,-1.620056],[29.254835,-2.21511],[29.117479,-2.292211],[29.024926,-2.839258],[29.276384,-3.293907],[29.339998,-4.499983],[29.519987,-5.419979],[29.419993,-5.939999],[29.620032,-6.520015],[30.199997,-7.079981],[30.740015,-8.340007],[30.346086,-8.238257],[29.002912,-8.407032],[28.734867,-8.526559],[28.449871,-9.164918],[28.673682,-9.605925],[28.49607,-10.789884],[28.372253,-11.793647],[28.642417,-11.971569],[29.341548,-12.360744],[29.616001,-12.178895],[29.699614,-13.257227],[28.934286,-13.248958],[28.523562,-12.698604],[28.155109,-12.272481],[27.388799,-12.132747],[27.16442,-11.608748],[26.553088,-11.92444],[25.75231,-11.784965],[25.418118,-11.330936],[24.78317,-11.238694],[24.314516,-11.262826],[24.257155,-10.951993],[23.912215,-10.926826],[23.456791,-10.867863],[22.837345,-11.017622],[22.402798,-10.993075],[22.155268,-11.084801],[22.208753,-9.894796],[21.875182,-9.523708],[21.801801,-8.908707],[21.949131,-8.305901],[21.746456,-7.920085],[21.728111,-7.290872],[20.514748,-7.299606],[20.601823,-6.939318],[20.091622,-6.94309],[20.037723,-7.116361],[19.417502,-7.155429],[19.166613,-7.738184],[19.016752,-7.988246],[18.464176,-7.847014],[18.134222,-7.987678],[17.47297,-8.068551],[17.089996,-7.545689],[16.860191,-7.222298],[16.57318,-6.622645],[16.326528,-5.87747],[13.375597,-5.864241],[13.024869,-5.984389],[12.735171,-5.965682],[12.322432,-6.100092],[12.182337,-5.789931],[12.436688,-5.684304],[12.468004,-5.248362],[12.631612,-4.991271],[12.995517,-4.781103],[13.25824,-4.882957],[13.600235,-4.500138],[14.144956,-4.510009],[14.209035,-4.793092],[14.582604,-4.970239],[15.170992,-4.343507],[15.75354,-3.855165],[16.00629,-3.535133],[15.972803,-2.712392],[16.407092,-1.740927],[16.865307,-1.225816],[17.523716,-0.74383],[17.638645,-0.424832],[17.663553,-0.058084],[17.82654,0.288923],[17.774192,0.855659],[17.898835,1.741832],[18.094276,2.365722],[18.393792,2.900443],[18.453065,3.504386],[18.542982,4.201785],[18.932312,4.709506],[19.467784,5.031528],[20.290679,4.691678],[20.927591,4.322786],[21.659123,4.224342],[22.405124,4.02916],[22.704124,4.633051],[22.84148,4.710126],[23.297214,4.609693],[24.410531,5.108784],[24.805029,4.897247],[25.128833,4.927245],[25.278798,5.170408],[25.650455,5.256088],[26.402761,5.150875],[27.044065,5.127853],[27.374226,5.233944],[27.979977,4.408413],[28.428994,4.287155],[28.696678,4.455077],[29.159078,4.389267],[29.715995,4.600805],[29.9535,4.173699],[30.83386,3.509166]]]</v>
      </c>
    </row>
    <row r="38" spans="1:1" x14ac:dyDescent="0.2">
      <c r="A38" t="str">
        <f>output_values!A38&amp;input_values!B38&amp;output_values!C38</f>
        <v>{"type":"Feature","id":"COG","properties":{color:"blue","wonders":10,"wildlife":7,"jungle":9,"desert":8,"islands":8,"winter":2,"eco":2,"mountains":10,"landscape":10,"wellness":4,"golfing":8,"fishing":3,"beach":3,"villa":2,"zipline":7,"rafting":5,"parachute":5,"biking":3,"watersport":1,"scuba":6,"speed":3,"bungee":10,"history":6,"unesco":8,"food":5,"museum":9,"architecture":6,"locals":2,"nightlife":4,"bbirds":3,"festival":3,name:"Republic of the Congo"},"geometry":{"type":"Polygon","coordinates":[[[12.995517,-4.781103],[12.62076,-4.438023],[12.318608,-4.60623],[11.914963,-5.037987],[11.093773,-3.978827],[11.855122,-3.426871],[11.478039,-2.765619],[11.820964,-2.514161],[12.495703,-2.391688],[12.575284,-1.948511],[13.109619,-2.42874],[13.992407,-2.470805],[14.29921,-1.998276],[14.425456,-1.333407],[14.316418,-0.552627],[13.843321,0.038758],[14.276266,1.19693],[14.026669,1.395677],[13.282631,1.314184],[13.003114,1.830896],[13.075822,2.267097],[14.337813,2.227875],[15.146342,1.964015],[15.940919,1.727673],[16.012852,2.26764],[16.537058,3.198255],[17.133042,3.728197],[17.8099,3.560196],[18.453065,3.504386],[18.393792,2.900443],[18.094276,2.365722],[17.898835,1.741832],[17.774192,0.855659],[17.82654,0.288923],[17.663553,-0.058084],[17.638645,-0.424832],[17.523716,-0.74383],[16.865307,-1.225816],[16.407092,-1.740927],[15.972803,-2.712392],[16.00629,-3.535133],[15.75354,-3.855165],[15.170992,-4.343507],[14.582604,-4.970239],[14.209035,-4.793092],[14.144956,-4.510009],[13.600235,-4.500138],[13.25824,-4.882957],[12.995517,-4.781103]]]</v>
      </c>
    </row>
    <row r="39" spans="1:1" x14ac:dyDescent="0.2">
      <c r="A39" t="str">
        <f>output_values!A39&amp;input_values!B39&amp;output_values!C39</f>
        <v>{"type":"Feature","id":"COL","properties":{color:"red","wonders":7,"wildlife":2,"jungle":6,"desert":5,"islands":10,"winter":3,"eco":4,"mountains":9,"landscape":10,"wellness":3,"golfing":8,"fishing":8,"beach":5,"villa":9,"zipline":4,"rafting":1,"parachute":6,"biking":6,"watersport":6,"scuba":1,"speed":6,"bungee":7,"history":8,"unesco":8,"food":2,"museum":3,"architecture":10,"locals":3,"nightlife":5,"bbirds":9,"festival":4,name:"Colombia"},"geometry":{"type":"Polygon","coordinates":[[[-75.373223,-0.152032],[-75.801466,0.084801],[-76.292314,0.416047],[-76.57638,0.256936],[-77.424984,0.395687],[-77.668613,0.825893],[-77.855061,0.809925],[-78.855259,1.380924],[-78.990935,1.69137],[-78.617831,1.766404],[-78.662118,2.267355],[-78.42761,2.629556],[-77.931543,2.696606],[-77.510431,3.325017],[-77.12769,3.849636],[-77.496272,4.087606],[-77.307601,4.667984],[-77.533221,5.582812],[-77.318815,5.845354],[-77.476661,6.691116],[-77.881571,7.223771],[-77.753414,7.70984],[-77.431108,7.638061],[-77.242566,7.935278],[-77.474723,8.524286],[-77.353361,8.670505],[-76.836674,8.638749],[-76.086384,9.336821],[-75.6746,9.443248],[-75.664704,9.774003],[-75.480426,10.61899],[-74.906895,11.083045],[-74.276753,11.102036],[-74.197223,11.310473],[-73.414764,11.227015],[-72.627835,11.731972],[-72.238195,11.95555],[-71.75409,12.437303],[-71.399822,12.376041],[-71.137461,12.112982],[-71.331584,11.776284],[-71.973922,11.608672],[-72.227575,11.108702],[-72.614658,10.821975],[-72.905286,10.450344],[-73.027604,9.73677],[-73.304952,9.152],[-72.78873,9.085027],[-72.660495,8.625288],[-72.439862,8.405275],[-72.360901,8.002638],[-72.479679,7.632506],[-72.444487,7.423785],[-72.198352,7.340431],[-71.960176,6.991615],[-70.674234,7.087785],[-70.093313,6.960376],[-69.38948,6.099861],[-68.985319,6.206805],[-68.265052,6.153268],[-67.695087,6.267318],[-67.34144,6.095468],[-67.521532,5.55687],[-67.744697,5.221129],[-67.823012,4.503937],[-67.621836,3.839482],[-67.337564,3.542342],[-67.303173,3.318454],[-67.809938,2.820655],[-67.447092,2.600281],[-67.181294,2.250638],[-66.876326,1.253361],[-67.065048,1.130112],[-67.259998,1.719999],[-67.53781,2.037163],[-67.868565,1.692455],[-69.816973,1.714805],[-69.804597,1.089081],[-69.218638,0.985677],[-69.252434,0.602651],[-69.452396,0.706159],[-70.015566,0.541414],[-70.020656,-0.185156],[-69.577065,-0.549992],[-69.420486,-1.122619],[-69.444102,-1.556287],[-69.893635,-4.298187],[-70.394044,-3.766591],[-70.692682,-3.742872],[-70.047709,-2.725156],[-70.813476,-2.256865],[-71.413646,-2.342802],[-71.774761,-2.16979],[-72.325787,-2.434218],[-73.070392,-2.308954],[-73.659504,-1.260491],[-74.122395,-1.002833],[-74.441601,-0.53082],[-75.106625,-0.057205],[-75.373223,-0.152032]]]</v>
      </c>
    </row>
    <row r="40" spans="1:1" x14ac:dyDescent="0.2">
      <c r="A40" t="str">
        <f>output_values!A40&amp;input_values!B40&amp;output_values!C40</f>
        <v>{"type":"Feature","id":"CRI","properties":{color:"green","wonders":6,"wildlife":7,"jungle":3,"desert":2,"islands":8,"winter":4,"eco":3,"mountains":2,"landscape":1,"wellness":4,"golfing":6,"fishing":5,"beach":4,"villa":2,"zipline":10,"rafting":8,"parachute":5,"biking":10,"watersport":8,"scuba":1,"speed":3,"bungee":3,"history":10,"unesco":10,"food":6,"museum":2,"architecture":3,"locals":9,"nightlife":9,"bbirds":10,"festival":4,name:"Costa Rica"},"geometry":{"type":"Polygon","coordinates":[[[-82.965783,8.225028],[-83.508437,8.446927],[-83.711474,8.656836],[-83.596313,8.830443],[-83.632642,9.051386],[-83.909886,9.290803],[-84.303402,9.487354],[-84.647644,9.615537],[-84.713351,9.908052],[-84.97566,10.086723],[-84.911375,9.795992],[-85.110923,9.55704],[-85.339488,9.834542],[-85.660787,9.933347],[-85.797445,10.134886],[-85.791709,10.439337],[-85.659314,10.754331],[-85.941725,10.895278],[-85.71254,11.088445],[-85.561852,11.217119],[-84.903003,10.952303],[-84.673069,11.082657],[-84.355931,10.999226],[-84.190179,10.79345],[-83.895054,10.726839],[-83.655612,10.938764],[-83.40232,10.395438],[-83.015677,9.992982],[-82.546196,9.566135],[-82.932891,9.476812],[-82.927155,9.07433],[-82.719183,8.925709],[-82.868657,8.807266],[-82.829771,8.626295],[-82.913176,8.423517],[-82.965783,8.225028]]]</v>
      </c>
    </row>
    <row r="41" spans="1:1" x14ac:dyDescent="0.2">
      <c r="A41" t="str">
        <f>output_values!A41&amp;input_values!B41&amp;output_values!C41</f>
        <v>{"type":"Feature","id":"CUB","properties":{color:"yellow","wonders":1,"wildlife":9,"jungle":3,"desert":1,"islands":2,"winter":2,"eco":8,"mountains":5,"landscape":5,"wellness":2,"golfing":4,"fishing":3,"beach":7,"villa":2,"zipline":4,"rafting":10,"parachute":10,"biking":5,"watersport":7,"scuba":7,"speed":9,"bungee":4,"history":8,"unesco":2,"food":2,"museum":10,"architecture":1,"locals":7,"nightlife":1,"bbirds":7,"festival":5,name:"Cuba"},"geometry":{"type":"Polygon","coordinates":[[[-82.268151,23.188611],[-81.404457,23.117271],[-80.618769,23.10598],[-79.679524,22.765303],[-79.281486,22.399202],[-78.347434,22.512166],[-77.993296,22.277194],[-77.146422,21.657851],[-76.523825,21.20682],[-76.19462,21.220565],[-75.598222,21.016624],[-75.67106,20.735091],[-74.933896,20.693905],[-74.178025,20.284628],[-74.296648,20.050379],[-74.961595,19.923435],[-75.63468,19.873774],[-76.323656,19.952891],[-77.755481,19.855481],[-77.085108,20.413354],[-77.492655,20.673105],[-78.137292,20.739949],[-78.482827,21.028613],[-78.719867,21.598114],[-79.285,21.559175],[-80.217475,21.827324],[-80.517535,22.037079],[-81.820943,22.192057],[-82.169992,22.387109],[-81.795002,22.636965],[-82.775898,22.68815],[-83.494459,22.168518],[-83.9088,22.154565],[-84.052151,21.910575],[-84.54703,21.801228],[-84.974911,21.896028],[-84.447062,22.20495],[-84.230357,22.565755],[-83.77824,22.788118],[-83.267548,22.983042],[-82.510436,23.078747],[-82.268151,23.188611]]]</v>
      </c>
    </row>
    <row r="42" spans="1:1" x14ac:dyDescent="0.2">
      <c r="A42" t="str">
        <f>output_values!A42&amp;input_values!B42&amp;output_values!C42</f>
        <v>{"type":"Feature","id":"-99","properties":{color:"red","wonders":7,"wildlife":2,"jungle":4,"desert":7,"islands":5,"winter":1,"eco":10,"mountains":9,"landscape":9,"wellness":4,"golfing":3,"fishing":4,"beach":1,"villa":2,"zipline":10,"rafting":1,"parachute":9,"biking":3,"watersport":4,"scuba":1,"speed":10,"bungee":7,"history":10,"unesco":5,"food":1,"museum":1,"architecture":8,"locals":8,"nightlife":3,"bbirds":7,"festival":10,name:"Northern Cyprus"},"geometry":{"type":"Polygon","coordinates":[[[32.73178,35.140026],[32.802474,35.145504],[32.946961,35.386703],[33.667227,35.373216],[34.576474,35.671596],[33.900804,35.245756],[33.973617,35.058506],[33.86644,35.093595],[33.675392,35.017863],[33.525685,35.038688],[33.475817,35.000345],[33.455922,35.101424],[33.383833,35.162712],[33.190977,35.173125],[32.919572,35.087833],[32.73178,35.140026]]]</v>
      </c>
    </row>
    <row r="43" spans="1:1" x14ac:dyDescent="0.2">
      <c r="A43" t="str">
        <f>output_values!A43&amp;input_values!B43&amp;output_values!C43</f>
        <v>{"type":"Feature","id":"CYP","properties":{color:"red","wonders":4,"wildlife":8,"jungle":2,"desert":3,"islands":1,"winter":5,"eco":7,"mountains":6,"landscape":1,"wellness":9,"golfing":10,"fishing":7,"beach":4,"villa":8,"zipline":10,"rafting":5,"parachute":4,"biking":8,"watersport":2,"scuba":3,"speed":9,"bungee":5,"history":5,"unesco":8,"food":7,"museum":7,"architecture":10,"locals":8,"nightlife":1,"bbirds":8,"festival":4,name:"Cyprus"},"geometry":{"type":"Polygon","coordinates":[[[33.973617,35.058506],[34.004881,34.978098],[32.979827,34.571869],[32.490296,34.701655],[32.256667,35.103232],[32.73178,35.140026],[32.919572,35.087833],[33.190977,35.173125],[33.383833,35.162712],[33.455922,35.101424],[33.475817,35.000345],[33.525685,35.038688],[33.675392,35.017863],[33.86644,35.093595],[33.973617,35.058506]]]</v>
      </c>
    </row>
    <row r="44" spans="1:1" x14ac:dyDescent="0.2">
      <c r="A44" t="str">
        <f>output_values!A44&amp;input_values!B44&amp;output_values!C44</f>
        <v>{"type":"Feature","id":"CZE","properties":{color:"red","wonders":2,"wildlife":5,"jungle":8,"desert":1,"islands":9,"winter":9,"eco":6,"mountains":8,"landscape":5,"wellness":7,"golfing":5,"fishing":2,"beach":10,"villa":4,"zipline":8,"rafting":9,"parachute":1,"biking":10,"watersport":8,"scuba":3,"speed":4,"bungee":4,"history":8,"unesco":2,"food":8,"museum":2,"architecture":6,"locals":8,"nightlife":4,"bbirds":5,"festival":5,name:"Czech Republic"},"geometry":{"type":"Polygon","coordinates":[[[16.960288,48.596982],[16.499283,48.785808],[16.029647,48.733899],[15.253416,49.039074],[14.901447,48.964402],[14.338898,48.555305],[13.595946,48.877172],[13.031329,49.307068],[12.521024,49.547415],[12.415191,49.969121],[12.240111,50.266338],[12.966837,50.484076],[13.338132,50.733234],[14.056228,50.926918],[14.307013,51.117268],[14.570718,51.002339],[15.016996,51.106674],[15.490972,50.78473],[16.238627,50.697733],[16.176253,50.422607],[16.719476,50.215747],[16.868769,50.473974],[17.554567,50.362146],[17.649445,50.049038],[18.392914,49.988629],[18.853144,49.49623],[18.554971,49.495015],[18.399994,49.315001],[18.170498,49.271515],[18.104973,49.043983],[17.913512,48.996493],[17.886485,48.903475],[17.545007,48.800019],[17.101985,48.816969],[16.960288,48.596982]]]</v>
      </c>
    </row>
    <row r="45" spans="1:1" x14ac:dyDescent="0.2">
      <c r="A45" t="str">
        <f>output_values!A45&amp;input_values!B45&amp;output_values!C45</f>
        <v>{"type":"Feature","id":"DEU","properties":{color:"blue","wonders":10,"wildlife":8,"jungle":10,"desert":5,"islands":5,"winter":5,"eco":3,"mountains":6,"landscape":5,"wellness":2,"golfing":6,"fishing":8,"beach":6,"villa":4,"zipline":4,"rafting":3,"parachute":7,"biking":5,"watersport":7,"scuba":10,"speed":5,"bungee":5,"history":6,"unesco":9,"food":5,"museum":4,"architecture":7,"locals":6,"nightlife":1,"bbirds":4,"festival":10,name:"Germany"},"geometry":{"type":"Polygon","coordinates":[[[9.921906,54.983104],[9.93958,54.596642],[10.950112,54.363607],[10.939467,54.008693],[11.956252,54.196486],[12.51844,54.470371],[13.647467,54.075511],[14.119686,53.757029],[14.353315,53.248171],[14.074521,52.981263],[14.4376,52.62485],[14.685026,52.089947],[14.607098,51.745188],[15.016996,51.106674],[14.570718,51.002339],[14.307013,51.117268],[14.056228,50.926918],[13.338132,50.733234],[12.966837,50.484076],[12.240111,50.266338],[12.415191,49.969121],[12.521024,49.547415],[13.031329,49.307068],[13.595946,48.877172],[13.243357,48.416115],[12.884103,48.289146],[13.025851,47.637584],[12.932627,47.467646],[12.62076,47.672388],[12.141357,47.703083],[11.426414,47.523766],[10.544504,47.566399],[10.402084,47.302488],[9.896068,47.580197],[9.594226,47.525058],[8.522612,47.830828],[8.317301,47.61358],[7.466759,47.620582],[7.593676,48.333019],[8.099279,49.017784],[6.65823,49.201958],[6.18632,49.463803],[6.242751,49.902226],[6.043073,50.128052],[6.156658,50.803721],[5.988658,51.851616],[6.589397,51.852029],[6.84287,52.22844],[7.092053,53.144043],[6.90514,53.482162],[7.100425,53.693932],[7.936239,53.748296],[8.121706,53.527792],[8.800734,54.020786],[8.572118,54.395646],[8.526229,54.962744],[9.282049,54.830865],[9.921906,54.983104]]]</v>
      </c>
    </row>
    <row r="46" spans="1:1" x14ac:dyDescent="0.2">
      <c r="A46" t="str">
        <f>output_values!A46&amp;input_values!B46&amp;output_values!C46</f>
        <v>{"type":"Feature","id":"DJI","properties":{color:"blue","wonders":9,"wildlife":6,"jungle":7,"desert":5,"islands":5,"winter":9,"eco":3,"mountains":6,"landscape":3,"wellness":4,"golfing":1,"fishing":5,"beach":5,"villa":1,"zipline":7,"rafting":4,"parachute":10,"biking":9,"watersport":8,"scuba":4,"speed":6,"bungee":4,"history":3,"unesco":9,"food":10,"museum":1,"architecture":6,"locals":4,"nightlife":1,"bbirds":9,"festival":2,name:"Djibouti"},"geometry":{"type":"Polygon","coordinates":[[[43.081226,12.699639],[43.317852,12.390148],[43.286381,11.974928],[42.715874,11.735641],[43.145305,11.46204],[42.776852,10.926879],[42.55493,11.10511],[42.31414,11.0342],[41.75557,11.05091],[41.73959,11.35511],[41.66176,11.6312],[42,12.1],[42.35156,12.54223],[42.779642,12.455416],[43.081226,12.699639]]]</v>
      </c>
    </row>
    <row r="47" spans="1:1" x14ac:dyDescent="0.2">
      <c r="A47" t="str">
        <f>output_values!A47&amp;input_values!B47&amp;output_values!C47</f>
        <v>{"type":"Feature","id":"DNK","properties":{color:"blue","wonders":4,"wildlife":1,"jungle":9,"desert":10,"islands":8,"winter":4,"eco":6,"mountains":10,"landscape":2,"wellness":7,"golfing":6,"fishing":7,"beach":3,"villa":3,"zipline":8,"rafting":7,"parachute":10,"biking":4,"watersport":3,"scuba":9,"speed":6,"bungee":1,"history":10,"unesco":3,"food":7,"museum":6,"architecture":9,"locals":2,"nightlife":6,"bbirds":8,"festival":4,name:"Denmark"},"geometry":{"type":"MultiPolygon","coordinates":[[[[12.690006,55.609991],[12.089991,54.800015],[11.043543,55.364864],[10.903914,55.779955],[12.370904,56.111407],[12.690006,55.609991]]],[[[10.912182,56.458621],[10.667804,56.081383],[10.369993,56.190007],[9.649985,55.469999],[9.921906,54.983104],[9.282049,54.830865],[8.526229,54.962744],[8.120311,55.517723],[8.089977,56.540012],[8.256582,56.809969],[8.543438,57.110003],[9.424469,57.172066],[9.775559,57.447941],[10.580006,57.730017],[10.546106,57.215733],[10.25,56.890016],[10.369993,56.609982],[10.912182,56.458621]]]]</v>
      </c>
    </row>
    <row r="48" spans="1:1" x14ac:dyDescent="0.2">
      <c r="A48" t="str">
        <f>output_values!A48&amp;input_values!B48&amp;output_values!C48</f>
        <v>{"type":"Feature","id":"DOM","properties":{color:"yellow","wonders":1,"wildlife":6,"jungle":7,"desert":10,"islands":3,"winter":4,"eco":1,"mountains":2,"landscape":4,"wellness":4,"golfing":6,"fishing":9,"beach":1,"villa":1,"zipline":10,"rafting":4,"parachute":3,"biking":8,"watersport":10,"scuba":7,"speed":4,"bungee":8,"history":10,"unesco":3,"food":3,"museum":10,"architecture":1,"locals":4,"nightlife":5,"bbirds":2,"festival":2,name:"Dominican Republic"},"geometry":{"type":"Polygon","coordinates":[[[-71.712361,19.714456],[-71.587304,19.884911],[-70.806706,19.880286],[-70.214365,19.622885],[-69.950815,19.648],[-69.76925,19.293267],[-69.222126,19.313214],[-69.254346,19.015196],[-68.809412,18.979074],[-68.317943,18.612198],[-68.689316,18.205142],[-69.164946,18.422648],[-69.623988,18.380713],[-69.952934,18.428307],[-70.133233,18.245915],[-70.517137,18.184291],[-70.669298,18.426886],[-70.99995,18.283329],[-71.40021,17.598564],[-71.657662,17.757573],[-71.708305,18.044997],[-71.687738,18.31666],[-71.945112,18.6169],[-71.701303,18.785417],[-71.624873,19.169838],[-71.712361,19.714456]]]</v>
      </c>
    </row>
    <row r="49" spans="1:1" x14ac:dyDescent="0.2">
      <c r="A49" t="str">
        <f>output_values!A49&amp;input_values!B49&amp;output_values!C49</f>
        <v>{"type":"Feature","id":"DZA","properties":{color:"blue","wonders":10,"wildlife":2,"jungle":4,"desert":8,"islands":3,"winter":9,"eco":7,"mountains":4,"landscape":5,"wellness":5,"golfing":6,"fishing":4,"beach":2,"villa":6,"zipline":5,"rafting":4,"parachute":6,"biking":5,"watersport":10,"scuba":9,"speed":9,"bungee":4,"history":3,"unesco":2,"food":9,"museum":9,"architecture":3,"locals":1,"nightlife":7,"bbirds":8,"festival":8,name:"Algeria"},"geometry":{"type":"Polygon","coordinates":[[[11.999506,23.471668],[8.572893,21.565661],[5.677566,19.601207],[4.267419,19.155265],[3.158133,19.057364],[3.146661,19.693579],[2.683588,19.85623],[2.060991,20.142233],[1.823228,20.610809],[-1.550055,22.792666],[-4.923337,24.974574],[-8.6844,27.395744],[-8.665124,27.589479],[-8.66559,27.656426],[-8.674116,28.841289],[-7.059228,29.579228],[-6.060632,29.7317],[-5.242129,30.000443],[-4.859646,30.501188],[-3.690441,30.896952],[-3.647498,31.637294],[-3.06898,31.724498],[-2.616605,32.094346],[-1.307899,32.262889],[-1.124551,32.651522],[-1.388049,32.864015],[-1.733455,33.919713],[-1.792986,34.527919],[-2.169914,35.168396],[-1.208603,35.714849],[-0.127454,35.888662],[0.503877,36.301273],[1.466919,36.605647],[3.161699,36.783905],[4.815758,36.865037],[5.32012,36.716519],[6.26182,37.110655],[7.330385,37.118381],[7.737078,36.885708],[8.420964,36.946427],[8.217824,36.433177],[8.376368,35.479876],[8.140981,34.655146],[7.524482,34.097376],[7.612642,33.344115],[8.430473,32.748337],[8.439103,32.506285],[9.055603,32.102692],[9.48214,30.307556],[9.805634,29.424638],[9.859998,28.95999],[9.683885,28.144174],[9.756128,27.688259],[9.629056,27.140953],[9.716286,26.512206],[9.319411,26.094325],[9.910693,25.365455],[9.948261,24.936954],[10.303847,24.379313],[10.771364,24.562532],[11.560669,24.097909],[11.999506,23.471668]]]</v>
      </c>
    </row>
    <row r="50" spans="1:1" x14ac:dyDescent="0.2">
      <c r="A50" t="str">
        <f>output_values!A50&amp;input_values!B50&amp;output_values!C50</f>
        <v>{"type":"Feature","id":"ECU","properties":{color:"red","wonders":3,"wildlife":10,"jungle":1,"desert":6,"islands":6,"winter":8,"eco":9,"mountains":8,"landscape":2,"wellness":4,"golfing":8,"fishing":5,"beach":8,"villa":1,"zipline":10,"rafting":6,"parachute":9,"biking":3,"watersport":1,"scuba":9,"speed":3,"bungee":7,"history":2,"unesco":10,"food":7,"museum":10,"architecture":8,"locals":7,"nightlife":2,"bbirds":10,"festival":9,name:"Ecuador"},"geometry":{"type":"Polygon","coordinates":[[[-80.302561,-3.404856],[-79.770293,-2.657512],[-79.986559,-2.220794],[-80.368784,-2.685159],[-80.967765,-2.246943],[-80.764806,-1.965048],[-80.933659,-1.057455],[-80.58337,-0.906663],[-80.399325,-0.283703],[-80.020898,0.36034],[-80.09061,0.768429],[-79.542762,0.982938],[-78.855259,1.380924],[-77.855061,0.809925],[-77.668613,0.825893],[-77.424984,0.395687],[-76.57638,0.256936],[-76.292314,0.416047],[-75.801466,0.084801],[-75.373223,-0.152032],[-75.233723,-0.911417],[-75.544996,-1.56161],[-76.635394,-2.608678],[-77.837905,-3.003021],[-78.450684,-3.873097],[-78.639897,-4.547784],[-79.205289,-4.959129],[-79.624979,-4.454198],[-80.028908,-4.346091],[-80.442242,-4.425724],[-80.469295,-4.059287],[-80.184015,-3.821162],[-80.302561,-3.404856]]]</v>
      </c>
    </row>
    <row r="51" spans="1:1" x14ac:dyDescent="0.2">
      <c r="A51" t="str">
        <f>output_values!A51&amp;input_values!B51&amp;output_values!C51</f>
        <v>{"type":"Feature","id":"EGY","properties":{color:"green","wonders":2,"wildlife":7,"jungle":10,"desert":10,"islands":9,"winter":1,"eco":4,"mountains":2,"landscape":9,"wellness":6,"golfing":5,"fishing":1,"beach":2,"villa":7,"zipline":7,"rafting":8,"parachute":2,"biking":5,"watersport":8,"scuba":2,"speed":8,"bungee":8,"history":4,"unesco":3,"food":9,"museum":1,"architecture":1,"locals":2,"nightlife":9,"bbirds":3,"festival":3,name:"Egypt"},"geometry":{"type":"Polygon","coordinates":[[[34.9226,29.50133],[34.64174,29.09942],[34.42655,28.34399],[34.15451,27.8233],[33.92136,27.6487],[33.58811,27.97136],[33.13676,28.41765],[32.42323,29.85108],[32.32046,29.76043],[32.73482,28.70523],[33.34876,27.69989],[34.10455,26.14227],[34.47387,25.59856],[34.79507,25.03375],[35.69241,23.92671],[35.49372,23.75237],[35.52598,23.10244],[36.69069,22.20485],[36.86623,22],[32.9,22],[29.02,22],[25,22],[25,25.6825],[25,29.238655],[24.70007,30.04419],[24.95762,30.6616],[24.80287,31.08929],[25.16482,31.56915],[26.49533,31.58568],[27.45762,31.32126],[28.45048,31.02577],[28.91353,30.87005],[29.68342,31.18686],[30.09503,31.4734],[30.97693,31.55586],[31.68796,31.4296],[31.96041,30.9336],[32.19247,31.26034],[32.99392,31.02407],[33.7734,30.96746],[34.26544,31.21936],[34.9226,29.50133]]]</v>
      </c>
    </row>
    <row r="52" spans="1:1" x14ac:dyDescent="0.2">
      <c r="A52" t="str">
        <f>output_values!A52&amp;input_values!B52&amp;output_values!C52</f>
        <v>{"type":"Feature","id":"ERI","properties":{color:"green","wonders":3,"wildlife":7,"jungle":1,"desert":7,"islands":8,"winter":10,"eco":1,"mountains":7,"landscape":9,"wellness":6,"golfing":3,"fishing":7,"beach":1,"villa":7,"zipline":8,"rafting":6,"parachute":9,"biking":8,"watersport":9,"scuba":5,"speed":10,"bungee":6,"history":4,"unesco":2,"food":1,"museum":2,"architecture":7,"locals":9,"nightlife":6,"bbirds":2,"festival":7,name:"Eritrea"},"geometry":{"type":"Polygon","coordinates":[[[42.35156,12.54223],[42.00975,12.86582],[41.59856,13.45209],[41.155194,13.77332],[40.8966,14.11864],[40.026219,14.519579],[39.34061,14.53155],[39.0994,14.74064],[38.51295,14.50547],[37.90607,14.95943],[37.59377,14.2131],[36.42951,14.42211],[36.323189,14.822481],[36.75386,16.291874],[36.85253,16.95655],[37.16747,17.26314],[37.904,17.42754],[38.41009,17.998307],[38.990623,16.840626],[39.26611,15.922723],[39.814294,15.435647],[41.179275,14.49108],[41.734952,13.921037],[42.276831,13.343992],[42.589576,13.000421],[43.081226,12.699639],[42.779642,12.455416],[42.35156,12.54223]]]</v>
      </c>
    </row>
    <row r="53" spans="1:1" x14ac:dyDescent="0.2">
      <c r="A53" t="str">
        <f>output_values!A53&amp;input_values!B53&amp;output_values!C53</f>
        <v>{"type":"Feature","id":"ESP","properties":{color:"yellow","wonders":3,"wildlife":9,"jungle":1,"desert":6,"islands":1,"winter":2,"eco":5,"mountains":3,"landscape":6,"wellness":7,"golfing":4,"fishing":7,"beach":7,"villa":3,"zipline":1,"rafting":9,"parachute":10,"biking":7,"watersport":8,"scuba":10,"speed":10,"bungee":1,"history":6,"unesco":6,"food":4,"museum":1,"architecture":7,"locals":4,"nightlife":10,"bbirds":8,"festival":10,name:"Spain"},"geometry":{"type":"Polygon","coordinates":[[[-9.034818,41.880571],[-8.984433,42.592775],[-9.392884,43.026625],[-7.97819,43.748338],[-6.754492,43.567909],[-5.411886,43.57424],[-4.347843,43.403449],[-3.517532,43.455901],[-1.901351,43.422802],[-1.502771,43.034014],[0.338047,42.579546],[0.701591,42.795734],[1.826793,42.343385],[2.985999,42.473015],[3.039484,41.89212],[2.091842,41.226089],[0.810525,41.014732],[0.721331,40.678318],[0.106692,40.123934],[-0.278711,39.309978],[0.111291,38.738514],[-0.467124,38.292366],[-0.683389,37.642354],[-1.438382,37.443064],[-2.146453,36.674144],[-3.415781,36.6589],[-4.368901,36.677839],[-4.995219,36.324708],[-5.37716,35.94685],[-5.866432,36.029817],[-6.236694,36.367677],[-6.520191,36.942913],[-7.453726,37.097788],[-7.537105,37.428904],[-7.166508,37.803894],[-7.029281,38.075764],[-7.374092,38.373059],[-7.098037,39.030073],[-7.498632,39.629571],[-7.066592,39.711892],[-7.026413,40.184524],[-6.86402,40.330872],[-6.851127,41.111083],[-6.389088,41.381815],[-6.668606,41.883387],[-7.251309,41.918346],[-7.422513,41.792075],[-8.013175,41.790886],[-8.263857,42.280469],[-8.671946,42.134689],[-9.034818,41.880571]]]</v>
      </c>
    </row>
    <row r="54" spans="1:1" x14ac:dyDescent="0.2">
      <c r="A54" t="str">
        <f>output_values!A54&amp;input_values!B54&amp;output_values!C54</f>
        <v>{"type":"Feature","id":"EST","properties":{color:"green","wonders":4,"wildlife":1,"jungle":10,"desert":4,"islands":6,"winter":7,"eco":10,"mountains":2,"landscape":4,"wellness":6,"golfing":8,"fishing":3,"beach":7,"villa":10,"zipline":6,"rafting":9,"parachute":6,"biking":3,"watersport":3,"scuba":1,"speed":3,"bungee":8,"history":7,"unesco":4,"food":4,"museum":8,"architecture":2,"locals":3,"nightlife":5,"bbirds":5,"festival":2,name:"Estonia"},"geometry":{"type":"Polygon","coordinates":[[[24.312863,57.793424],[24.428928,58.383413],[24.061198,58.257375],[23.42656,58.612753],[23.339795,59.18724],[24.604214,59.465854],[25.864189,59.61109],[26.949136,59.445803],[27.981114,59.475388],[28.131699,59.300825],[27.420166,58.724581],[27.716686,57.791899],[27.288185,57.474528],[26.463532,57.476389],[25.60281,57.847529],[25.164594,57.970157],[24.312863,57.793424]]]</v>
      </c>
    </row>
    <row r="55" spans="1:1" x14ac:dyDescent="0.2">
      <c r="A55" t="str">
        <f>output_values!A55&amp;input_values!B55&amp;output_values!C55</f>
        <v>{"type":"Feature","id":"ETH","properties":{color:"orange","wonders":6,"wildlife":7,"jungle":10,"desert":4,"islands":6,"winter":2,"eco":4,"mountains":9,"landscape":3,"wellness":9,"golfing":2,"fishing":7,"beach":5,"villa":9,"zipline":3,"rafting":7,"parachute":7,"biking":4,"watersport":4,"scuba":10,"speed":2,"bungee":8,"history":7,"unesco":4,"food":9,"museum":1,"architecture":6,"locals":8,"nightlife":9,"bbirds":3,"festival":2,name:"Ethiopia"},"geometry":{"type":"Polygon","coordinates":[[[37.90607,14.95943],[38.51295,14.50547],[39.0994,14.74064],[39.34061,14.53155],[40.02625,14.51959],[40.8966,14.11864],[41.1552,13.77333],[41.59856,13.45209],[42.00975,12.86582],[42.35156,12.54223],[42,12.1],[41.66176,11.6312],[41.73959,11.35511],[41.75557,11.05091],[42.31414,11.0342],[42.55493,11.10511],[42.776852,10.926879],[42.55876,10.57258],[42.92812,10.02194],[43.29699,9.54048],[43.67875,9.18358],[46.94834,7.99688],[47.78942,8.003],[44.9636,5.00162],[43.66087,4.95755],[42.76967,4.25259],[42.12861,4.23413],[41.855083,3.918912],[41.1718,3.91909],[40.76848,4.25702],[39.85494,3.83879],[39.559384,3.42206],[38.89251,3.50074],[38.67114,3.61607],[38.43697,3.58851],[38.120915,3.598605],[36.855093,4.447864],[36.159079,4.447864],[35.817448,4.776966],[35.817448,5.338232],[35.298007,5.506],[34.70702,6.59422],[34.25032,6.82607],[34.0751,7.22595],[33.56829,7.71334],[32.95418,7.78497],[33.2948,8.35458],[33.8255,8.37916],[33.97498,8.68456],[33.96162,9.58358],[34.25745,10.63009],[34.73115,10.91017],[34.83163,11.31896],[35.26049,12.08286],[35.86363,12.57828],[36.27022,13.56333],[36.42951,14.42211],[37.59377,14.2131],[37.90607,14.95943]]]</v>
      </c>
    </row>
    <row r="56" spans="1:1" x14ac:dyDescent="0.2">
      <c r="A56" t="str">
        <f>output_values!A56&amp;input_values!B56&amp;output_values!C56</f>
        <v>{"type":"Feature","id":"FIN","properties":{color:"green","wonders":2,"wildlife":5,"jungle":6,"desert":2,"islands":1,"winter":5,"eco":6,"mountains":1,"landscape":10,"wellness":10,"golfing":5,"fishing":10,"beach":2,"villa":7,"zipline":8,"rafting":9,"parachute":4,"biking":5,"watersport":6,"scuba":1,"speed":6,"bungee":1,"history":6,"unesco":9,"food":8,"museum":5,"architecture":8,"locals":4,"nightlife":4,"bbirds":4,"festival":6,name:"Finland"},"geometry":{"type":"Polygon","coordinates":[[[28.59193,69.064777],[28.445944,68.364613],[29.977426,67.698297],[29.054589,66.944286],[30.21765,65.80598],[29.54443,64.948672],[30.444685,64.204453],[30.035872,63.552814],[31.516092,62.867687],[31.139991,62.357693],[30.211107,61.780028],[28.069998,60.503517],[26.255173,60.423961],[24.496624,60.057316],[22.869695,59.846373],[22.290764,60.391921],[21.322244,60.72017],[21.544866,61.705329],[21.059211,62.607393],[21.536029,63.189735],[22.442744,63.81781],[24.730512,64.902344],[25.398068,65.111427],[25.294043,65.534346],[23.903379,66.006927],[23.56588,66.396051],[23.539473,67.936009],[21.978535,68.616846],[20.645593,69.106247],[21.244936,69.370443],[22.356238,68.841741],[23.66205,68.891247],[24.735679,68.649557],[25.689213,69.092114],[26.179622,69.825299],[27.732292,70.164193],[29.015573,69.766491],[28.59193,69.064777]]]</v>
      </c>
    </row>
    <row r="57" spans="1:1" x14ac:dyDescent="0.2">
      <c r="A57" t="str">
        <f>output_values!A57&amp;input_values!B57&amp;output_values!C57</f>
        <v>{"type":"Feature","id":"FJI","properties":{color:"orange","wonders":1,"wildlife":9,"jungle":1,"desert":7,"islands":4,"winter":7,"eco":8,"mountains":1,"landscape":2,"wellness":4,"golfing":10,"fishing":5,"beach":9,"villa":4,"zipline":3,"rafting":8,"parachute":8,"biking":1,"watersport":6,"scuba":2,"speed":4,"bungee":10,"history":5,"unesco":7,"food":6,"museum":2,"architecture":3,"locals":9,"nightlife":8,"bbirds":5,"festival":4,name:"Fiji"},"geometry":{"type":"MultiPolygon","coordinates":[[[[178.3736,-17.33992],[178.71806,-17.62846],[178.55271,-18.15059],[177.93266,-18.28799],[177.38146,-18.16432],[177.28504,-17.72465],[177.67087,-17.38114],[178.12557,-17.50481],[178.3736,-17.33992]]],[[[179.364143,-16.801354],[178.725059,-17.012042],[178.596839,-16.63915],[179.096609,-16.433984],[179.413509,-16.379054],[180,-16.067133],[180,-16.555217],[179.364143,-16.801354]]],[[[-179.917369,-16.501783],[-180,-16.555217],[-180,-16.067133],[-179.79332,-16.020882],[-179.917369,-16.501783]]]]</v>
      </c>
    </row>
    <row r="58" spans="1:1" x14ac:dyDescent="0.2">
      <c r="A58" t="str">
        <f>output_values!A58&amp;input_values!B58&amp;output_values!C58</f>
        <v>{"type":"Feature","id":"FLK","properties":{color:"blue","wonders":5,"wildlife":2,"jungle":2,"desert":4,"islands":1,"winter":4,"eco":5,"mountains":1,"landscape":1,"wellness":6,"golfing":3,"fishing":2,"beach":8,"villa":6,"zipline":5,"rafting":10,"parachute":4,"biking":2,"watersport":1,"scuba":8,"speed":4,"bungee":5,"history":7,"unesco":6,"food":2,"museum":10,"architecture":9,"locals":7,"nightlife":6,"bbirds":9,"festival":1,name:"Falkland Islands"},"geometry":{"type":"Polygon","coordinates":[[[-61.2,-51.85],[-60,-51.25],[-59.15,-51.5],[-58.55,-51.1],[-57.75,-51.55],[-58.05,-51.9],[-59.4,-52.2],[-59.85,-51.85],[-60.7,-52.3],[-61.2,-51.85]]]</v>
      </c>
    </row>
    <row r="59" spans="1:1" x14ac:dyDescent="0.2">
      <c r="A59" t="str">
        <f>output_values!A59&amp;input_values!B59&amp;output_values!C59</f>
        <v>{"type":"Feature","id":"FRA","properties":{color:"red","wonders":6,"wildlife":5,"jungle":8,"desert":2,"islands":4,"winter":2,"eco":2,"mountains":10,"landscape":8,"wellness":4,"golfing":3,"fishing":5,"beach":10,"villa":2,"zipline":9,"rafting":10,"parachute":8,"biking":7,"watersport":3,"scuba":6,"speed":5,"bungee":3,"history":3,"unesco":8,"food":2,"museum":10,"architecture":7,"locals":5,"nightlife":4,"bbirds":8,"festival":4,name:"France"},"geometry":{"type":"MultiPolygon","coordinates":[[[[9.560016,42.152492],[9.229752,41.380007],[8.775723,41.583612],[8.544213,42.256517],[8.746009,42.628122],[9.390001,43.009985],[9.560016,42.152492]]],[[[3.588184,50.378992],[4.286023,49.907497],[4.799222,49.985373],[5.674052,49.529484],[5.897759,49.442667],[6.18632,49.463803],[6.65823,49.201958],[8.099279,49.017784],[7.593676,48.333019],[7.466759,47.620582],[7.192202,47.449766],[6.736571,47.541801],[6.768714,47.287708],[6.037389,46.725779],[6.022609,46.27299],[6.5001,46.429673],[6.843593,45.991147],[6.802355,45.70858],[7.096652,45.333099],[6.749955,45.028518],[7.007562,44.254767],[7.549596,44.127901],[7.435185,43.693845],[6.529245,43.128892],[4.556963,43.399651],[3.100411,43.075201],[2.985999,42.473015],[1.826793,42.343385],[0.701591,42.795734],[0.338047,42.579546],[-1.502771,43.034014],[-1.901351,43.422802],[-1.384225,44.02261],[-1.193798,46.014918],[-2.225724,47.064363],[-2.963276,47.570327],[-4.491555,47.954954],[-4.59235,48.68416],[-3.295814,48.901692],[-1.616511,48.644421],[-1.933494,49.776342],[-0.989469,49.347376],[1.338761,50.127173],[1.639001,50.946606],[2.513573,51.148506],[2.658422,50.796848],[3.123252,50.780363],[3.588184,50.378992]]]]</v>
      </c>
    </row>
    <row r="60" spans="1:1" x14ac:dyDescent="0.2">
      <c r="A60" t="str">
        <f>output_values!A60&amp;input_values!B60&amp;output_values!C60</f>
        <v>{"type":"Feature","id":"GAB","properties":{color:"orange","wonders":6,"wildlife":3,"jungle":3,"desert":7,"islands":1,"winter":2,"eco":5,"mountains":9,"landscape":6,"wellness":2,"golfing":7,"fishing":10,"beach":6,"villa":5,"zipline":2,"rafting":2,"parachute":3,"biking":8,"watersport":8,"scuba":3,"speed":9,"bungee":2,"history":1,"unesco":7,"food":10,"museum":8,"architecture":1,"locals":7,"nightlife":8,"bbirds":3,"festival":9,name:"Gabon"},"geometry":{"type":"Polygon","coordinates":[[[11.093773,-3.978827],[10.066135,-2.969483],[9.405245,-2.144313],[8.797996,-1.111301],[8.830087,-0.779074],[9.04842,-0.459351],[9.291351,0.268666],[9.492889,1.01012],[9.830284,1.067894],[11.285079,1.057662],[11.276449,2.261051],[11.751665,2.326758],[12.35938,2.192812],[12.951334,2.321616],[13.075822,2.267097],[13.003114,1.830896],[13.282631,1.314184],[14.026669,1.395677],[14.276266,1.19693],[13.843321,0.038758],[14.316418,-0.552627],[14.425456,-1.333407],[14.29921,-1.998276],[13.992407,-2.470805],[13.109619,-2.42874],[12.575284,-1.948511],[12.495703,-2.391688],[11.820964,-2.514161],[11.478039,-2.765619],[11.855122,-3.426871],[11.093773,-3.978827]]]</v>
      </c>
    </row>
    <row r="61" spans="1:1" x14ac:dyDescent="0.2">
      <c r="A61" t="str">
        <f>output_values!A61&amp;input_values!B61&amp;output_values!C61</f>
        <v>{"type":"Feature","id":"GBR","properties":{color:"yellow","wonders":8,"wildlife":8,"jungle":2,"desert":7,"islands":3,"winter":8,"eco":4,"mountains":5,"landscape":3,"wellness":8,"golfing":9,"fishing":4,"beach":2,"villa":2,"zipline":4,"rafting":7,"parachute":6,"biking":3,"watersport":4,"scuba":1,"speed":2,"bungee":10,"history":9,"unesco":8,"food":3,"museum":7,"architecture":5,"locals":2,"nightlife":4,"bbirds":5,"festival":10,name:"United Kingdom"},"geometry":{"type":"MultiPolygon","coordinates":[[[[-5.661949,54.554603],[-6.197885,53.867565],[-6.95373,54.073702],[-7.572168,54.059956],[-7.366031,54.595841],[-7.572168,55.131622],[-6.733847,55.17286],[-5.661949,54.554603]]],[[[-3.005005,58.635],[-4.073828,57.553025],[-3.055002,57.690019],[-1.959281,57.6848],[-2.219988,56.870017],[-3.119003,55.973793],[-2.085009,55.909998],[-2.005676,55.804903],[-1.114991,54.624986],[-0.430485,54.464376],[0.184981,53.325014],[0.469977,52.929999],[1.681531,52.73952],[1.559988,52.099998],[1.050562,51.806761],[1.449865,51.289428],[0.550334,50.765739],[-0.787517,50.774989],[-2.489998,50.500019],[-2.956274,50.69688],[-3.617448,50.228356],[-4.542508,50.341837],[-5.245023,49.96],[-5.776567,50.159678],[-4.30999,51.210001],[-3.414851,51.426009],[-3.422719,51.426848],[-4.984367,51.593466],[-5.267296,51.9914],[-4.222347,52.301356],[-4.770013,52.840005],[-4.579999,53.495004],[-3.093831,53.404547],[-3.09208,53.404441],[-2.945009,53.985],[-3.614701,54.600937],[-3.630005,54.615013],[-4.844169,54.790971],[-5.082527,55.061601],[-4.719112,55.508473],[-5.047981,55.783986],[-5.586398,55.311146],[-5.644999,56.275015],[-6.149981,56.78501],[-5.786825,57.818848],[-5.009999,58.630013],[-4.211495,58.550845],[-3.005005,58.635]]]]</v>
      </c>
    </row>
    <row r="62" spans="1:1" x14ac:dyDescent="0.2">
      <c r="A62" t="str">
        <f>output_values!A62&amp;input_values!B62&amp;output_values!C62</f>
        <v>{"type":"Feature","id":"GEO","properties":{color:"blue","wonders":6,"wildlife":1,"jungle":10,"desert":9,"islands":10,"winter":10,"eco":7,"mountains":10,"landscape":6,"wellness":2,"golfing":1,"fishing":7,"beach":2,"villa":1,"zipline":5,"rafting":4,"parachute":2,"biking":6,"watersport":3,"scuba":10,"speed":6,"bungee":9,"history":10,"unesco":4,"food":5,"museum":3,"architecture":4,"locals":1,"nightlife":8,"bbirds":7,"festival":1,name:"Georgia"},"geometry":{"type":"Polygon","coordinates":[[[41.554084,41.535656],[41.703171,41.962943],[41.45347,42.645123],[40.875469,43.013628],[40.321394,43.128634],[39.955009,43.434998],[40.076965,43.553104],[40.922185,43.382159],[42.394395,43.220308],[43.756017,42.740828],[43.9312,42.554974],[44.537623,42.711993],[45.470279,42.502781],[45.77641,42.092444],[46.404951,41.860675],[46.145432,41.722802],[46.637908,41.181673],[46.501637,41.064445],[45.962601,41.123873],[45.217426,41.411452],[44.97248,41.248129],[43.582746,41.092143],[42.619549,41.583173],[41.554084,41.535656]]]</v>
      </c>
    </row>
    <row r="63" spans="1:1" x14ac:dyDescent="0.2">
      <c r="A63" t="str">
        <f>output_values!A63&amp;input_values!B63&amp;output_values!C63</f>
        <v>{"type":"Feature","id":"GHA","properties":{color:"blue","wonders":9,"wildlife":8,"jungle":1,"desert":4,"islands":2,"winter":2,"eco":7,"mountains":6,"landscape":5,"wellness":8,"golfing":3,"fishing":6,"beach":5,"villa":10,"zipline":1,"rafting":6,"parachute":3,"biking":8,"watersport":1,"scuba":3,"speed":10,"bungee":9,"history":3,"unesco":6,"food":2,"museum":5,"architecture":7,"locals":1,"nightlife":7,"bbirds":2,"festival":5,name:"Ghana"},"geometry":{"type":"Polygon","coordinates":[[[1.060122,5.928837],[-0.507638,5.343473],[-1.063625,5.000548],[-1.964707,4.710462],[-2.856125,4.994476],[-2.810701,5.389051],[-3.24437,6.250472],[-2.983585,7.379705],[-2.56219,8.219628],[-2.827496,9.642461],[-2.963896,10.395335],[-2.940409,10.96269],[-1.203358,11.009819],[-0.761576,10.93693],[-0.438702,11.098341],[0.023803,11.018682],[-0.049785,10.706918],[0.36758,10.191213],[0.365901,9.465004],[0.461192,8.677223],[0.712029,8.312465],[0.490957,7.411744],[0.570384,6.914359],[0.836931,6.279979],[1.060122,5.928837]]]</v>
      </c>
    </row>
    <row r="64" spans="1:1" x14ac:dyDescent="0.2">
      <c r="A64" t="str">
        <f>output_values!A64&amp;input_values!B64&amp;output_values!C64</f>
        <v>{"type":"Feature","id":"GIN","properties":{color:"green","wonders":10,"wildlife":9,"jungle":7,"desert":4,"islands":10,"winter":10,"eco":6,"mountains":5,"landscape":7,"wellness":4,"golfing":9,"fishing":2,"beach":5,"villa":7,"zipline":6,"rafting":9,"parachute":3,"biking":8,"watersport":9,"scuba":4,"speed":9,"bungee":8,"history":8,"unesco":6,"food":4,"museum":1,"architecture":2,"locals":4,"nightlife":1,"bbirds":8,"festival":7,name:"Guinea"},"geometry":{"type":"Polygon","coordinates":[[[-8.439298,7.686043],[-8.722124,7.711674],[-8.926065,7.309037],[-9.208786,7.313921],[-9.403348,7.526905],[-9.33728,7.928534],[-9.755342,8.541055],[-10.016567,8.428504],[-10.230094,8.406206],[-10.505477,8.348896],[-10.494315,8.715541],[-10.65477,8.977178],[-10.622395,9.26791],[-10.839152,9.688246],[-11.117481,10.045873],[-11.917277,10.046984],[-12.150338,9.858572],[-12.425929,9.835834],[-12.596719,9.620188],[-12.711958,9.342712],[-13.24655,8.903049],[-13.685154,9.494744],[-14.074045,9.886167],[-14.330076,10.01572],[-14.579699,10.214467],[-14.693232,10.656301],[-14.839554,10.876572],[-15.130311,11.040412],[-14.685687,11.527824],[-14.382192,11.509272],[-14.121406,11.677117],[-13.9008,11.678719],[-13.743161,11.811269],[-13.828272,12.142644],[-13.718744,12.247186],[-13.700476,12.586183],[-13.217818,12.575874],[-12.499051,12.33209],[-12.278599,12.35444],[-12.203565,12.465648],[-11.658301,12.386583],[-11.513943,12.442988],[-11.456169,12.076834],[-11.297574,12.077971],[-11.036556,12.211245],[-10.87083,12.177887],[-10.593224,11.923975],[-10.165214,11.844084],[-9.890993,12.060479],[-9.567912,12.194243],[-9.327616,12.334286],[-9.127474,12.30806],[-8.905265,12.088358],[-8.786099,11.812561],[-8.376305,11.393646],[-8.581305,11.136246],[-8.620321,10.810891],[-8.407311,10.909257],[-8.282357,10.792597],[-8.335377,10.494812],[-8.029944,10.206535],[-8.229337,10.12902],[-8.309616,9.789532],[-8.079114,9.376224],[-7.8321,8.575704],[-8.203499,8.455453],[-8.299049,8.316444],[-8.221792,8.123329],[-8.280703,7.68718],[-8.439298,7.686043]]]</v>
      </c>
    </row>
    <row r="65" spans="1:1" x14ac:dyDescent="0.2">
      <c r="A65" t="str">
        <f>output_values!A65&amp;input_values!B65&amp;output_values!C65</f>
        <v>{"type":"Feature","id":"GMB","properties":{color:"yellow","wonders":6,"wildlife":4,"jungle":8,"desert":1,"islands":3,"winter":6,"eco":5,"mountains":8,"landscape":7,"wellness":10,"golfing":1,"fishing":5,"beach":8,"villa":9,"zipline":3,"rafting":4,"parachute":1,"biking":5,"watersport":9,"scuba":4,"speed":8,"bungee":1,"history":1,"unesco":5,"food":8,"museum":7,"architecture":3,"locals":10,"nightlife":8,"bbirds":2,"festival":2,name:"Gambia"},"geometry":{"type":"Polygon","coordinates":[[[-16.841525,13.151394],[-16.713729,13.594959],[-15.624596,13.623587],[-15.39877,13.860369],[-15.081735,13.876492],[-14.687031,13.630357],[-14.376714,13.62568],[-14.046992,13.794068],[-13.844963,13.505042],[-14.277702,13.280585],[-14.712197,13.298207],[-15.141163,13.509512],[-15.511813,13.27857],[-15.691001,13.270353],[-15.931296,13.130284],[-16.841525,13.151394]]]</v>
      </c>
    </row>
    <row r="66" spans="1:1" x14ac:dyDescent="0.2">
      <c r="A66" t="str">
        <f>output_values!A66&amp;input_values!B66&amp;output_values!C66</f>
        <v>{"type":"Feature","id":"GNB","properties":{color:"yellow","wonders":2,"wildlife":10,"jungle":10,"desert":5,"islands":8,"winter":4,"eco":3,"mountains":6,"landscape":8,"wellness":3,"golfing":5,"fishing":6,"beach":3,"villa":10,"zipline":9,"rafting":1,"parachute":7,"biking":8,"watersport":7,"scuba":6,"speed":6,"bungee":2,"history":9,"unesco":10,"food":3,"museum":7,"architecture":9,"locals":8,"nightlife":9,"bbirds":3,"festival":9,name:"Guinea Bissau"},"geometry":{"type":"Polygon","coordinates":[[[-15.130311,11.040412],[-15.66418,11.458474],[-16.085214,11.524594],[-16.314787,11.806515],[-16.308947,11.958702],[-16.613838,12.170911],[-16.677452,12.384852],[-16.147717,12.547762],[-15.816574,12.515567],[-15.548477,12.62817],[-13.700476,12.586183],[-13.718744,12.247186],[-13.828272,12.142644],[-13.743161,11.811269],[-13.9008,11.678719],[-14.121406,11.677117],[-14.382192,11.509272],[-14.685687,11.527824],[-15.130311,11.040412]]]</v>
      </c>
    </row>
    <row r="67" spans="1:1" x14ac:dyDescent="0.2">
      <c r="A67" t="str">
        <f>output_values!A67&amp;input_values!B67&amp;output_values!C67</f>
        <v>{"type":"Feature","id":"GNQ","properties":{color:"red","wonders":2,"wildlife":5,"jungle":2,"desert":4,"islands":1,"winter":10,"eco":6,"mountains":4,"landscape":8,"wellness":6,"golfing":7,"fishing":1,"beach":4,"villa":4,"zipline":2,"rafting":3,"parachute":4,"biking":2,"watersport":6,"scuba":10,"speed":2,"bungee":3,"history":3,"unesco":4,"food":6,"museum":10,"architecture":1,"locals":3,"nightlife":1,"bbirds":3,"festival":9,name:"Equatorial Guinea"},"geometry":{"type":"Polygon","coordinates":[[[9.492889,1.01012],[9.305613,1.160911],[9.649158,2.283866],[11.276449,2.261051],[11.285079,1.057662],[9.830284,1.067894],[9.492889,1.01012]]]</v>
      </c>
    </row>
    <row r="68" spans="1:1" x14ac:dyDescent="0.2">
      <c r="A68" t="str">
        <f>output_values!A68&amp;input_values!B68&amp;output_values!C68</f>
        <v>{"type":"Feature","id":"GRC","properties":{color:"yellow","wonders":2,"wildlife":3,"jungle":2,"desert":10,"islands":7,"winter":3,"eco":6,"mountains":3,"landscape":10,"wellness":8,"golfing":2,"fishing":5,"beach":8,"villa":4,"zipline":10,"rafting":10,"parachute":1,"biking":1,"watersport":5,"scuba":1,"speed":7,"bungee":2,"history":1,"unesco":4,"food":8,"museum":4,"architecture":3,"locals":7,"nightlife":5,"bbirds":3,"festival":9,name:"Greece"},"geometry":{"type":"MultiPolygon","coordinates":[[[[23.69998,35.705004],[24.246665,35.368022],[25.025015,35.424996],[25.769208,35.354018],[25.745023,35.179998],[26.290003,35.29999],[26.164998,35.004995],[24.724982,34.919988],[24.735007,35.084991],[23.514978,35.279992],[23.69998,35.705004]]],[[[26.604196,41.562115],[26.294602,40.936261],[26.056942,40.824123],[25.447677,40.852545],[24.925848,40.947062],[23.714811,40.687129],[24.407999,40.124993],[23.899968,39.962006],[23.342999,39.960998],[22.813988,40.476005],[22.626299,40.256561],[22.849748,39.659311],[23.350027,39.190011],[22.973099,38.970903],[23.530016,38.510001],[24.025025,38.219993],[24.040011,37.655015],[23.115003,37.920011],[23.409972,37.409991],[22.774972,37.30501],[23.154225,36.422506],[22.490028,36.41],[21.670026,36.844986],[21.295011,37.644989],[21.120034,38.310323],[20.730032,38.769985],[20.217712,39.340235],[20.150016,39.624998],[20.615,40.110007],[20.674997,40.435],[20.99999,40.580004],[21.02004,40.842727],[21.674161,40.931275],[22.055378,41.149866],[22.597308,41.130487],[22.76177,41.3048],[22.952377,41.337994],[23.692074,41.309081],[24.492645,41.583896],[25.197201,41.234486],[26.106138,41.328899],[26.117042,41.826905],[26.604196,41.562115]]]]</v>
      </c>
    </row>
    <row r="69" spans="1:1" x14ac:dyDescent="0.2">
      <c r="A69" t="str">
        <f>output_values!A69&amp;input_values!B69&amp;output_values!C69</f>
        <v>{"type":"Feature","id":"GRL","properties":{color:"green","wonders":6,"wildlife":10,"jungle":1,"desert":9,"islands":9,"winter":10,"eco":7,"mountains":2,"landscape":10,"wellness":8,"golfing":1,"fishing":9,"beach":1,"villa":9,"zipline":6,"rafting":6,"parachute":6,"biking":1,"watersport":8,"scuba":6,"speed":8,"bungee":10,"history":5,"unesco":8,"food":5,"museum":4,"architecture":9,"locals":2,"nightlife":2,"bbirds":9,"festival":6,name:"Greenland"},"geometry":{"type":"Polygon","coordinates":[[[-46.76379,82.62796],[-43.40644,83.22516],[-39.89753,83.18018],[-38.62214,83.54905],[-35.08787,83.64513],[-27.10046,83.51966],[-20.84539,82.72669],[-22.69182,82.34165],[-26.51753,82.29765],[-31.9,82.2],[-31.39646,82.02154],[-27.85666,82.13178],[-24.84448,81.78697],[-22.90328,82.09317],[-22.07175,81.73449],[-23.16961,81.15271],[-20.62363,81.52462],[-15.76818,81.91245],[-12.77018,81.71885],[-12.20855,81.29154],[-16.28533,80.58004],[-16.85,80.35],[-20.04624,80.17708],[-17.73035,80.12912],[-18.9,79.4],[-19.70499,78.75128],[-19.67353,77.63859],[-18.47285,76.98565],[-20.03503,76.94434],[-21.67944,76.62795],[-19.83407,76.09808],[-19.59896,75.24838],[-20.66818,75.15585],[-19.37281,74.29561],[-21.59422,74.22382],[-20.43454,73.81713],[-20.76234,73.46436],[-22.17221,73.30955],[-23.56593,73.30663],[-22.31311,72.62928],[-22.29954,72.18409],[-24.27834,72.59788],[-24.79296,72.3302],[-23.44296,72.08016],[-22.13281,71.46898],[-21.75356,70.66369],[-23.53603,70.471],[-24.30702,70.85649],[-25.54341,71.43094],[-25.20135,70.75226],[-26.36276,70.22646],[-23.72742,70.18401],[-22.34902,70.12946],[-25.02927,69.2588],[-27.74737,68.47046],[-30.67371,68.12503],[-31.77665,68.12078],[-32.81105,67.73547],[-34.20196,66.67974],[-36.35284,65.9789],[-37.04378,65.93768],[-38.37505,65.69213],[-39.81222,65.45848],[-40.66899,64.83997],[-40.68281,64.13902],[-41.1887,63.48246],[-42.81938,62.68233],[-42.41666,61.90093],[-42.86619,61.07404],[-43.3784,60.09772],[-44.7875,60.03676],[-46.26364,60.85328],[-48.26294,60.85843],[-49.23308,61.40681],[-49.90039,62.38336],[-51.63325,63.62691],[-52.14014,64.27842],[-52.27659,65.1767],[-53.66166,66.09957],[-53.30161,66.8365],[-53.96911,67.18899],[-52.9804,68.35759],[-51.47536,68.72958],[-51.08041,69.14781],[-50.87122,69.9291],[-52.013585,69.574925],[-52.55792,69.42616],[-53.45629,69.283625],[-54.68336,69.61003],[-54.75001,70.28932],[-54.35884,70.821315],[-53.431315,70.835755],[-51.39014,70.56978],[-53.10937,71.20485],[-54.00422,71.54719],[-55,71.406537],[-55.83468,71.65444],[-54.71819,72.58625],[-55.32634,72.95861],[-56.12003,73.64977],[-57.32363,74.71026],[-58.59679,75.09861],[-58.58516,75.51727],[-61.26861,76.10238],[-63.39165,76.1752],[-66.06427,76.13486],[-68.50438,76.06141],[-69.66485,76.37975],[-71.40257,77.00857],[-68.77671,77.32312],[-66.76397,77.37595],[-71.04293,77.63595],[-73.297,78.04419],[-73.15938,78.43271],[-69.37345,78.91388],[-65.7107,79.39436],[-65.3239,79.75814],[-68.02298,80.11721],[-67.15129,80.51582],[-63.68925,81.21396],[-62.23444,81.3211],[-62.65116,81.77042],[-60.28249,82.03363],[-57.20744,82.19074],[-54.13442,82.19962],[-53.04328,81.88833],[-50.39061,82.43883],[-48.00386,82.06481],[-46.59984,81.985945],[-44.523,81.6607],[-46.9007,82.19979],[-46.76379,82.62796]]]</v>
      </c>
    </row>
    <row r="70" spans="1:1" x14ac:dyDescent="0.2">
      <c r="A70" t="str">
        <f>output_values!A70&amp;input_values!B70&amp;output_values!C70</f>
        <v>{"type":"Feature","id":"GTM","properties":{color:"red","wonders":6,"wildlife":6,"jungle":5,"desert":3,"islands":6,"winter":4,"eco":1,"mountains":6,"landscape":6,"wellness":8,"golfing":10,"fishing":3,"beach":5,"villa":5,"zipline":8,"rafting":2,"parachute":6,"biking":7,"watersport":5,"scuba":5,"speed":3,"bungee":6,"history":4,"unesco":3,"food":2,"museum":2,"architecture":5,"locals":6,"nightlife":10,"bbirds":4,"festival":8,name:"Guatemala"},"geometry":{"type":"Polygon","coordinates":[[[-90.095555,13.735338],[-90.608624,13.909771],[-91.23241,13.927832],[-91.689747,14.126218],[-92.22775,14.538829],[-92.20323,14.830103],[-92.087216,15.064585],[-92.229249,15.251447],[-91.74796,16.066565],[-90.464473,16.069562],[-90.438867,16.41011],[-90.600847,16.470778],[-90.711822,16.687483],[-91.08167,16.918477],[-91.453921,17.252177],[-91.002269,17.254658],[-91.00152,17.817595],[-90.067934,17.819326],[-89.14308,17.808319],[-89.150806,17.015577],[-89.229122,15.886938],[-88.930613,15.887273],[-88.604586,15.70638],[-88.518364,15.855389],[-88.225023,15.727722],[-88.68068,15.346247],[-89.154811,15.066419],[-89.22522,14.874286],[-89.145535,14.678019],[-89.353326,14.424133],[-89.587343,14.362586],[-89.534219,14.244816],[-89.721934,14.134228],[-90.064678,13.88197],[-90.095555,13.735338]]]</v>
      </c>
    </row>
    <row r="71" spans="1:1" x14ac:dyDescent="0.2">
      <c r="A71" t="str">
        <f>output_values!A71&amp;input_values!B71&amp;output_values!C71</f>
        <v>{"type":"Feature","id":"GUF","properties":{color:"green","wonders":4,"wildlife":2,"jungle":6,"desert":4,"islands":5,"winter":8,"eco":5,"mountains":4,"landscape":1,"wellness":5,"golfing":6,"fishing":4,"beach":9,"villa":8,"zipline":4,"rafting":8,"parachute":8,"biking":2,"watersport":1,"scuba":1,"speed":8,"bungee":5,"history":7,"unesco":5,"food":5,"museum":2,"architecture":5,"locals":1,"nightlife":8,"bbirds":3,"festival":4,name:"French Guiana"},"geometry":{"type":"Polygon","coordinates":[[[-52.556425,2.504705],[-52.939657,2.124858],[-53.418465,2.053389],[-53.554839,2.334897],[-53.778521,2.376703],[-54.088063,2.105557],[-54.524754,2.311849],[-54.27123,2.738748],[-54.184284,3.194172],[-54.011504,3.62257],[-54.399542,4.212611],[-54.478633,4.896756],[-53.958045,5.756548],[-53.618453,5.646529],[-52.882141,5.409851],[-51.823343,4.565768],[-51.657797,4.156232],[-52.249338,3.241094],[-52.556425,2.504705]]]</v>
      </c>
    </row>
    <row r="72" spans="1:1" x14ac:dyDescent="0.2">
      <c r="A72" t="str">
        <f>output_values!A72&amp;input_values!B72&amp;output_values!C72</f>
        <v>{"type":"Feature","id":"GUY","properties":{color:"red","wonders":7,"wildlife":10,"jungle":10,"desert":3,"islands":2,"winter":4,"eco":1,"mountains":5,"landscape":3,"wellness":8,"golfing":10,"fishing":10,"beach":8,"villa":10,"zipline":8,"rafting":1,"parachute":1,"biking":1,"watersport":7,"scuba":4,"speed":3,"bungee":2,"history":4,"unesco":5,"food":10,"museum":7,"architecture":8,"locals":4,"nightlife":8,"bbirds":8,"festival":10,name:"Guyana"},"geometry":{"type":"Polygon","coordinates":[[[-59.758285,8.367035],[-59.101684,7.999202],[-58.482962,7.347691],[-58.454876,6.832787],[-58.078103,6.809094],[-57.542219,6.321268],[-57.147436,5.97315],[-57.307246,5.073567],[-57.914289,4.812626],[-57.86021,4.576801],[-58.044694,4.060864],[-57.601569,3.334655],[-57.281433,3.333492],[-57.150098,2.768927],[-56.539386,1.899523],[-56.782704,1.863711],[-57.335823,1.948538],[-57.660971,1.682585],[-58.11345,1.507195],[-58.429477,1.463942],[-58.540013,1.268088],[-59.030862,1.317698],[-59.646044,1.786894],[-59.718546,2.24963],[-59.974525,2.755233],[-59.815413,3.606499],[-59.53804,3.958803],[-59.767406,4.423503],[-60.111002,4.574967],[-59.980959,5.014061],[-60.213683,5.244486],[-60.733574,5.200277],[-61.410303,5.959068],[-61.139415,6.234297],[-61.159336,6.696077],[-60.543999,6.856584],[-60.295668,7.043911],[-60.637973,7.415],[-60.550588,7.779603],[-59.758285,8.367035]]]</v>
      </c>
    </row>
    <row r="73" spans="1:1" x14ac:dyDescent="0.2">
      <c r="A73" t="str">
        <f>output_values!A73&amp;input_values!B73&amp;output_values!C73</f>
        <v>{"type":"Feature","id":"HND","properties":{color:"blue","wonders":8,"wildlife":7,"jungle":5,"desert":4,"islands":5,"winter":4,"eco":4,"mountains":10,"landscape":6,"wellness":10,"golfing":7,"fishing":8,"beach":1,"villa":3,"zipline":5,"rafting":1,"parachute":5,"biking":6,"watersport":6,"scuba":9,"speed":10,"bungee":9,"history":2,"unesco":5,"food":3,"museum":3,"architecture":10,"locals":4,"nightlife":2,"bbirds":5,"festival":9,name:"Honduras"},"geometry":{"type":"Polygon","coordinates":[[[-87.316654,12.984686],[-87.489409,13.297535],[-87.793111,13.38448],[-87.723503,13.78505],[-87.859515,13.893312],[-88.065343,13.964626],[-88.503998,13.845486],[-88.541231,13.980155],[-88.843073,14.140507],[-89.058512,14.340029],[-89.353326,14.424133],[-89.145535,14.678019],[-89.22522,14.874286],[-89.154811,15.066419],[-88.68068,15.346247],[-88.225023,15.727722],[-88.121153,15.688655],[-87.901813,15.864458],[-87.61568,15.878799],[-87.522921,15.797279],[-87.367762,15.84694],[-86.903191,15.756713],[-86.440946,15.782835],[-86.119234,15.893449],[-86.001954,16.005406],[-85.683317,15.953652],[-85.444004,15.885749],[-85.182444,15.909158],[-84.983722,15.995923],[-84.52698,15.857224],[-84.368256,15.835158],[-84.063055,15.648244],[-83.773977,15.424072],[-83.410381,15.270903],[-83.147219,14.995829],[-83.489989,15.016267],[-83.628585,14.880074],[-83.975721,14.749436],[-84.228342,14.748764],[-84.449336,14.621614],[-84.649582,14.666805],[-84.820037,14.819587],[-84.924501,14.790493],[-85.052787,14.551541],[-85.148751,14.560197],[-85.165365,14.35437],[-85.514413,14.079012],[-85.698665,13.960078],[-85.801295,13.836055],[-86.096264,14.038187],[-86.312142,13.771356],[-86.520708,13.778487],[-86.755087,13.754845],[-86.733822,13.263093],[-86.880557,13.254204],[-87.005769,13.025794],[-87.316654,12.984686]]]</v>
      </c>
    </row>
    <row r="74" spans="1:1" x14ac:dyDescent="0.2">
      <c r="A74" t="str">
        <f>output_values!A74&amp;input_values!B74&amp;output_values!C74</f>
        <v>{"type":"Feature","id":"HRV","properties":{color:"green","wonders":3,"wildlife":7,"jungle":2,"desert":9,"islands":8,"winter":5,"eco":7,"mountains":8,"landscape":6,"wellness":6,"golfing":10,"fishing":5,"beach":7,"villa":7,"zipline":10,"rafting":1,"parachute":5,"biking":2,"watersport":5,"scuba":6,"speed":7,"bungee":10,"history":8,"unesco":4,"food":5,"museum":5,"architecture":6,"locals":10,"nightlife":4,"bbirds":10,"festival":8,name:"Croatia"},"geometry":{"type":"Polygon","coordinates":[[[18.829838,45.908878],[19.072769,45.521511],[19.390476,45.236516],[19.005486,44.860234],[18.553214,45.08159],[17.861783,45.06774],[17.002146,45.233777],[16.534939,45.211608],[16.318157,45.004127],[15.959367,45.233777],[15.750026,44.818712],[16.23966,44.351143],[16.456443,44.04124],[16.916156,43.667722],[17.297373,43.446341],[17.674922,43.028563],[18.56,42.65],[18.450016,42.479991],[17.50997,42.849995],[16.930006,43.209998],[16.015385,43.507215],[15.174454,44.243191],[15.37625,44.317915],[14.920309,44.738484],[14.901602,45.07606],[14.258748,45.233777],[13.952255,44.802124],[13.656976,45.136935],[13.679403,45.484149],[13.71506,45.500324],[14.411968,45.466166],[14.595109,45.634941],[14.935244,45.471695],[15.327675,45.452316],[15.323954,45.731783],[15.67153,45.834154],[15.768733,46.238108],[16.564808,46.503751],[16.882515,46.380632],[17.630066,45.951769],[18.456062,45.759481],[18.829838,45.908878]]]</v>
      </c>
    </row>
    <row r="75" spans="1:1" x14ac:dyDescent="0.2">
      <c r="A75" t="str">
        <f>output_values!A75&amp;input_values!B75&amp;output_values!C75</f>
        <v>{"type":"Feature","id":"HTI","properties":{color:"red","wonders":8,"wildlife":9,"jungle":9,"desert":10,"islands":10,"winter":8,"eco":6,"mountains":6,"landscape":6,"wellness":7,"golfing":5,"fishing":2,"beach":1,"villa":10,"zipline":5,"rafting":4,"parachute":2,"biking":7,"watersport":10,"scuba":3,"speed":10,"bungee":9,"history":1,"unesco":9,"food":8,"museum":5,"architecture":10,"locals":10,"nightlife":5,"bbirds":2,"festival":6,name:"Haiti"},"geometry":{"type":"Polygon","coordinates":[[[-73.189791,19.915684],[-72.579673,19.871501],[-71.712361,19.714456],[-71.624873,19.169838],[-71.701303,18.785417],[-71.945112,18.6169],[-71.687738,18.31666],[-71.708305,18.044997],[-72.372476,18.214961],[-72.844411,18.145611],[-73.454555,18.217906],[-73.922433,18.030993],[-74.458034,18.34255],[-74.369925,18.664908],[-73.449542,18.526053],[-72.694937,18.445799],[-72.334882,18.668422],[-72.79165,19.101625],[-72.784105,19.483591],[-73.415022,19.639551],[-73.189791,19.915684]]]</v>
      </c>
    </row>
    <row r="76" spans="1:1" x14ac:dyDescent="0.2">
      <c r="A76" t="str">
        <f>output_values!A76&amp;input_values!B76&amp;output_values!C76</f>
        <v>{"type":"Feature","id":"HUN","properties":{color:"yellow","wonders":9,"wildlife":8,"jungle":3,"desert":6,"islands":4,"winter":10,"eco":5,"mountains":7,"landscape":1,"wellness":3,"golfing":9,"fishing":8,"beach":2,"villa":4,"zipline":3,"rafting":3,"parachute":9,"biking":8,"watersport":1,"scuba":1,"speed":6,"bungee":3,"history":9,"unesco":5,"food":1,"museum":10,"architecture":5,"locals":10,"nightlife":6,"bbirds":7,"festival":10,name:"Hungary"},"geometry":{"type":"Polygon","coordinates":[[[16.202298,46.852386],[16.534268,47.496171],[16.340584,47.712902],[16.903754,47.714866],[16.979667,48.123497],[17.488473,47.867466],[17.857133,47.758429],[18.696513,47.880954],[18.777025,48.081768],[19.174365,48.111379],[19.661364,48.266615],[19.769471,48.202691],[20.239054,48.327567],[20.473562,48.56285],[20.801294,48.623854],[21.872236,48.319971],[22.085608,48.422264],[22.64082,48.15024],[22.710531,47.882194],[22.099768,47.672439],[21.626515,46.994238],[21.021952,46.316088],[20.220192,46.127469],[19.596045,46.17173],[18.829838,45.908878],[18.456062,45.759481],[17.630066,45.951769],[16.882515,46.380632],[16.564808,46.503751],[16.370505,46.841327],[16.202298,46.852386]]]</v>
      </c>
    </row>
    <row r="77" spans="1:1" x14ac:dyDescent="0.2">
      <c r="A77" t="str">
        <f>output_values!A77&amp;input_values!B77&amp;output_values!C77</f>
        <v>{"type":"Feature","id":"IDN","properties":{color:"green","wonders":7,"wildlife":10,"jungle":2,"desert":6,"islands":2,"winter":5,"eco":2,"mountains":4,"landscape":10,"wellness":2,"golfing":1,"fishing":6,"beach":9,"villa":10,"zipline":3,"rafting":10,"parachute":8,"biking":6,"watersport":9,"scuba":6,"speed":7,"bungee":8,"history":10,"unesco":10,"food":10,"museum":7,"architecture":6,"locals":10,"nightlife":10,"bbirds":2,"festival":3,name:"Indonesia"},"geometry":{"type":"MultiPolygon","coordinates":[[[[120.715609,-10.239581],[120.295014,-10.25865],[118.967808,-9.557969],[119.90031,-9.36134],[120.425756,-9.665921],[120.775502,-9.969675],[120.715609,-10.239581]]],[[[124.43595,-10.140001],[123.579982,-10.359987],[123.459989,-10.239995],[123.550009,-9.900016],[123.980009,-9.290027],[124.968682,-8.89279],[125.07002,-9.089987],[125.08852,-9.393173],[124.43595,-10.140001]]],[[[117.900018,-8.095681],[118.260616,-8.362383],[118.87846,-8.280683],[119.126507,-8.705825],[117.970402,-8.906639],[117.277731,-9.040895],[116.740141,-9.032937],[117.083737,-8.457158],[117.632024,-8.449303],[117.900018,-8.095681]]],[[[122.903537,-8.094234],[122.756983,-8.649808],[121.254491,-8.933666],[119.924391,-8.810418],[119.920929,-8.444859],[120.715092,-8.236965],[121.341669,-8.53674],[122.007365,-8.46062],[122.903537,-8.094234]]],[[[108.623479,-6.777674],[110.539227,-6.877358],[110.759576,-6.465186],[112.614811,-6.946036],[112.978768,-7.594213],[114.478935,-7.776528],[115.705527,-8.370807],[114.564511,-8.751817],[113.464734,-8.348947],[112.559672,-8.376181],[111.522061,-8.302129],[110.58615,-8.122605],[109.427667,-7.740664],[108.693655,-7.6416],[108.277763,-7.766657],[106.454102,-7.3549],[106.280624,-6.9249],[105.365486,-6.851416],[106.051646,-5.895919],[107.265009,-5.954985],[108.072091,-6.345762],[108.486846,-6.421985],[108.623479,-6.777674]]],[[[134.724624,-6.214401],[134.210134,-6.895238],[134.112776,-6.142467],[134.290336,-5.783058],[134.499625,-5.445042],[134.727002,-5.737582],[134.724624,-6.214401]]],[[[127.249215,-3.459065],[126.874923,-3.790983],[126.183802,-3.607376],[125.989034,-3.177273],[127.000651,-3.129318],[127.249215,-3.459065]]],[[[130.471344,-3.093764],[130.834836,-3.858472],[129.990547,-3.446301],[129.155249,-3.362637],[128.590684,-3.428679],[127.898891,-3.393436],[128.135879,-2.84365],[129.370998,-2.802154],[130.471344,-3.093764]]],[[[134.143368,-1.151867],[134.422627,-2.769185],[135.457603,-3.367753],[136.293314,-2.307042],[137.440738,-1.703513],[138.329727,-1.702686],[139.184921,-2.051296],[139.926684,-2.409052],[141.00021,-2.600151],[141.017057,-5.859022],[141.033852,-9.117893],[140.143415,-8.297168],[139.127767,-8.096043],[138.881477,-8.380935],[137.614474,-8.411683],[138.039099,-7.597882],[138.668621,-7.320225],[138.407914,-6.232849],[137.92784,-5.393366],[135.98925,-4.546544],[135.164598,-4.462931],[133.66288,-3.538853],[133.367705,-4.024819],[132.983956,-4.112979],[132.756941,-3.746283],[132.753789,-3.311787],[131.989804,-2.820551],[133.066845,-2.460418],[133.780031,-2.479848],[133.696212,-2.214542],[132.232373,-2.212526],[131.836222,-1.617162],[130.94284,-1.432522],[130.519558,-0.93772],[131.867538,-0.695461],[132.380116,-0.369538],[133.985548,-0.78021],[134.143368,-1.151867]]],[[[125.240501,1.419836],[124.437035,0.427881],[123.685505,0.235593],[122.723083,0.431137],[121.056725,0.381217],[120.183083,0.237247],[120.04087,-0.519658],[120.935905,-1.408906],[121.475821,-0.955962],[123.340565,-0.615673],[123.258399,-1.076213],[122.822715,-0.930951],[122.38853,-1.516858],[121.508274,-1.904483],[122.454572,-3.186058],[122.271896,-3.5295],[123.170963,-4.683693],[123.162333,-5.340604],[122.628515,-5.634591],[122.236394,-5.282933],[122.719569,-4.464172],[121.738234,-4.851331],[121.489463,-4.574553],[121.619171,-4.188478],[120.898182,-3.602105],[120.972389,-2.627643],[120.305453,-2.931604],[120.390047,-4.097579],[120.430717,-5.528241],[119.796543,-5.6734],[119.366906,-5.379878],[119.653606,-4.459417],[119.498835,-3.494412],[119.078344,-3.487022],[118.767769,-2.801999],[119.180974,-2.147104],[119.323394,-1.353147],[119.825999,0.154254],[120.035702,0.566477],[120.885779,1.309223],[121.666817,1.013944],[122.927567,0.875192],[124.077522,0.917102],[125.065989,1.643259],[125.240501,1.419836]]],[[[128.688249,1.132386],[128.635952,0.258486],[128.12017,0.356413],[127.968034,-0.252077],[128.379999,-0.780004],[128.100016,-0.899996],[127.696475,-0.266598],[127.39949,1.011722],[127.600512,1.810691],[127.932378,2.174596],[128.004156,1.628531],[128.594559,1.540811],[128.688249,1.132386]]],[[[117.875627,1.827641],[118.996747,0.902219],[117.811858,0.784242],[117.478339,0.102475],[117.521644,-0.803723],[116.560048,-1.487661],[116.533797,-2.483517],[116.148084,-4.012726],[116.000858,-3.657037],[114.864803,-4.106984],[114.468652,-3.495704],[113.755672,-3.43917],[113.256994,-3.118776],[112.068126,-3.478392],[111.703291,-2.994442],[111.04824,-3.049426],[110.223846,-2.934032],[110.070936,-1.592874],[109.571948,-1.314907],[109.091874,-0.459507],[108.952658,0.415375],[109.069136,1.341934],[109.66326,2.006467],[109.830227,1.338136],[110.514061,0.773131],[111.159138,0.976478],[111.797548,0.904441],[112.380252,1.410121],[112.859809,1.49779],[113.80585,1.217549],[114.621355,1.430688],[115.134037,2.821482],[115.519078,3.169238],[115.865517,4.306559],[117.015214,4.306094],[117.882035,4.137551],[117.313232,3.234428],[118.04833,2.28769],[117.875627,1.827641]]],[[[105.817655,-5.852356],[104.710384,-5.873285],[103.868213,-5.037315],[102.584261,-4.220259],[102.156173,-3.614146],[101.399113,-2.799777],[100.902503,-2.050262],[100.141981,-0.650348],[99.26374,0.183142],[98.970011,1.042882],[98.601351,1.823507],[97.699598,2.453184],[97.176942,3.308791],[96.424017,3.86886],[95.380876,4.970782],[95.293026,5.479821],[95.936863,5.439513],[97.484882,5.246321],[98.369169,4.26837],[99.142559,3.59035],[99.693998,3.174329],[100.641434,2.099381],[101.658012,2.083697],[102.498271,1.3987],[103.07684,0.561361],[103.838396,0.104542],[103.437645,-0.711946],[104.010789,-1.059212],[104.369991,-1.084843],[104.53949,-1.782372],[104.887893,-2.340425],[105.622111,-2.428844],[106.108593,-3.061777],[105.857446,-4.305525],[105.817655,-5.852356]]]]</v>
      </c>
    </row>
    <row r="78" spans="1:1" x14ac:dyDescent="0.2">
      <c r="A78" t="str">
        <f>output_values!A78&amp;input_values!B78&amp;output_values!C78</f>
        <v>{"type":"Feature","id":"IND","properties":{color:"yellow","wonders":1,"wildlife":8,"jungle":2,"desert":7,"islands":6,"winter":5,"eco":10,"mountains":9,"landscape":9,"wellness":8,"golfing":9,"fishing":8,"beach":7,"villa":9,"zipline":5,"rafting":1,"parachute":2,"biking":5,"watersport":1,"scuba":10,"speed":7,"bungee":2,"history":6,"unesco":4,"food":9,"museum":5,"architecture":1,"locals":7,"nightlife":4,"bbirds":1,"festival":5,name:"India"},"geometry":{"type":"Polygon","coordinates":[[[77.837451,35.49401],[78.912269,34.321936],[78.811086,33.506198],[79.208892,32.994395],[79.176129,32.48378],[78.458446,32.618164],[78.738894,31.515906],[79.721367,30.882715],[81.111256,30.183481],[80.476721,29.729865],[80.088425,28.79447],[81.057203,28.416095],[81.999987,27.925479],[83.304249,27.364506],[84.675018,27.234901],[85.251779,26.726198],[86.024393,26.630985],[87.227472,26.397898],[88.060238,26.414615],[88.174804,26.810405],[88.043133,27.445819],[88.120441,27.876542],[88.730326,28.086865],[88.814248,27.299316],[88.835643,27.098966],[89.744528,26.719403],[90.373275,26.875724],[91.217513,26.808648],[92.033484,26.83831],[92.103712,27.452614],[91.696657,27.771742],[92.503119,27.896876],[93.413348,28.640629],[94.56599,29.277438],[95.404802,29.031717],[96.117679,29.452802],[96.586591,28.83098],[96.248833,28.411031],[97.327114,28.261583],[97.402561,27.882536],[97.051989,27.699059],[97.133999,27.083774],[96.419366,27.264589],[95.124768,26.573572],[95.155153,26.001307],[94.603249,25.162495],[94.552658,24.675238],[94.106742,23.850741],[93.325188,24.078556],[93.286327,23.043658],[93.060294,22.703111],[93.166128,22.27846],[92.672721,22.041239],[92.146035,23.627499],[91.869928,23.624346],[91.706475,22.985264],[91.158963,23.503527],[91.46773,24.072639],[91.915093,24.130414],[92.376202,24.976693],[91.799596,25.147432],[90.872211,25.132601],[89.920693,25.26975],[89.832481,25.965082],[89.355094,26.014407],[88.563049,26.446526],[88.209789,25.768066],[88.931554,25.238692],[88.306373,24.866079],[88.084422,24.501657],[88.69994,24.233715],[88.52977,23.631142],[88.876312,22.879146],[89.031961,22.055708],[88.888766,21.690588],[88.208497,21.703172],[86.975704,21.495562],[87.033169,20.743308],[86.499351,20.151638],[85.060266,19.478579],[83.941006,18.30201],[83.189217,17.671221],[82.192792,17.016636],[82.191242,16.556664],[81.692719,16.310219],[80.791999,15.951972],[80.324896,15.899185],[80.025069,15.136415],[80.233274,13.835771],[80.286294,13.006261],[79.862547,12.056215],[79.857999,10.357275],[79.340512,10.308854],[78.885345,9.546136],[79.18972,9.216544],[78.277941,8.933047],[77.941165,8.252959],[77.539898,7.965535],[76.592979,8.899276],[76.130061,10.29963],[75.746467,11.308251],[75.396101,11.781245],[74.864816,12.741936],[74.616717,13.992583],[74.443859,14.617222],[73.534199,15.990652],[73.119909,17.92857],[72.820909,19.208234],[72.824475,20.419503],[72.630533,21.356009],[71.175273,20.757441],[70.470459,20.877331],[69.16413,22.089298],[69.644928,22.450775],[69.349597,22.84318],[68.176645,23.691965],[68.842599,24.359134],[71.04324,24.356524],[70.844699,25.215102],[70.282873,25.722229],[70.168927,26.491872],[69.514393,26.940966],[70.616496,27.989196],[71.777666,27.91318],[72.823752,28.961592],[73.450638,29.976413],[74.42138,30.979815],[74.405929,31.692639],[75.258642,32.271105],[74.451559,32.7649],[74.104294,33.441473],[73.749948,34.317699],[74.240203,34.748887],[75.757061,34.504923],[76.871722,34.653544],[77.837451,35.49401]]]</v>
      </c>
    </row>
    <row r="79" spans="1:1" x14ac:dyDescent="0.2">
      <c r="A79" t="str">
        <f>output_values!A79&amp;input_values!B79&amp;output_values!C79</f>
        <v>{"type":"Feature","id":"IRL","properties":{color:"yellow","wonders":2,"wildlife":1,"jungle":4,"desert":3,"islands":3,"winter":1,"eco":6,"mountains":9,"landscape":7,"wellness":9,"golfing":8,"fishing":1,"beach":6,"villa":2,"zipline":10,"rafting":6,"parachute":3,"biking":1,"watersport":9,"scuba":1,"speed":7,"bungee":10,"history":2,"unesco":8,"food":5,"museum":4,"architecture":6,"locals":2,"nightlife":6,"bbirds":3,"festival":2,name:"Ireland"},"geometry":{"type":"Polygon","coordinates":[[[-6.197885,53.867565],[-6.032985,53.153164],[-6.788857,52.260118],[-8.561617,51.669301],[-9.977086,51.820455],[-9.166283,52.864629],[-9.688525,53.881363],[-8.327987,54.664519],[-7.572168,55.131622],[-7.366031,54.595841],[-7.572168,54.059956],[-6.95373,54.073702],[-6.197885,53.867565]]]</v>
      </c>
    </row>
    <row r="80" spans="1:1" x14ac:dyDescent="0.2">
      <c r="A80" t="str">
        <f>output_values!A80&amp;input_values!B80&amp;output_values!C80</f>
        <v>{"type":"Feature","id":"IRN","properties":{color:"blue","wonders":5,"wildlife":10,"jungle":8,"desert":3,"islands":6,"winter":1,"eco":7,"mountains":2,"landscape":7,"wellness":10,"golfing":10,"fishing":5,"beach":7,"villa":3,"zipline":6,"rafting":6,"parachute":8,"biking":8,"watersport":5,"scuba":9,"speed":5,"bungee":4,"history":3,"unesco":7,"food":7,"museum":7,"architecture":10,"locals":7,"nightlife":7,"bbirds":5,"festival":9,name:"Iran"},"geometry":{"type":"Polygon","coordinates":[[[53.921598,37.198918],[54.800304,37.392421],[55.511578,37.964117],[56.180375,37.935127],[56.619366,38.121394],[57.330434,38.029229],[58.436154,37.522309],[59.234762,37.412988],[60.377638,36.527383],[61.123071,36.491597],[61.210817,35.650072],[60.803193,34.404102],[60.52843,33.676446],[60.9637,33.528832],[60.536078,32.981269],[60.863655,32.18292],[60.941945,31.548075],[61.699314,31.379506],[61.781222,30.73585],[60.874248,29.829239],[61.369309,29.303276],[61.771868,28.699334],[62.72783,28.259645],[62.755426,27.378923],[63.233898,27.217047],[63.316632,26.756532],[61.874187,26.239975],[61.497363,25.078237],[59.616134,25.380157],[58.525761,25.609962],[57.397251,25.739902],[56.970766,26.966106],[56.492139,27.143305],[55.72371,26.964633],[54.71509,26.480658],[53.493097,26.812369],[52.483598,27.580849],[51.520763,27.86569],[50.852948,28.814521],[50.115009,30.147773],[49.57685,29.985715],[48.941333,30.31709],[48.567971,29.926778],[48.014568,30.452457],[48.004698,30.985137],[47.685286,30.984853],[47.849204,31.709176],[47.334661,32.469155],[46.109362,33.017287],[45.416691,33.967798],[45.64846,34.748138],[46.151788,35.093259],[46.07634,35.677383],[45.420618,35.977546],[44.77267,37.17045],[44.225756,37.971584],[44.421403,38.281281],[44.109225,39.428136],[44.79399,39.713003],[44.952688,39.335765],[45.457722,38.874139],[46.143623,38.741201],[46.50572,38.770605],[47.685079,39.508364],[48.060095,39.582235],[48.355529,39.288765],[48.010744,38.794015],[48.634375,38.270378],[48.883249,38.320245],[49.199612,37.582874],[50.147771,37.374567],[50.842354,36.872814],[52.264025,36.700422],[53.82579,36.965031],[53.921598,37.198918]]]</v>
      </c>
    </row>
    <row r="81" spans="1:1" x14ac:dyDescent="0.2">
      <c r="A81" t="str">
        <f>output_values!A81&amp;input_values!B81&amp;output_values!C81</f>
        <v>{"type":"Feature","id":"IRQ","properties":{color:"green","wonders":10,"wildlife":4,"jungle":6,"desert":5,"islands":9,"winter":4,"eco":9,"mountains":7,"landscape":6,"wellness":3,"golfing":8,"fishing":5,"beach":6,"villa":6,"zipline":7,"rafting":3,"parachute":7,"biking":1,"watersport":4,"scuba":5,"speed":2,"bungee":6,"history":4,"unesco":9,"food":2,"museum":6,"architecture":7,"locals":3,"nightlife":2,"bbirds":5,"festival":7,name:"Iraq"},"geometry":{"type":"Polygon","coordinates":[[[45.420618,35.977546],[46.07634,35.677383],[46.151788,35.093259],[45.64846,34.748138],[45.416691,33.967798],[46.109362,33.017287],[47.334661,32.469155],[47.849204,31.709176],[47.685286,30.984853],[48.004698,30.985137],[48.014568,30.452457],[48.567971,29.926778],[47.974519,29.975819],[47.302622,30.05907],[46.568713,29.099025],[44.709499,29.178891],[41.889981,31.190009],[40.399994,31.889992],[39.195468,32.161009],[38.792341,33.378686],[41.006159,34.419372],[41.383965,35.628317],[41.289707,36.358815],[41.837064,36.605854],[42.349591,37.229873],[42.779126,37.385264],[43.942259,37.256228],[44.293452,37.001514],[44.772699,37.170445],[45.420618,35.977546]]]</v>
      </c>
    </row>
    <row r="82" spans="1:1" x14ac:dyDescent="0.2">
      <c r="A82" t="str">
        <f>output_values!A82&amp;input_values!B82&amp;output_values!C82</f>
        <v>{"type":"Feature","id":"ISL","properties":{color:"blue","wonders":4,"wildlife":5,"jungle":6,"desert":5,"islands":9,"winter":9,"eco":1,"mountains":8,"landscape":8,"wellness":5,"golfing":9,"fishing":9,"beach":9,"villa":2,"zipline":4,"rafting":4,"parachute":10,"biking":2,"watersport":7,"scuba":1,"speed":2,"bungee":2,"history":8,"unesco":5,"food":1,"museum":5,"architecture":4,"locals":8,"nightlife":1,"bbirds":6,"festival":7,name:"Iceland"},"geometry":{"type":"Polygon","coordinates":[[[-14.508695,66.455892],[-14.739637,65.808748],[-13.609732,65.126671],[-14.909834,64.364082],[-17.794438,63.678749],[-18.656246,63.496383],[-19.972755,63.643635],[-22.762972,63.960179],[-21.778484,64.402116],[-23.955044,64.89113],[-22.184403,65.084968],[-22.227423,65.378594],[-24.326184,65.611189],[-23.650515,66.262519],[-22.134922,66.410469],[-20.576284,65.732112],[-19.056842,66.276601],[-17.798624,65.993853],[-16.167819,66.526792],[-14.508695,66.455892]]]</v>
      </c>
    </row>
    <row r="83" spans="1:1" x14ac:dyDescent="0.2">
      <c r="A83" t="str">
        <f>output_values!A83&amp;input_values!B83&amp;output_values!C83</f>
        <v>{"type":"Feature","id":"ISR","properties":{color:"blue","wonders":2,"wildlife":10,"jungle":9,"desert":5,"islands":8,"winter":7,"eco":5,"mountains":5,"landscape":1,"wellness":3,"golfing":2,"fishing":6,"beach":10,"villa":10,"zipline":5,"rafting":7,"parachute":6,"biking":4,"watersport":8,"scuba":10,"speed":7,"bungee":10,"history":4,"unesco":5,"food":4,"museum":8,"architecture":8,"locals":4,"nightlife":8,"bbirds":8,"festival":4,name:"Israel"},"geometry":{"type":"Polygon","coordinates":[[[35.719918,32.709192],[35.545665,32.393992],[35.18393,32.532511],[34.974641,31.866582],[35.225892,31.754341],[34.970507,31.616778],[34.927408,31.353435],[35.397561,31.489086],[35.420918,31.100066],[34.922603,29.501326],[34.265433,31.219361],[34.556372,31.548824],[34.488107,31.605539],[34.752587,32.072926],[34.955417,32.827376],[35.098457,33.080539],[35.126053,33.0909],[35.460709,33.08904],[35.552797,33.264275],[35.821101,33.277426],[35.836397,32.868123],[35.700798,32.716014],[35.719918,32.709192]]]</v>
      </c>
    </row>
    <row r="84" spans="1:1" x14ac:dyDescent="0.2">
      <c r="A84" t="str">
        <f>output_values!A84&amp;input_values!B84&amp;output_values!C84</f>
        <v>{"type":"Feature","id":"ITA","properties":{color:"green","wonders":7,"wildlife":8,"jungle":8,"desert":6,"islands":6,"winter":4,"eco":3,"mountains":8,"landscape":8,"wellness":3,"golfing":9,"fishing":8,"beach":10,"villa":3,"zipline":4,"rafting":3,"parachute":9,"biking":10,"watersport":4,"scuba":4,"speed":10,"bungee":4,"history":3,"unesco":4,"food":3,"museum":5,"architecture":5,"locals":8,"nightlife":9,"bbirds":1,"festival":5,name:"Italy"},"geometry":{"type":"MultiPolygon","coordinates":[[[[15.520376,38.231155],[15.160243,37.444046],[15.309898,37.134219],[15.099988,36.619987],[14.335229,36.996631],[13.826733,37.104531],[12.431004,37.61295],[12.570944,38.126381],[13.741156,38.034966],[14.761249,38.143874],[15.520376,38.231155]]],[[[9.210012,41.209991],[9.809975,40.500009],[9.669519,39.177376],[9.214818,39.240473],[8.806936,38.906618],[8.428302,39.171847],[8.388253,40.378311],[8.159998,40.950007],[8.709991,40.899984],[9.210012,41.209991]]],[[[12.376485,46.767559],[13.806475,46.509306],[13.69811,46.016778],[13.93763,45.591016],[13.141606,45.736692],[12.328581,45.381778],[12.383875,44.885374],[12.261453,44.600482],[12.589237,44.091366],[13.526906,43.587727],[14.029821,42.761008],[15.14257,41.95514],[15.926191,41.961315],[16.169897,41.740295],[15.889346,41.541082],[16.785002,41.179606],[17.519169,40.877143],[18.376687,40.355625],[18.480247,40.168866],[18.293385,39.810774],[17.73838,40.277671],[16.869596,40.442235],[16.448743,39.795401],[17.17149,39.4247],[17.052841,38.902871],[16.635088,38.843572],[16.100961,37.985899],[15.684087,37.908849],[15.687963,38.214593],[15.891981,38.750942],[16.109332,38.964547],[15.718814,39.544072],[15.413613,40.048357],[14.998496,40.172949],[14.703268,40.60455],[14.060672,40.786348],[13.627985,41.188287],[12.888082,41.25309],[12.106683,41.704535],[11.191906,42.355425],[10.511948,42.931463],[10.200029,43.920007],[9.702488,44.036279],[8.888946,44.366336],[8.428561,44.231228],[7.850767,43.767148],[7.435185,43.693845],[7.549596,44.127901],[7.007562,44.254767],[6.749955,45.028518],[7.096652,45.333099],[6.802355,45.70858],[6.843593,45.991147],[7.273851,45.776948],[7.755992,45.82449],[8.31663,46.163642],[8.489952,46.005151],[8.966306,46.036932],[9.182882,46.440215],[9.922837,46.314899],[10.363378,46.483571],[10.442701,46.893546],[11.048556,46.751359],[11.164828,46.941579],[12.153088,47.115393],[12.376485,46.767559]]]]</v>
      </c>
    </row>
    <row r="85" spans="1:1" x14ac:dyDescent="0.2">
      <c r="A85" t="str">
        <f>output_values!A85&amp;input_values!B85&amp;output_values!C85</f>
        <v>{"type":"Feature","id":"JAM","properties":{color:"orange","wonders":8,"wildlife":4,"jungle":8,"desert":6,"islands":2,"winter":10,"eco":2,"mountains":6,"landscape":1,"wellness":9,"golfing":1,"fishing":4,"beach":3,"villa":9,"zipline":1,"rafting":6,"parachute":2,"biking":8,"watersport":8,"scuba":9,"speed":5,"bungee":1,"history":9,"unesco":9,"food":1,"museum":1,"architecture":8,"locals":4,"nightlife":7,"bbirds":2,"festival":5,name:"Jamaica"},"geometry":{"type":"Polygon","coordinates":[[[-77.569601,18.490525],[-76.896619,18.400867],[-76.365359,18.160701],[-76.199659,17.886867],[-76.902561,17.868238],[-77.206341,17.701116],[-77.766023,17.861597],[-78.337719,18.225968],[-78.217727,18.454533],[-77.797365,18.524218],[-77.569601,18.490525]]]</v>
      </c>
    </row>
    <row r="86" spans="1:1" x14ac:dyDescent="0.2">
      <c r="A86" t="str">
        <f>output_values!A86&amp;input_values!B86&amp;output_values!C86</f>
        <v>{"type":"Feature","id":"JOR","properties":{color:"green","wonders":7,"wildlife":7,"jungle":1,"desert":8,"islands":2,"winter":9,"eco":3,"mountains":9,"landscape":2,"wellness":2,"golfing":2,"fishing":8,"beach":6,"villa":1,"zipline":9,"rafting":4,"parachute":4,"biking":10,"watersport":10,"scuba":1,"speed":8,"bungee":7,"history":5,"unesco":8,"food":5,"museum":5,"architecture":1,"locals":7,"nightlife":7,"bbirds":1,"festival":10,name:"Jordan"},"geometry":{"type":"Polygon","coordinates":[[[35.545665,32.393992],[35.719918,32.709192],[36.834062,32.312938],[38.792341,33.378686],[39.195468,32.161009],[39.004886,32.010217],[37.002166,31.508413],[37.998849,30.5085],[37.66812,30.338665],[37.503582,30.003776],[36.740528,29.865283],[36.501214,29.505254],[36.068941,29.197495],[34.956037,29.356555],[34.922603,29.501326],[35.420918,31.100066],[35.397561,31.489086],[35.545252,31.782505],[35.545665,32.393992]]]</v>
      </c>
    </row>
    <row r="87" spans="1:1" x14ac:dyDescent="0.2">
      <c r="A87" t="str">
        <f>output_values!A87&amp;input_values!B87&amp;output_values!C87</f>
        <v>{"type":"Feature","id":"JPN","properties":{color:"red","wonders":4,"wildlife":6,"jungle":1,"desert":10,"islands":9,"winter":7,"eco":7,"mountains":4,"landscape":8,"wellness":2,"golfing":1,"fishing":8,"beach":2,"villa":4,"zipline":1,"rafting":6,"parachute":5,"biking":2,"watersport":9,"scuba":5,"speed":5,"bungee":6,"history":8,"unesco":3,"food":7,"museum":8,"architecture":5,"locals":10,"nightlife":9,"bbirds":4,"festival":8,name:"Japan"},"geometry":{"type":"MultiPolygon","coordinates":[[[[134.638428,34.149234],[134.766379,33.806335],[134.203416,33.201178],[133.79295,33.521985],[133.280268,33.28957],[133.014858,32.704567],[132.363115,32.989382],[132.371176,33.463642],[132.924373,34.060299],[133.492968,33.944621],[133.904106,34.364931],[134.638428,34.149234]]],[[[140.976388,37.142074],[140.59977,36.343983],[140.774074,35.842877],[140.253279,35.138114],[138.975528,34.6676],[137.217599,34.606286],[135.792983,33.464805],[135.120983,33.849071],[135.079435,34.596545],[133.340316,34.375938],[132.156771,33.904933],[130.986145,33.885761],[132.000036,33.149992],[131.33279,31.450355],[130.686318,31.029579],[130.20242,31.418238],[130.447676,32.319475],[129.814692,32.61031],[129.408463,33.296056],[130.353935,33.604151],[130.878451,34.232743],[131.884229,34.749714],[132.617673,35.433393],[134.608301,35.731618],[135.677538,35.527134],[136.723831,37.304984],[137.390612,36.827391],[138.857602,37.827485],[139.426405,38.215962],[140.05479,39.438807],[139.883379,40.563312],[140.305783,41.195005],[141.368973,41.37856],[141.914263,39.991616],[141.884601,39.180865],[140.959489,38.174001],[140.976388,37.142074]]],[[[143.910162,44.1741],[144.613427,43.960883],[145.320825,44.384733],[145.543137,43.262088],[144.059662,42.988358],[143.18385,41.995215],[141.611491,42.678791],[141.067286,41.584594],[139.955106,41.569556],[139.817544,42.563759],[140.312087,43.333273],[141.380549,43.388825],[141.671952,44.772125],[141.967645,45.551483],[143.14287,44.510358],[143.910162,44.1741]]]]</v>
      </c>
    </row>
    <row r="88" spans="1:1" x14ac:dyDescent="0.2">
      <c r="A88" t="str">
        <f>output_values!A88&amp;input_values!B88&amp;output_values!C88</f>
        <v>{"type":"Feature","id":"KAZ","properties":{color:"red","wonders":7,"wildlife":2,"jungle":4,"desert":7,"islands":5,"winter":6,"eco":5,"mountains":5,"landscape":6,"wellness":9,"golfing":4,"fishing":3,"beach":8,"villa":3,"zipline":10,"rafting":3,"parachute":1,"biking":7,"watersport":5,"scuba":3,"speed":8,"bungee":9,"history":7,"unesco":1,"food":9,"museum":10,"architecture":8,"locals":7,"nightlife":1,"bbirds":10,"festival":8,name:"Kazakhstan"},"geometry":{"type":"Polygon","coordinates":[[[70.962315,42.266154],[70.388965,42.081308],[69.070027,41.384244],[68.632483,40.668681],[68.259896,40.662325],[67.985856,41.135991],[66.714047,41.168444],[66.510649,41.987644],[66.023392,41.994646],[66.098012,42.99766],[64.900824,43.728081],[63.185787,43.650075],[62.0133,43.504477],[61.05832,44.405817],[60.239972,44.784037],[58.689989,45.500014],[58.503127,45.586804],[55.928917,44.995858],[55.968191,41.308642],[55.455251,41.259859],[54.755345,42.043971],[54.079418,42.324109],[52.944293,42.116034],[52.50246,41.783316],[52.446339,42.027151],[52.692112,42.443895],[52.501426,42.792298],[51.342427,43.132975],[50.891292,44.031034],[50.339129,44.284016],[50.305643,44.609836],[51.278503,44.514854],[51.316899,45.245998],[52.16739,45.408391],[53.040876,45.259047],[53.220866,46.234646],[53.042737,46.853006],[52.042023,46.804637],[51.191945,47.048705],[50.034083,46.60899],[49.10116,46.39933],[48.593241,46.561034],[48.694734,47.075628],[48.057253,47.743753],[47.315231,47.715847],[46.466446,48.394152],[47.043672,49.152039],[46.751596,49.356006],[47.54948,50.454698],[48.577841,49.87476],[48.702382,50.605128],[50.766648,51.692762],[52.328724,51.718652],[54.532878,51.02624],[55.716941,50.621717],[56.777961,51.043551],[58.363291,51.063653],[59.642282,50.545442],[59.932807,50.842194],[61.337424,50.79907],[61.588003,51.272659],[59.967534,51.96042],[60.927269,52.447548],[60.739993,52.719986],[61.699986,52.979996],[60.978066,53.664993],[61.436591,54.006265],[65.178534,54.354228],[65.666876,54.601267],[68.1691,54.970392],[69.068167,55.38525],[70.865267,55.169734],[71.180131,54.133285],[72.22415,54.376655],[73.508516,54.035617],[73.425679,53.48981],[74.384845,53.546861],[76.8911,54.490524],[76.525179,54.177003],[77.800916,53.404415],[80.03556,50.864751],[80.568447,51.388336],[81.945986,50.812196],[83.383004,51.069183],[83.935115,50.889246],[84.416377,50.3114],[85.11556,50.117303],[85.54127,49.692859],[86.829357,49.826675],[87.35997,49.214981],[86.598776,48.549182],[85.768233,48.455751],[85.720484,47.452969],[85.16429,47.000956],[83.180484,47.330031],[82.458926,45.53965],[81.947071,45.317027],[79.966106,44.917517],[80.866206,43.180362],[80.18015,42.920068],[80.25999,42.349999],[79.643645,42.496683],[79.142177,42.856092],[77.658392,42.960686],[76.000354,42.988022],[75.636965,42.8779],[74.212866,43.298339],[73.645304,43.091272],[73.489758,42.500894],[71.844638,42.845395],[71.186281,42.704293],[70.962315,42.266154]]]</v>
      </c>
    </row>
    <row r="89" spans="1:1" x14ac:dyDescent="0.2">
      <c r="A89" t="str">
        <f>output_values!A89&amp;input_values!B89&amp;output_values!C89</f>
        <v>{"type":"Feature","id":"KEN","properties":{color:"blue","wonders":10,"wildlife":9,"jungle":9,"desert":5,"islands":8,"winter":7,"eco":1,"mountains":7,"landscape":4,"wellness":10,"golfing":9,"fishing":8,"beach":7,"villa":7,"zipline":7,"rafting":8,"parachute":1,"biking":5,"watersport":10,"scuba":7,"speed":5,"bungee":8,"history":9,"unesco":8,"food":2,"museum":8,"architecture":10,"locals":8,"nightlife":10,"bbirds":8,"festival":8,name:"Kenya"},"geometry":{"type":"Polygon","coordinates":[[[40.993,-0.85829],[41.58513,-1.68325],[40.88477,-2.08255],[40.63785,-2.49979],[40.26304,-2.57309],[40.12119,-3.27768],[39.80006,-3.68116],[39.60489,-4.34653],[39.20222,-4.67677],[37.7669,-3.67712],[37.69869,-3.09699],[34.07262,-1.05982],[33.903711,-0.95],[33.893569,0.109814],[34.18,0.515],[34.6721,1.17694],[35.03599,1.90584],[34.59607,3.05374],[34.47913,3.5556],[34.005,4.249885],[34.620196,4.847123],[35.298007,5.506],[35.817448,5.338232],[35.817448,4.776966],[36.159079,4.447864],[36.855093,4.447864],[38.120915,3.598605],[38.43697,3.58851],[38.67114,3.61607],[38.89251,3.50074],[39.559384,3.42206],[39.85494,3.83879],[40.76848,4.25702],[41.1718,3.91909],[41.855083,3.918912],[40.98105,2.78452],[40.993,-0.85829]]]</v>
      </c>
    </row>
    <row r="90" spans="1:1" x14ac:dyDescent="0.2">
      <c r="A90" t="str">
        <f>output_values!A90&amp;input_values!B90&amp;output_values!C90</f>
        <v>{"type":"Feature","id":"KGZ","properties":{color:"orange","wonders":1,"wildlife":8,"jungle":8,"desert":4,"islands":9,"winter":4,"eco":1,"mountains":2,"landscape":4,"wellness":10,"golfing":8,"fishing":8,"beach":10,"villa":5,"zipline":6,"rafting":5,"parachute":3,"biking":8,"watersport":9,"scuba":6,"speed":3,"bungee":4,"history":9,"unesco":6,"food":1,"museum":7,"architecture":5,"locals":10,"nightlife":5,"bbirds":3,"festival":10,name:"Kyrgyzstan"},"geometry":{"type":"Polygon","coordinates":[[[70.962315,42.266154],[71.186281,42.704293],[71.844638,42.845395],[73.489758,42.500894],[73.645304,43.091272],[74.212866,43.298339],[75.636965,42.8779],[76.000354,42.988022],[77.658392,42.960686],[79.142177,42.856092],[79.643645,42.496683],[80.25999,42.349999],[80.11943,42.123941],[78.543661,41.582243],[78.187197,41.185316],[76.904484,41.066486],[76.526368,40.427946],[75.467828,40.562072],[74.776862,40.366425],[73.822244,39.893973],[73.960013,39.660008],[73.675379,39.431237],[71.784694,39.279463],[70.549162,39.604198],[69.464887,39.526683],[69.55961,40.103211],[70.648019,39.935754],[71.014198,40.244366],[71.774875,40.145844],[73.055417,40.866033],[71.870115,41.3929],[71.157859,41.143587],[70.420022,41.519998],[71.259248,42.167711],[70.962315,42.266154]]]</v>
      </c>
    </row>
    <row r="91" spans="1:1" x14ac:dyDescent="0.2">
      <c r="A91" t="str">
        <f>output_values!A91&amp;input_values!B91&amp;output_values!C91</f>
        <v>{"type":"Feature","id":"KHM","properties":{color:"red","wonders":3,"wildlife":5,"jungle":1,"desert":3,"islands":10,"winter":10,"eco":1,"mountains":8,"landscape":1,"wellness":9,"golfing":6,"fishing":1,"beach":4,"villa":1,"zipline":8,"rafting":5,"parachute":9,"biking":3,"watersport":2,"scuba":5,"speed":6,"bungee":6,"history":9,"unesco":2,"food":10,"museum":2,"architecture":9,"locals":2,"nightlife":6,"bbirds":3,"festival":5,name:"Cambodia"},"geometry":{"type":"Polygon","coordinates":[[[103.49728,10.632555],[103.09069,11.153661],[102.584932,12.186595],[102.348099,13.394247],[102.988422,14.225721],[104.281418,14.416743],[105.218777,14.273212],[106.043946,13.881091],[106.496373,14.570584],[107.382727,14.202441],[107.614548,13.535531],[107.491403,12.337206],[105.810524,11.567615],[106.24967,10.961812],[105.199915,10.88931],[104.334335,10.486544],[103.49728,10.632555]]]</v>
      </c>
    </row>
    <row r="92" spans="1:1" x14ac:dyDescent="0.2">
      <c r="A92" t="str">
        <f>output_values!A92&amp;input_values!B92&amp;output_values!C92</f>
        <v>{"type":"Feature","id":"KOR","properties":{color:"orange","wonders":8,"wildlife":8,"jungle":1,"desert":5,"islands":9,"winter":4,"eco":3,"mountains":6,"landscape":2,"wellness":1,"golfing":4,"fishing":7,"beach":4,"villa":5,"zipline":7,"rafting":10,"parachute":7,"biking":6,"watersport":6,"scuba":3,"speed":1,"bungee":8,"history":5,"unesco":1,"food":10,"museum":3,"architecture":4,"locals":8,"nightlife":2,"bbirds":10,"festival":4,name:"South Korea"},"geometry":{"type":"Polygon","coordinates":[[[128.349716,38.612243],[129.21292,37.432392],[129.46045,36.784189],[129.468304,35.632141],[129.091377,35.082484],[128.18585,34.890377],[127.386519,34.475674],[126.485748,34.390046],[126.37392,34.93456],[126.559231,35.684541],[126.117398,36.725485],[126.860143,36.893924],[126.174759,37.749686],[126.237339,37.840378],[126.68372,37.804773],[127.073309,38.256115],[127.780035,38.304536],[128.205746,38.370397],[128.349716,38.612243]]]</v>
      </c>
    </row>
    <row r="93" spans="1:1" x14ac:dyDescent="0.2">
      <c r="A93" t="str">
        <f>output_values!A93&amp;input_values!B93&amp;output_values!C93</f>
        <v>{"type":"Feature","id":"-KM","properties":{color:"blue","wonders":8,"wildlife":2,"jungle":3,"desert":10,"islands":7,"winter":9,"eco":1,"mountains":10,"landscape":5,"wellness":4,"golfing":10,"fishing":6,"beach":10,"villa":8,"zipline":7,"rafting":5,"parachute":9,"biking":6,"watersport":2,"scuba":4,"speed":10,"bungee":9,"history":5,"unesco":9,"food":1,"museum":2,"architecture":2,"locals":4,"nightlife":2,"bbirds":8,"festival":5,name:"Kosovo"},"geometry":{"type":"Polygon","coordinates":[[[20.76216,42.05186],[20.71731,41.84711],[20.59023,41.85541],[20.52295,42.21787],[20.28374,42.32025],[20.0707,42.58863],[20.25758,42.81275],[20.49679,42.88469],[20.63508,43.21671],[20.81448,43.27205],[20.95651,43.13094],[21.143395,43.068685],[21.27421,42.90959],[21.43866,42.86255],[21.63302,42.67717],[21.77505,42.6827],[21.66292,42.43922],[21.54332,42.32025],[21.576636,42.245224],[21.3527,42.2068],[20.76216,42.05186]]]</v>
      </c>
    </row>
    <row r="94" spans="1:1" x14ac:dyDescent="0.2">
      <c r="A94" t="str">
        <f>output_values!A94&amp;input_values!B94&amp;output_values!C94</f>
        <v>{"type":"Feature","id":"KWT","properties":{color:"red","wonders":2,"wildlife":4,"jungle":6,"desert":10,"islands":9,"winter":2,"eco":1,"mountains":8,"landscape":6,"wellness":6,"golfing":8,"fishing":4,"beach":1,"villa":4,"zipline":2,"rafting":9,"parachute":8,"biking":8,"watersport":4,"scuba":3,"speed":1,"bungee":1,"history":10,"unesco":2,"food":2,"museum":1,"architecture":1,"locals":1,"nightlife":6,"bbirds":10,"festival":8,name:"Kuwait"},"geometry":{"type":"Polygon","coordinates":[[[47.974519,29.975819],[48.183189,29.534477],[48.093943,29.306299],[48.416094,28.552004],[47.708851,28.526063],[47.459822,29.002519],[46.568713,29.099025],[47.302622,30.05907],[47.974519,29.975819]]]</v>
      </c>
    </row>
    <row r="95" spans="1:1" x14ac:dyDescent="0.2">
      <c r="A95" t="str">
        <f>output_values!A95&amp;input_values!B95&amp;output_values!C95</f>
        <v>{"type":"Feature","id":"LAO","properties":{color:"green","wonders":2,"wildlife":8,"jungle":9,"desert":8,"islands":5,"winter":10,"eco":5,"mountains":6,"landscape":10,"wellness":7,"golfing":3,"fishing":8,"beach":2,"villa":3,"zipline":10,"rafting":9,"parachute":8,"biking":9,"watersport":8,"scuba":7,"speed":6,"bungee":9,"history":3,"unesco":6,"food":1,"museum":2,"architecture":7,"locals":2,"nightlife":10,"bbirds":1,"festival":8,name:"Laos"},"geometry":{"type":"Polygon","coordinates":[[[105.218777,14.273212],[105.544338,14.723934],[105.589039,15.570316],[104.779321,16.441865],[104.716947,17.428859],[103.956477,18.240954],[103.200192,18.309632],[102.998706,17.961695],[102.413005,17.932782],[102.113592,18.109102],[101.059548,17.512497],[101.035931,18.408928],[101.282015,19.462585],[100.606294,19.508344],[100.548881,20.109238],[100.115988,20.41785],[100.329101,20.786122],[101.180005,21.436573],[101.270026,21.201652],[101.80312,21.174367],[101.652018,22.318199],[102.170436,22.464753],[102.754896,21.675137],[103.203861,20.766562],[104.435,20.758733],[104.822574,19.886642],[104.183388,19.624668],[103.896532,19.265181],[105.094598,18.666975],[105.925762,17.485315],[106.556008,16.604284],[107.312706,15.908538],[107.564525,15.202173],[107.382727,14.202441],[106.496373,14.570584],[106.043946,13.881091],[105.218777,14.273212]]]</v>
      </c>
    </row>
    <row r="96" spans="1:1" x14ac:dyDescent="0.2">
      <c r="A96" t="str">
        <f>output_values!A96&amp;input_values!B96&amp;output_values!C96</f>
        <v>{"type":"Feature","id":"LBN","properties":{color:"orange","wonders":4,"wildlife":4,"jungle":7,"desert":8,"islands":1,"winter":8,"eco":5,"mountains":10,"landscape":2,"wellness":9,"golfing":4,"fishing":2,"beach":1,"villa":8,"zipline":3,"rafting":7,"parachute":4,"biking":9,"watersport":5,"scuba":2,"speed":4,"bungee":2,"history":7,"unesco":9,"food":5,"museum":8,"architecture":10,"locals":2,"nightlife":6,"bbirds":5,"festival":10,name:"Lebanon"},"geometry":{"type":"Polygon","coordinates":[[[35.821101,33.277426],[35.552797,33.264275],[35.460709,33.08904],[35.126053,33.0909],[35.482207,33.90545],[35.979592,34.610058],[35.998403,34.644914],[36.448194,34.593935],[36.61175,34.201789],[36.06646,33.824912],[35.821101,33.277426]]]</v>
      </c>
    </row>
    <row r="97" spans="1:1" x14ac:dyDescent="0.2">
      <c r="A97" t="str">
        <f>output_values!A97&amp;input_values!B97&amp;output_values!C97</f>
        <v>{"type":"Feature","id":"LBR","properties":{color:"green","wonders":1,"wildlife":5,"jungle":10,"desert":2,"islands":7,"winter":7,"eco":2,"mountains":6,"landscape":9,"wellness":7,"golfing":1,"fishing":3,"beach":10,"villa":5,"zipline":6,"rafting":9,"parachute":9,"biking":4,"watersport":10,"scuba":5,"speed":4,"bungee":7,"history":2,"unesco":9,"food":8,"museum":2,"architecture":5,"locals":4,"nightlife":9,"bbirds":7,"festival":9,name:"Liberia"},"geometry":{"type":"Polygon","coordinates":[[[-7.712159,4.364566],[-7.974107,4.355755],[-9.004794,4.832419],[-9.91342,5.593561],[-10.765384,6.140711],[-11.438779,6.785917],[-11.199802,7.105846],[-11.146704,7.396706],[-10.695595,7.939464],[-10.230094,8.406206],[-10.016567,8.428504],[-9.755342,8.541055],[-9.33728,7.928534],[-9.403348,7.526905],[-9.208786,7.313921],[-8.926065,7.309037],[-8.722124,7.711674],[-8.439298,7.686043],[-8.485446,7.395208],[-8.385452,6.911801],[-8.60288,6.467564],[-8.311348,6.193033],[-7.993693,6.12619],[-7.570153,5.707352],[-7.539715,5.313345],[-7.635368,5.188159],[-7.712159,4.364566]]]</v>
      </c>
    </row>
    <row r="98" spans="1:1" x14ac:dyDescent="0.2">
      <c r="A98" t="str">
        <f>output_values!A98&amp;input_values!B98&amp;output_values!C98</f>
        <v>{"type":"Feature","id":"LBY","properties":{color:"orange","wonders":6,"wildlife":4,"jungle":6,"desert":2,"islands":2,"winter":3,"eco":8,"mountains":1,"landscape":10,"wellness":2,"golfing":1,"fishing":10,"beach":6,"villa":4,"zipline":6,"rafting":5,"parachute":10,"biking":5,"watersport":6,"scuba":7,"speed":6,"bungee":4,"history":6,"unesco":2,"food":3,"museum":4,"architecture":2,"locals":7,"nightlife":2,"bbirds":3,"festival":7,name:"Libya"},"geometry":{"type":"Polygon","coordinates":[[[14.8513,22.86295],[14.143871,22.491289],[13.581425,23.040506],[11.999506,23.471668],[11.560669,24.097909],[10.771364,24.562532],[10.303847,24.379313],[9.948261,24.936954],[9.910693,25.365455],[9.319411,26.094325],[9.716286,26.512206],[9.629056,27.140953],[9.756128,27.688259],[9.683885,28.144174],[9.859998,28.95999],[9.805634,29.424638],[9.48214,30.307556],[9.970017,30.539325],[10.056575,30.961831],[9.950225,31.37607],[10.636901,31.761421],[10.94479,32.081815],[11.432253,32.368903],[11.488787,33.136996],[12.66331,32.79278],[13.08326,32.87882],[13.91868,32.71196],[15.24563,32.26508],[15.71394,31.37626],[16.61162,31.18218],[18.02109,30.76357],[19.08641,30.26639],[19.57404,30.52582],[20.05335,30.98576],[19.82033,31.75179],[20.13397,32.2382],[20.85452,32.7068],[21.54298,32.8432],[22.89576,32.63858],[23.2368,32.19149],[23.60913,32.18726],[23.9275,32.01667],[24.92114,31.89936],[25.16482,31.56915],[24.80287,31.08929],[24.95762,30.6616],[24.70007,30.04419],[25,29.238655],[25,25.6825],[25,22],[25,20.00304],[23.85,20],[23.83766,19.58047],[19.84926,21.49509],[15.86085,23.40972],[14.8513,22.86295]]]</v>
      </c>
    </row>
    <row r="99" spans="1:1" x14ac:dyDescent="0.2">
      <c r="A99" t="str">
        <f>output_values!A99&amp;input_values!B99&amp;output_values!C99</f>
        <v>{"type":"Feature","id":"LKA","properties":{color:"blue","wonders":5,"wildlife":8,"jungle":6,"desert":10,"islands":7,"winter":5,"eco":7,"mountains":8,"landscape":1,"wellness":9,"golfing":4,"fishing":1,"beach":8,"villa":6,"zipline":3,"rafting":6,"parachute":3,"biking":6,"watersport":10,"scuba":4,"speed":7,"bungee":10,"history":2,"unesco":3,"food":1,"museum":9,"architecture":5,"locals":4,"nightlife":3,"bbirds":6,"festival":6,name:"Sri Lanka"},"geometry":{"type":"Polygon","coordinates":[[[81.787959,7.523055],[81.637322,6.481775],[81.21802,6.197141],[80.348357,5.96837],[79.872469,6.763463],[79.695167,8.200843],[80.147801,9.824078],[80.838818,9.268427],[81.304319,8.564206],[81.787959,7.523055]]]</v>
      </c>
    </row>
    <row r="100" spans="1:1" x14ac:dyDescent="0.2">
      <c r="A100" t="str">
        <f>output_values!A100&amp;input_values!B100&amp;output_values!C100</f>
        <v>{"type":"Feature","id":"LSO","properties":{color:"orange","wonders":7,"wildlife":4,"jungle":1,"desert":8,"islands":10,"winter":5,"eco":2,"mountains":2,"landscape":1,"wellness":7,"golfing":4,"fishing":9,"beach":5,"villa":4,"zipline":4,"rafting":9,"parachute":1,"biking":6,"watersport":4,"scuba":7,"speed":8,"bungee":7,"history":6,"unesco":6,"food":7,"museum":5,"architecture":9,"locals":9,"nightlife":4,"bbirds":2,"festival":5,name:"Lesotho"},"geometry":{"type":"Polygon","coordinates":[[[28.978263,-28.955597],[29.325166,-29.257387],[29.018415,-29.743766],[28.8484,-30.070051],[28.291069,-30.226217],[28.107205,-30.545732],[27.749397,-30.645106],[26.999262,-29.875954],[27.532511,-29.242711],[28.074338,-28.851469],[28.5417,-28.647502],[28.978263,-28.955597]]]</v>
      </c>
    </row>
    <row r="101" spans="1:1" x14ac:dyDescent="0.2">
      <c r="A101" t="str">
        <f>output_values!A101&amp;input_values!B101&amp;output_values!C101</f>
        <v>{"type":"Feature","id":"LTU","properties":{color:"yellow","wonders":3,"wildlife":7,"jungle":2,"desert":6,"islands":7,"winter":9,"eco":10,"mountains":2,"landscape":3,"wellness":8,"golfing":3,"fishing":4,"beach":8,"villa":4,"zipline":10,"rafting":9,"parachute":6,"biking":9,"watersport":7,"scuba":9,"speed":6,"bungee":2,"history":7,"unesco":10,"food":7,"museum":2,"architecture":4,"locals":7,"nightlife":9,"bbirds":10,"festival":5,name:"Lithuania"},"geometry":{"type":"Polygon","coordinates":[[[22.731099,54.327537],[22.651052,54.582741],[22.757764,54.856574],[22.315724,55.015299],[21.268449,55.190482],[21.0558,56.031076],[22.201157,56.337802],[23.878264,56.273671],[24.860684,56.372528],[25.000934,56.164531],[25.533047,56.100297],[26.494331,55.615107],[26.588279,55.167176],[25.768433,54.846963],[25.536354,54.282423],[24.450684,53.905702],[23.484128,53.912498],[23.243987,54.220567],[22.731099,54.327537]]]</v>
      </c>
    </row>
    <row r="102" spans="1:1" x14ac:dyDescent="0.2">
      <c r="A102" t="str">
        <f>output_values!A102&amp;input_values!B102&amp;output_values!C102</f>
        <v>{"type":"Feature","id":"LUX","properties":{color:"orange","wonders":10,"wildlife":1,"jungle":10,"desert":2,"islands":1,"winter":4,"eco":5,"mountains":2,"landscape":4,"wellness":6,"golfing":1,"fishing":4,"beach":7,"villa":9,"zipline":9,"rafting":3,"parachute":8,"biking":6,"watersport":7,"scuba":6,"speed":8,"bungee":7,"history":10,"unesco":1,"food":2,"museum":5,"architecture":4,"locals":10,"nightlife":9,"bbirds":5,"festival":4,name:"Luxembourg"},"geometry":{"type":"Polygon","coordinates":[[[6.043073,50.128052],[6.242751,49.902226],[6.18632,49.463803],[5.897759,49.442667],[5.674052,49.529484],[5.782417,50.090328],[6.043073,50.128052]]]</v>
      </c>
    </row>
    <row r="103" spans="1:1" x14ac:dyDescent="0.2">
      <c r="A103" t="str">
        <f>output_values!A103&amp;input_values!B103&amp;output_values!C103</f>
        <v>{"type":"Feature","id":"LVA","properties":{color:"orange","wonders":10,"wildlife":3,"jungle":2,"desert":1,"islands":9,"winter":3,"eco":1,"mountains":5,"landscape":8,"wellness":2,"golfing":4,"fishing":8,"beach":6,"villa":7,"zipline":3,"rafting":5,"parachute":7,"biking":1,"watersport":5,"scuba":8,"speed":4,"bungee":6,"history":9,"unesco":4,"food":8,"museum":7,"architecture":1,"locals":2,"nightlife":9,"bbirds":7,"festival":9,name:"Latvia"},"geometry":{"type":"Polygon","coordinates":[[[21.0558,56.031076],[21.090424,56.783873],[21.581866,57.411871],[22.524341,57.753374],[23.318453,57.006236],[24.12073,57.025693],[24.312863,57.793424],[25.164594,57.970157],[25.60281,57.847529],[26.463532,57.476389],[27.288185,57.474528],[27.770016,57.244258],[27.855282,56.759326],[28.176709,56.16913],[27.10246,55.783314],[26.494331,55.615107],[25.533047,56.100297],[25.000934,56.164531],[24.860684,56.372528],[23.878264,56.273671],[22.201157,56.337802],[21.0558,56.031076]]]</v>
      </c>
    </row>
    <row r="104" spans="1:1" x14ac:dyDescent="0.2">
      <c r="A104" t="str">
        <f>output_values!A104&amp;input_values!B104&amp;output_values!C104</f>
        <v>{"type":"Feature","id":"MAR","properties":{color:"blue","wonders":5,"wildlife":2,"jungle":8,"desert":5,"islands":1,"winter":8,"eco":4,"mountains":5,"landscape":8,"wellness":6,"golfing":8,"fishing":2,"beach":5,"villa":3,"zipline":6,"rafting":5,"parachute":5,"biking":10,"watersport":9,"scuba":7,"speed":8,"bungee":2,"history":7,"unesco":10,"food":4,"museum":8,"architecture":3,"locals":2,"nightlife":6,"bbirds":8,"festival":7,name:"Morocco"},"geometry":{"type":"Polygon","coordinates":[[[-5.193863,35.755182],[-4.591006,35.330712],[-3.640057,35.399855],[-2.604306,35.179093],[-2.169914,35.168396],[-1.792986,34.527919],[-1.733455,33.919713],[-1.388049,32.864015],[-1.124551,32.651522],[-1.307899,32.262889],[-2.616605,32.094346],[-3.06898,31.724498],[-3.647498,31.637294],[-3.690441,30.896952],[-4.859646,30.501188],[-5.242129,30.000443],[-6.060632,29.7317],[-7.059228,29.579228],[-8.674116,28.841289],[-8.66559,27.656426],[-8.817809,27.656426],[-8.817828,27.656426],[-8.794884,27.120696],[-9.413037,27.088476],[-9.735343,26.860945],[-10.189424,26.860945],[-10.551263,26.990808],[-11.392555,26.883424],[-11.71822,26.104092],[-12.030759,26.030866],[-12.500963,24.770116],[-13.89111,23.691009],[-14.221168,22.310163],[-14.630833,21.86094],[-14.750955,21.5006],[-17.002962,21.420734],[-17.020428,21.42231],[-16.973248,21.885745],[-16.589137,22.158234],[-16.261922,22.67934],[-16.326414,23.017768],[-15.982611,23.723358],[-15.426004,24.359134],[-15.089332,24.520261],[-14.824645,25.103533],[-14.800926,25.636265],[-14.43994,26.254418],[-13.773805,26.618892],[-13.139942,27.640148],[-13.121613,27.654148],[-12.618837,28.038186],[-11.688919,28.148644],[-10.900957,28.832142],[-10.399592,29.098586],[-9.564811,29.933574],[-9.814718,31.177736],[-9.434793,32.038096],[-9.300693,32.564679],[-8.657476,33.240245],[-7.654178,33.697065],[-6.912544,34.110476],[-6.244342,35.145865],[-5.929994,35.759988],[-5.193863,35.755182]]]</v>
      </c>
    </row>
    <row r="105" spans="1:1" x14ac:dyDescent="0.2">
      <c r="A105" t="str">
        <f>output_values!A105&amp;input_values!B105&amp;output_values!C105</f>
        <v>{"type":"Feature","id":"MDA","properties":{color:"green","wonders":6,"wildlife":3,"jungle":5,"desert":7,"islands":3,"winter":2,"eco":7,"mountains":9,"landscape":1,"wellness":1,"golfing":8,"fishing":4,"beach":7,"villa":5,"zipline":5,"rafting":8,"parachute":2,"biking":4,"watersport":2,"scuba":5,"speed":5,"bungee":1,"history":4,"unesco":10,"food":7,"museum":6,"architecture":3,"locals":7,"nightlife":5,"bbirds":9,"festival":2,name:"Moldova"},"geometry":{"type":"Polygon","coordinates":[[[26.619337,48.220726],[26.857824,48.368211],[27.522537,48.467119],[28.259547,48.155562],[28.670891,48.118149],[29.122698,47.849095],[29.050868,47.510227],[29.415135,47.346645],[29.559674,46.928583],[29.908852,46.674361],[29.83821,46.525326],[30.024659,46.423937],[29.759972,46.349988],[29.170654,46.379262],[29.072107,46.517678],[28.862972,46.437889],[28.933717,46.25883],[28.659987,45.939987],[28.485269,45.596907],[28.233554,45.488283],[28.054443,45.944586],[28.160018,46.371563],[28.12803,46.810476],[27.551166,47.405117],[27.233873,47.826771],[26.924176,48.123264],[26.619337,48.220726]]]</v>
      </c>
    </row>
    <row r="106" spans="1:1" x14ac:dyDescent="0.2">
      <c r="A106" t="str">
        <f>output_values!A106&amp;input_values!B106&amp;output_values!C106</f>
        <v>{"type":"Feature","id":"MDG","properties":{color:"yellow","wonders":10,"wildlife":1,"jungle":3,"desert":1,"islands":2,"winter":2,"eco":8,"mountains":9,"landscape":8,"wellness":3,"golfing":2,"fishing":10,"beach":6,"villa":4,"zipline":3,"rafting":5,"parachute":8,"biking":6,"watersport":3,"scuba":3,"speed":1,"bungee":7,"history":5,"unesco":7,"food":6,"museum":1,"architecture":4,"locals":3,"nightlife":10,"bbirds":1,"festival":9,name:"Madagascar"},"geometry":{"type":"Polygon","coordinates":[[[49.543519,-12.469833],[49.808981,-12.895285],[50.056511,-13.555761],[50.217431,-14.758789],[50.476537,-15.226512],[50.377111,-15.706069],[50.200275,-16.000263],[49.860606,-15.414253],[49.672607,-15.710204],[49.863344,-16.451037],[49.774564,-16.875042],[49.498612,-17.106036],[49.435619,-17.953064],[49.041792,-19.118781],[48.548541,-20.496888],[47.930749,-22.391501],[47.547723,-23.781959],[47.095761,-24.94163],[46.282478,-25.178463],[45.409508,-25.601434],[44.833574,-25.346101],[44.03972,-24.988345],[43.763768,-24.460677],[43.697778,-23.574116],[43.345654,-22.776904],[43.254187,-22.057413],[43.433298,-21.336475],[43.893683,-21.163307],[43.89637,-20.830459],[44.374325,-20.072366],[44.464397,-19.435454],[44.232422,-18.961995],[44.042976,-18.331387],[43.963084,-17.409945],[44.312469,-16.850496],[44.446517,-16.216219],[44.944937,-16.179374],[45.502732,-15.974373],[45.872994,-15.793454],[46.312243,-15.780018],[46.882183,-15.210182],[47.70513,-14.594303],[48.005215,-14.091233],[47.869047,-13.663869],[48.293828,-13.784068],[48.84506,-13.089175],[48.863509,-12.487868],[49.194651,-12.040557],[49.543519,-12.469833]]]</v>
      </c>
    </row>
    <row r="107" spans="1:1" x14ac:dyDescent="0.2">
      <c r="A107" t="str">
        <f>output_values!A107&amp;input_values!B107&amp;output_values!C107</f>
        <v>{"type":"Feature","id":"MEX","properties":{color:"blue","wonders":4,"wildlife":1,"jungle":5,"desert":2,"islands":5,"winter":8,"eco":10,"mountains":3,"landscape":9,"wellness":9,"golfing":5,"fishing":7,"beach":4,"villa":6,"zipline":3,"rafting":10,"parachute":4,"biking":5,"watersport":6,"scuba":4,"speed":9,"bungee":7,"history":9,"unesco":2,"food":9,"museum":1,"architecture":6,"locals":10,"nightlife":10,"bbirds":7,"festival":3,name:"Mexico"},"geometry":{"type":"Polygon","coordinates":[[[-97.140008,25.869997],[-97.528072,24.992144],[-97.702946,24.272343],[-97.776042,22.93258],[-97.872367,22.444212],[-97.699044,21.898689],[-97.38896,21.411019],[-97.189333,20.635433],[-96.525576,19.890931],[-96.292127,19.320371],[-95.900885,18.828024],[-94.839063,18.562717],[-94.42573,18.144371],[-93.548651,18.423837],[-92.786114,18.524839],[-92.037348,18.704569],[-91.407903,18.876083],[-90.77187,19.28412],[-90.53359,19.867418],[-90.451476,20.707522],[-90.278618,20.999855],[-89.601321,21.261726],[-88.543866,21.493675],[-87.658417,21.458846],[-87.05189,21.543543],[-86.811982,21.331515],[-86.845908,20.849865],[-87.383291,20.255405],[-87.621054,19.646553],[-87.43675,19.472403],[-87.58656,19.04013],[-87.837191,18.259816],[-88.090664,18.516648],[-88.300031,18.499982],[-88.490123,18.486831],[-88.848344,17.883198],[-89.029857,18.001511],[-89.150909,17.955468],[-89.14308,17.808319],[-90.067934,17.819326],[-91.00152,17.817595],[-91.002269,17.254658],[-91.453921,17.252177],[-91.08167,16.918477],[-90.711822,16.687483],[-90.600847,16.470778],[-90.438867,16.41011],[-90.464473,16.069562],[-91.74796,16.066565],[-92.229249,15.251447],[-92.087216,15.064585],[-92.20323,14.830103],[-92.22775,14.538829],[-93.359464,15.61543],[-93.875169,15.940164],[-94.691656,16.200975],[-95.250227,16.128318],[-96.053382,15.752088],[-96.557434,15.653515],[-97.263592,15.917065],[-98.01303,16.107312],[-98.947676,16.566043],[-99.697397,16.706164],[-100.829499,17.171071],[-101.666089,17.649026],[-101.918528,17.91609],[-102.478132,17.975751],[-103.50099,18.292295],[-103.917527,18.748572],[-104.99201,19.316134],[-105.493038,19.946767],[-105.731396,20.434102],[-105.397773,20.531719],[-105.500661,20.816895],[-105.270752,21.076285],[-105.265817,21.422104],[-105.603161,21.871146],[-105.693414,22.26908],[-106.028716,22.773752],[-106.90998,23.767774],[-107.915449,24.548915],[-108.401905,25.172314],[-109.260199,25.580609],[-109.444089,25.824884],[-109.291644,26.442934],[-109.801458,26.676176],[-110.391732,27.162115],[-110.641019,27.859876],[-111.178919,27.941241],[-111.759607,28.467953],[-112.228235,28.954409],[-112.271824,29.266844],[-112.809594,30.021114],[-113.163811,30.786881],[-113.148669,31.170966],[-113.871881,31.567608],[-114.205737,31.524045],[-114.776451,31.799532],[-114.9367,31.393485],[-114.771232,30.913617],[-114.673899,30.162681],[-114.330974,29.750432],[-113.588875,29.061611],[-113.424053,28.826174],[-113.271969,28.754783],[-113.140039,28.411289],[-112.962298,28.42519],[-112.761587,27.780217],[-112.457911,27.525814],[-112.244952,27.171727],[-111.616489,26.662817],[-111.284675,25.73259],[-110.987819,25.294606],[-110.710007,24.826004],[-110.655049,24.298595],[-110.172856,24.265548],[-109.771847,23.811183],[-109.409104,23.364672],[-109.433392,23.185588],[-109.854219,22.818272],[-110.031392,22.823078],[-110.295071,23.430973],[-110.949501,24.000964],[-111.670568,24.484423],[-112.182036,24.738413],[-112.148989,25.470125],[-112.300711,26.012004],[-112.777297,26.32196],[-113.464671,26.768186],[-113.59673,26.63946],[-113.848937,26.900064],[-114.465747,27.14209],[-115.055142,27.722727],[-114.982253,27.7982],[-114.570366,27.741485],[-114.199329,28.115003],[-114.162018,28.566112],[-114.931842,29.279479],[-115.518654,29.556362],[-115.887365,30.180794],[-116.25835,30.836464],[-116.721526,31.635744],[-117.12776,32.53534],[-115.99135,32.61239],[-114.72139,32.72083],[-114.815,32.52528],[-113.30498,32.03914],[-111.02361,31.33472],[-109.035,31.34194],[-108.24194,31.34222],[-108.24,31.754854],[-106.50759,31.75452],[-106.1429,31.39995],[-105.63159,31.08383],[-105.03737,30.64402],[-104.70575,30.12173],[-104.45697,29.57196],[-103.94,29.27],[-103.11,28.97],[-102.48,29.76],[-101.6624,29.7793],[-100.9576,29.38071],[-100.45584,28.69612],[-100.11,28.11],[-99.52,27.54],[-99.3,26.84],[-99.02,26.37],[-98.24,26.06],[-97.53,25.84],[-97.140008,25.869997]]]</v>
      </c>
    </row>
    <row r="108" spans="1:1" x14ac:dyDescent="0.2">
      <c r="A108" t="str">
        <f>output_values!A108&amp;input_values!B108&amp;output_values!C108</f>
        <v>{"type":"Feature","id":"MKD","properties":{color:"blue","wonders":4,"wildlife":6,"jungle":9,"desert":4,"islands":2,"winter":3,"eco":8,"mountains":4,"landscape":3,"wellness":10,"golfing":10,"fishing":1,"beach":1,"villa":2,"zipline":1,"rafting":10,"parachute":3,"biking":10,"watersport":7,"scuba":7,"speed":9,"bungee":10,"history":3,"unesco":9,"food":10,"museum":8,"architecture":2,"locals":7,"nightlife":8,"bbirds":10,"festival":1,name:"Macedonia"},"geometry":{"type":"Polygon","coordinates":[[[20.59023,41.85541],[20.71731,41.84711],[20.76216,42.05186],[21.3527,42.2068],[21.576636,42.245224],[21.91708,42.30364],[22.380526,42.32026],[22.881374,41.999297],[22.952377,41.337994],[22.76177,41.3048],[22.597308,41.130487],[22.055378,41.149866],[21.674161,40.931275],[21.02004,40.842727],[20.60518,41.08622],[20.46315,41.51509],[20.59023,41.85541]]]</v>
      </c>
    </row>
    <row r="109" spans="1:1" x14ac:dyDescent="0.2">
      <c r="A109" t="str">
        <f>output_values!A109&amp;input_values!B109&amp;output_values!C109</f>
        <v>{"type":"Feature","id":"MLI","properties":{color:"yellow","wonders":10,"wildlife":1,"jungle":3,"desert":10,"islands":10,"winter":10,"eco":9,"mountains":9,"landscape":1,"wellness":1,"golfing":4,"fishing":4,"beach":4,"villa":7,"zipline":8,"rafting":7,"parachute":2,"biking":9,"watersport":4,"scuba":4,"speed":10,"bungee":2,"history":5,"unesco":8,"food":4,"museum":6,"architecture":1,"locals":10,"nightlife":6,"bbirds":6,"festival":5,name:"Mali"},"geometry":{"type":"Polygon","coordinates":[[[-12.17075,14.616834],[-11.834208,14.799097],[-11.666078,15.388208],[-11.349095,15.411256],[-10.650791,15.132746],[-10.086846,15.330486],[-9.700255,15.264107],[-9.550238,15.486497],[-5.537744,15.50169],[-5.315277,16.201854],[-5.488523,16.325102],[-5.971129,20.640833],[-6.453787,24.956591],[-4.923337,24.974574],[-1.550055,22.792666],[1.823228,20.610809],[2.060991,20.142233],[2.683588,19.85623],[3.146661,19.693579],[3.158133,19.057364],[4.267419,19.155265],[4.27021,16.852227],[3.723422,16.184284],[3.638259,15.56812],[2.749993,15.409525],[1.385528,15.323561],[1.015783,14.968182],[0.374892,14.928908],[-0.266257,14.924309],[-0.515854,15.116158],[-1.066363,14.973815],[-2.001035,14.559008],[-2.191825,14.246418],[-2.967694,13.79815],[-3.103707,13.541267],[-3.522803,13.337662],[-4.006391,13.472485],[-4.280405,13.228444],[-4.427166,12.542646],[-5.220942,11.713859],[-5.197843,11.375146],[-5.470565,10.95127],[-5.404342,10.370737],[-5.816926,10.222555],[-6.050452,10.096361],[-6.205223,10.524061],[-6.493965,10.411303],[-6.666461,10.430811],[-6.850507,10.138994],[-7.622759,10.147236],[-7.89959,10.297382],[-8.029944,10.206535],[-8.335377,10.494812],[-8.282357,10.792597],[-8.407311,10.909257],[-8.620321,10.810891],[-8.581305,11.136246],[-8.376305,11.393646],[-8.786099,11.812561],[-8.905265,12.088358],[-9.127474,12.30806],[-9.327616,12.334286],[-9.567912,12.194243],[-9.890993,12.060479],[-10.165214,11.844084],[-10.593224,11.923975],[-10.87083,12.177887],[-11.036556,12.211245],[-11.297574,12.077971],[-11.456169,12.076834],[-11.513943,12.442988],[-11.467899,12.754519],[-11.553398,13.141214],[-11.927716,13.422075],[-12.124887,13.994727],[-12.17075,14.616834]]]</v>
      </c>
    </row>
    <row r="110" spans="1:1" x14ac:dyDescent="0.2">
      <c r="A110" t="str">
        <f>output_values!A110&amp;input_values!B110&amp;output_values!C110</f>
        <v>{"type":"Feature","id":"MLT","properties":{color:"yellow","wonders":4,"wildlife":10,"jungle":8,"desert":9,"islands":3,"winter":3,"eco":1,"mountains":7,"landscape":7,"wellness":6,"golfing":2,"fishing":10,"beach":7,"villa":10,"zipline":4,"rafting":6,"parachute":10,"biking":9,"watersport":9,"scuba":5,"speed":3,"bungee":5,"history":8,"unesco":2,"food":7,"museum":1,"architecture":3,"locals":10,"nightlife":1,"bbirds":6,"festival":9,name:"Malta"},"geometry":{"type":"MultiPolygon","coordinates":[[[[14.566171,35.852721],[14.532684,35.820191],[14.436463,35.821664],[14.352334,35.872281],[14.3513,35.978399],[14.448348,35.957444],[14.537025,35.886285],[14.566171,35.852721]]],[[[14.313473,36.027569],[14.253632,36.012143],[14.194204,36.042245],[14.180354,36.060383],[14.263243,36.075809],[14.303758,36.062295],[14.320914,36.03625],[14.313473,36.027569]]]]</v>
      </c>
    </row>
    <row r="111" spans="1:1" x14ac:dyDescent="0.2">
      <c r="A111" t="str">
        <f>output_values!A111&amp;input_values!B111&amp;output_values!C111</f>
        <v>{"type":"Feature","id":"MMR","properties":{color:"red","wonders":5,"wildlife":1,"jungle":3,"desert":4,"islands":5,"winter":6,"eco":8,"mountains":6,"landscape":1,"wellness":5,"golfing":3,"fishing":7,"beach":9,"villa":4,"zipline":6,"rafting":1,"parachute":10,"biking":2,"watersport":6,"scuba":5,"speed":8,"bungee":4,"history":5,"unesco":10,"food":5,"museum":5,"architecture":7,"locals":7,"nightlife":2,"bbirds":4,"festival":1,name:"Myanmar"},"geometry":{"type":"Polygon","coordinates":[[[99.543309,20.186598],[98.959676,19.752981],[98.253724,19.708203],[97.797783,18.62708],[97.375896,18.445438],[97.859123,17.567946],[98.493761,16.837836],[98.903348,16.177824],[98.537376,15.308497],[98.192074,15.123703],[98.430819,14.622028],[99.097755,13.827503],[99.212012,13.269294],[99.196354,12.804748],[99.587286,11.892763],[99.038121,10.960546],[98.553551,9.93296],[98.457174,10.675266],[98.764546,11.441292],[98.428339,12.032987],[98.509574,13.122378],[98.103604,13.64046],[97.777732,14.837286],[97.597072,16.100568],[97.16454,16.928734],[96.505769,16.427241],[95.369352,15.71439],[94.808405,15.803454],[94.188804,16.037936],[94.533486,17.27724],[94.324817,18.213514],[93.540988,19.366493],[93.663255,19.726962],[93.078278,19.855145],[92.368554,20.670883],[92.303234,21.475485],[92.652257,21.324048],[92.672721,22.041239],[93.166128,22.27846],[93.060294,22.703111],[93.286327,23.043658],[93.325188,24.078556],[94.106742,23.850741],[94.552658,24.675238],[94.603249,25.162495],[95.155153,26.001307],[95.124768,26.573572],[96.419366,27.264589],[97.133999,27.083774],[97.051989,27.699059],[97.402561,27.882536],[97.327114,28.261583],[97.911988,28.335945],[98.246231,27.747221],[98.68269,27.508812],[98.712094,26.743536],[98.671838,25.918703],[97.724609,25.083637],[97.60472,23.897405],[98.660262,24.063286],[98.898749,23.142722],[99.531992,22.949039],[99.240899,22.118314],[99.983489,21.742937],[100.416538,21.558839],[101.150033,21.849984],[101.180005,21.436573],[100.329101,20.786122],[100.115988,20.41785],[99.543309,20.186598]]]</v>
      </c>
    </row>
    <row r="112" spans="1:1" x14ac:dyDescent="0.2">
      <c r="A112" t="str">
        <f>output_values!A112&amp;input_values!B112&amp;output_values!C112</f>
        <v>{"type":"Feature","id":"MNE","properties":{color:"blue","wonders":10,"wildlife":6,"jungle":9,"desert":6,"islands":7,"winter":3,"eco":9,"mountains":6,"landscape":10,"wellness":6,"golfing":2,"fishing":4,"beach":6,"villa":6,"zipline":7,"rafting":2,"parachute":1,"biking":3,"watersport":2,"scuba":1,"speed":7,"bungee":3,"history":1,"unesco":1,"food":6,"museum":1,"architecture":10,"locals":6,"nightlife":5,"bbirds":3,"festival":5,name:"Montenegro"},"geometry":{"type":"Polygon","coordinates":[[[19.801613,42.500093],[19.738051,42.688247],[19.30449,42.19574],[19.37177,41.87755],[19.16246,41.95502],[18.88214,42.28151],[18.45,42.48],[18.56,42.65],[18.70648,43.20011],[19.03165,43.43253],[19.21852,43.52384],[19.48389,43.35229],[19.63,43.21378],[19.95857,43.10604],[20.3398,42.89852],[20.25758,42.81275],[20.0707,42.58863],[19.801613,42.500093]]]</v>
      </c>
    </row>
    <row r="113" spans="1:1" x14ac:dyDescent="0.2">
      <c r="A113" t="str">
        <f>output_values!A113&amp;input_values!B113&amp;output_values!C113</f>
        <v>{"type":"Feature","id":"MNG","properties":{color:"yellow","wonders":3,"wildlife":5,"jungle":4,"desert":2,"islands":5,"winter":7,"eco":5,"mountains":9,"landscape":7,"wellness":7,"golfing":10,"fishing":2,"beach":8,"villa":9,"zipline":2,"rafting":3,"parachute":5,"biking":8,"watersport":7,"scuba":3,"speed":8,"bungee":8,"history":8,"unesco":2,"food":1,"museum":7,"architecture":9,"locals":3,"nightlife":2,"bbirds":4,"festival":7,name:"Mongolia"},"geometry":{"type":"Polygon","coordinates":[[[87.751264,49.297198],[88.805567,49.470521],[90.713667,50.331812],[92.234712,50.802171],[93.104219,50.49529],[94.147566,50.480537],[94.815949,50.013433],[95.814028,49.977467],[97.259728,49.726061],[98.231762,50.422401],[97.82574,51.010995],[98.861491,52.047366],[99.981732,51.634006],[100.88948,51.516856],[102.065223,51.259921],[102.255909,50.510561],[103.676545,50.089966],[104.621552,50.275329],[105.886591,50.406019],[106.888804,50.274296],[107.868176,49.793705],[108.475167,49.282548],[109.402449,49.292961],[110.662011,49.130128],[111.581231,49.377968],[112.89774,49.543565],[114.362456,50.248303],[114.96211,50.140247],[115.485695,49.805177],[116.678801,49.888531],[116.191802,49.134598],[115.485282,48.135383],[115.742837,47.726545],[116.308953,47.85341],[117.295507,47.697709],[118.064143,48.06673],[118.866574,47.74706],[119.772824,47.048059],[119.66327,46.69268],[118.874326,46.805412],[117.421701,46.672733],[116.717868,46.388202],[115.985096,45.727235],[114.460332,45.339817],[113.463907,44.808893],[112.436062,45.011646],[111.873306,45.102079],[111.348377,44.457442],[111.667737,44.073176],[111.829588,43.743118],[111.129682,43.406834],[110.412103,42.871234],[109.243596,42.519446],[107.744773,42.481516],[106.129316,42.134328],[104.964994,41.59741],[104.522282,41.908347],[103.312278,41.907468],[101.83304,42.514873],[100.845866,42.663804],[99.515817,42.524691],[97.451757,42.74889],[96.349396,42.725635],[95.762455,43.319449],[95.306875,44.241331],[94.688929,44.352332],[93.480734,44.975472],[92.133891,45.115076],[90.94554,45.286073],[90.585768,45.719716],[90.970809,46.888146],[90.280826,47.693549],[88.854298,48.069082],[88.013832,48.599463],[87.751264,49.297198]]]</v>
      </c>
    </row>
    <row r="114" spans="1:1" x14ac:dyDescent="0.2">
      <c r="A114" t="str">
        <f>output_values!A114&amp;input_values!B114&amp;output_values!C114</f>
        <v>{"type":"Feature","id":"MOZ","properties":{color:"green","wonders":9,"wildlife":6,"jungle":5,"desert":1,"islands":4,"winter":10,"eco":4,"mountains":2,"landscape":3,"wellness":10,"golfing":5,"fishing":9,"beach":8,"villa":6,"zipline":5,"rafting":7,"parachute":5,"biking":4,"watersport":7,"scuba":8,"speed":4,"bungee":10,"history":3,"unesco":2,"food":10,"museum":2,"architecture":6,"locals":6,"nightlife":5,"bbirds":8,"festival":6,name:"Mozambique"},"geometry":{"type":"Polygon","coordinates":[[[34.559989,-11.52002],[35.312398,-11.439146],[36.514082,-11.720938],[36.775151,-11.594537],[37.471284,-11.568751],[37.827645,-11.268769],[38.427557,-11.285202],[39.52103,-10.896854],[40.316589,-10.317096],[40.478387,-10.765441],[40.437253,-11.761711],[40.560811,-12.639177],[40.59962,-14.201975],[40.775475,-14.691764],[40.477251,-15.406294],[40.089264,-16.100774],[39.452559,-16.720891],[38.538351,-17.101023],[37.411133,-17.586368],[36.281279,-18.659688],[35.896497,-18.84226],[35.1984,-19.552811],[34.786383,-19.784012],[34.701893,-20.497043],[35.176127,-21.254361],[35.373428,-21.840837],[35.385848,-22.14],[35.562546,-22.09],[35.533935,-23.070788],[35.371774,-23.535359],[35.60747,-23.706563],[35.458746,-24.12261],[35.040735,-24.478351],[34.215824,-24.816314],[33.01321,-25.357573],[32.574632,-25.727318],[32.660363,-26.148584],[32.915955,-26.215867],[32.83012,-26.742192],[32.071665,-26.73382],[31.985779,-26.29178],[31.837778,-25.843332],[31.752408,-25.484284],[31.930589,-24.369417],[31.670398,-23.658969],[31.191409,-22.25151],[32.244988,-21.116489],[32.508693,-20.395292],[32.659743,-20.30429],[32.772708,-19.715592],[32.611994,-19.419383],[32.654886,-18.67209],[32.849861,-17.979057],[32.847639,-16.713398],[32.328239,-16.392074],[31.852041,-16.319417],[31.636498,-16.07199],[31.173064,-15.860944],[30.338955,-15.880839],[30.274256,-15.507787],[30.179481,-14.796099],[33.214025,-13.97186],[33.7897,-14.451831],[34.064825,-14.35995],[34.459633,-14.61301],[34.517666,-15.013709],[34.307291,-15.478641],[34.381292,-16.18356],[35.03381,-16.8013],[35.339063,-16.10744],[35.771905,-15.896859],[35.686845,-14.611046],[35.267956,-13.887834],[34.907151,-13.565425],[34.559989,-13.579998],[34.280006,-12.280025],[34.559989,-11.52002]]]</v>
      </c>
    </row>
    <row r="115" spans="1:1" x14ac:dyDescent="0.2">
      <c r="A115" t="str">
        <f>output_values!A115&amp;input_values!B115&amp;output_values!C115</f>
        <v>{"type":"Feature","id":"MRT","properties":{color:"green","wonders":2,"wildlife":1,"jungle":7,"desert":2,"islands":3,"winter":3,"eco":4,"mountains":10,"landscape":6,"wellness":8,"golfing":10,"fishing":4,"beach":9,"villa":10,"zipline":8,"rafting":7,"parachute":2,"biking":3,"watersport":8,"scuba":7,"speed":3,"bungee":5,"history":2,"unesco":8,"food":7,"museum":4,"architecture":3,"locals":10,"nightlife":10,"bbirds":10,"festival":5,name:"Mauritania"},"geometry":{"type":"Polygon","coordinates":[[[-12.17075,14.616834],[-12.830658,15.303692],[-13.435738,16.039383],[-14.099521,16.304302],[-14.577348,16.598264],[-15.135737,16.587282],[-15.623666,16.369337],[-16.12069,16.455663],[-16.463098,16.135036],[-16.549708,16.673892],[-16.270552,17.166963],[-16.146347,18.108482],[-16.256883,19.096716],[-16.377651,19.593817],[-16.277838,20.092521],[-16.536324,20.567866],[-17.063423,20.999752],[-16.845194,21.333323],[-12.929102,21.327071],[-13.118754,22.77122],[-12.874222,23.284832],[-11.937224,23.374594],[-11.969419,25.933353],[-8.687294,25.881056],[-8.6844,27.395744],[-4.923337,24.974574],[-6.453787,24.956591],[-5.971129,20.640833],[-5.488523,16.325102],[-5.315277,16.201854],[-5.537744,15.50169],[-9.550238,15.486497],[-9.700255,15.264107],[-10.086846,15.330486],[-10.650791,15.132746],[-11.349095,15.411256],[-11.666078,15.388208],[-11.834208,14.799097],[-12.17075,14.616834]]]</v>
      </c>
    </row>
    <row r="116" spans="1:1" x14ac:dyDescent="0.2">
      <c r="A116" t="str">
        <f>output_values!A116&amp;input_values!B116&amp;output_values!C116</f>
        <v>{"type":"Feature","id":"MWI","properties":{color:"green","wonders":2,"wildlife":6,"jungle":9,"desert":9,"islands":10,"winter":5,"eco":4,"mountains":10,"landscape":8,"wellness":3,"golfing":3,"fishing":7,"beach":2,"villa":6,"zipline":1,"rafting":1,"parachute":3,"biking":4,"watersport":1,"scuba":1,"speed":2,"bungee":7,"history":9,"unesco":1,"food":1,"museum":9,"architecture":2,"locals":9,"nightlife":5,"bbirds":3,"festival":10,name:"Malawi"},"geometry":{"type":"Polygon","coordinates":[[[34.559989,-11.52002],[34.280006,-12.280025],[34.559989,-13.579998],[34.907151,-13.565425],[35.267956,-13.887834],[35.686845,-14.611046],[35.771905,-15.896859],[35.339063,-16.10744],[35.03381,-16.8013],[34.381292,-16.18356],[34.307291,-15.478641],[34.517666,-15.013709],[34.459633,-14.61301],[34.064825,-14.35995],[33.7897,-14.451831],[33.214025,-13.97186],[32.688165,-13.712858],[32.991764,-12.783871],[33.306422,-12.435778],[33.114289,-11.607198],[33.31531,-10.79655],[33.485688,-10.525559],[33.231388,-9.676722],[32.759375,-9.230599],[33.739729,-9.417151],[33.940838,-9.693674],[34.280006,-10.16],[34.559989,-11.52002]]]</v>
      </c>
    </row>
    <row r="117" spans="1:1" x14ac:dyDescent="0.2">
      <c r="A117" t="str">
        <f>output_values!A117&amp;input_values!B117&amp;output_values!C117</f>
        <v>{"type":"Feature","id":"MYS","properties":{color:"blue","wonders":2,"wildlife":9,"jungle":1,"desert":10,"islands":9,"winter":10,"eco":10,"mountains":2,"landscape":6,"wellness":3,"golfing":10,"fishing":4,"beach":7,"villa":10,"zipline":2,"rafting":9,"parachute":2,"biking":7,"watersport":5,"scuba":5,"speed":5,"bungee":10,"history":10,"unesco":10,"food":7,"museum":8,"architecture":7,"locals":6,"nightlife":9,"bbirds":2,"festival":1,name:"Malaysia"},"geometry":{"type":"MultiPolygon","coordinates":[[[[101.075516,6.204867],[101.154219,5.691384],[101.814282,5.810808],[102.141187,6.221636],[102.371147,6.128205],[102.961705,5.524495],[103.381215,4.855001],[103.438575,4.181606],[103.332122,3.726698],[103.429429,3.382869],[103.502448,2.791019],[103.854674,2.515454],[104.247932,1.631141],[104.228811,1.293048],[103.519707,1.226334],[102.573615,1.967115],[101.390638,2.760814],[101.27354,3.270292],[100.695435,3.93914],[100.557408,4.76728],[100.196706,5.312493],[100.30626,6.040562],[100.085757,6.464489],[100.259596,6.642825],[101.075516,6.204867]]],[[[118.618321,4.478202],[117.882035,4.137551],[117.015214,4.306094],[115.865517,4.306559],[115.519078,3.169238],[115.134037,2.821482],[114.621355,1.430688],[113.80585,1.217549],[112.859809,1.49779],[112.380252,1.410121],[111.797548,0.904441],[111.159138,0.976478],[110.514061,0.773131],[109.830227,1.338136],[109.66326,2.006467],[110.396135,1.663775],[111.168853,1.850637],[111.370081,2.697303],[111.796928,2.885897],[112.995615,3.102395],[113.712935,3.893509],[114.204017,4.525874],[114.659596,4.007637],[114.869557,4.348314],[115.347461,4.316636],[115.4057,4.955228],[115.45071,5.44773],[116.220741,6.143191],[116.725103,6.924771],[117.129626,6.928053],[117.643393,6.422166],[117.689075,5.98749],[118.347691,5.708696],[119.181904,5.407836],[119.110694,5.016128],[118.439727,4.966519],[118.618321,4.478202]]]]</v>
      </c>
    </row>
    <row r="118" spans="1:1" x14ac:dyDescent="0.2">
      <c r="A118" t="str">
        <f>output_values!A118&amp;input_values!B118&amp;output_values!C118</f>
        <v>{"type":"Feature","id":"NAM","properties":{color:"blue","wonders":5,"wildlife":4,"jungle":4,"desert":2,"islands":9,"winter":2,"eco":7,"mountains":8,"landscape":2,"wellness":2,"golfing":1,"fishing":7,"beach":1,"villa":10,"zipline":9,"rafting":1,"parachute":6,"biking":2,"watersport":8,"scuba":4,"speed":6,"bungee":7,"history":7,"unesco":10,"food":1,"museum":6,"architecture":2,"locals":1,"nightlife":6,"bbirds":9,"festival":1,name:"Namibia"},"geometry":{"type":"Polygon","coordinates":[[[16.344977,-28.576705],[15.601818,-27.821247],[15.210472,-27.090956],[14.989711,-26.117372],[14.743214,-25.39292],[14.408144,-23.853014],[14.385717,-22.656653],[14.257714,-22.111208],[13.868642,-21.699037],[13.352498,-20.872834],[12.826845,-19.673166],[12.608564,-19.045349],[11.794919,-18.069129],[11.734199,-17.301889],[12.215461,-17.111668],[12.814081,-16.941343],[13.462362,-16.971212],[14.058501,-17.423381],[14.209707,-17.353101],[18.263309,-17.309951],[18.956187,-17.789095],[21.377176,-17.930636],[23.215048,-17.523116],[24.033862,-17.295843],[24.682349,-17.353411],[25.07695,-17.578823],[25.084443,-17.661816],[24.520705,-17.887125],[24.217365,-17.889347],[23.579006,-18.281261],[23.196858,-17.869038],[21.65504,-18.219146],[20.910641,-18.252219],[20.881134,-21.814327],[19.895458,-21.849157],[19.895768,-24.76779],[19.894734,-28.461105],[19.002127,-28.972443],[18.464899,-29.045462],[17.836152,-28.856378],[17.387497,-28.783514],[17.218929,-28.355943],[16.824017,-28.082162],[16.344977,-28.576705]]]</v>
      </c>
    </row>
    <row r="119" spans="1:1" x14ac:dyDescent="0.2">
      <c r="A119" t="str">
        <f>output_values!A119&amp;input_values!B119&amp;output_values!C119</f>
        <v>{"type":"Feature","id":"NCL","properties":{color:"yellow","wonders":4,"wildlife":9,"jungle":8,"desert":7,"islands":1,"winter":3,"eco":5,"mountains":10,"landscape":5,"wellness":9,"golfing":4,"fishing":4,"beach":4,"villa":6,"zipline":8,"rafting":6,"parachute":2,"biking":1,"watersport":2,"scuba":8,"speed":3,"bungee":7,"history":4,"unesco":10,"food":10,"museum":7,"architecture":2,"locals":9,"nightlife":5,"bbirds":7,"festival":4,name:"New Caledonia"},"geometry":{"type":"Polygon","coordinates":[[[165.77999,-21.080005],[166.599991,-21.700019],[167.120011,-22.159991],[166.740035,-22.399976],[166.189732,-22.129708],[165.474375,-21.679607],[164.829815,-21.14982],[164.167995,-20.444747],[164.029606,-20.105646],[164.459967,-20.120012],[165.020036,-20.459991],[165.460009,-20.800022],[165.77999,-21.080005]]]</v>
      </c>
    </row>
    <row r="120" spans="1:1" x14ac:dyDescent="0.2">
      <c r="A120" t="str">
        <f>output_values!A120&amp;input_values!B120&amp;output_values!C120</f>
        <v>{"type":"Feature","id":"NER","properties":{color:"yellow","wonders":3,"wildlife":9,"jungle":7,"desert":10,"islands":5,"winter":7,"eco":5,"mountains":7,"landscape":4,"wellness":6,"golfing":7,"fishing":3,"beach":10,"villa":2,"zipline":10,"rafting":9,"parachute":3,"biking":5,"watersport":3,"scuba":10,"speed":6,"bungee":5,"history":5,"unesco":1,"food":4,"museum":7,"architecture":1,"locals":8,"nightlife":1,"bbirds":10,"festival":10,name:"Niger"},"geometry":{"type":"Polygon","coordinates":[[[2.154474,11.94015],[2.177108,12.625018],[1.024103,12.851826],[0.993046,13.33575],[0.429928,13.988733],[0.295646,14.444235],[0.374892,14.928908],[1.015783,14.968182],[1.385528,15.323561],[2.749993,15.409525],[3.638259,15.56812],[3.723422,16.184284],[4.27021,16.852227],[4.267419,19.155265],[5.677566,19.601207],[8.572893,21.565661],[11.999506,23.471668],[13.581425,23.040506],[14.143871,22.491289],[14.8513,22.86295],[15.096888,21.308519],[15.471077,21.048457],[15.487148,20.730415],[15.903247,20.387619],[15.685741,19.95718],[15.300441,17.92795],[15.247731,16.627306],[13.972202,15.684366],[13.540394,14.367134],[13.956699,13.996691],[13.954477,13.353449],[14.595781,13.330427],[14.495787,12.859396],[14.213531,12.802035],[14.181336,12.483657],[13.995353,12.461565],[13.318702,13.556356],[13.083987,13.596147],[12.302071,13.037189],[11.527803,13.32898],[10.989593,13.387323],[10.701032,13.246918],[10.114814,13.277252],[9.524928,12.851102],[9.014933,12.826659],[7.804671,13.343527],[7.330747,13.098038],[6.820442,13.115091],[6.445426,13.492768],[5.443058,13.865924],[4.368344,13.747482],[4.107946,13.531216],[3.967283,12.956109],[3.680634,12.552903],[3.61118,11.660167],[2.848643,12.235636],[2.490164,12.233052],[2.154474,11.94015]]]</v>
      </c>
    </row>
    <row r="121" spans="1:1" x14ac:dyDescent="0.2">
      <c r="A121" t="str">
        <f>output_values!A121&amp;input_values!B121&amp;output_values!C121</f>
        <v>{"type":"Feature","id":"NGA","properties":{color:"blue","wonders":3,"wildlife":3,"jungle":2,"desert":6,"islands":10,"winter":7,"eco":8,"mountains":4,"landscape":1,"wellness":5,"golfing":10,"fishing":1,"beach":9,"villa":10,"zipline":4,"rafting":6,"parachute":9,"biking":8,"watersport":7,"scuba":8,"speed":8,"bungee":3,"history":4,"unesco":7,"food":7,"museum":8,"architecture":2,"locals":10,"nightlife":6,"bbirds":3,"festival":1,name:"Nigeria"},"geometry":{"type":"Polygon","coordinates":[[[8.500288,4.771983],[7.462108,4.412108],[7.082596,4.464689],[6.698072,4.240594],[5.898173,4.262453],[5.362805,4.887971],[5.033574,5.611802],[4.325607,6.270651],[3.57418,6.2583],[2.691702,6.258817],[2.749063,7.870734],[2.723793,8.506845],[2.912308,9.137608],[3.220352,9.444153],[3.705438,10.06321],[3.60007,10.332186],[3.797112,10.734746],[3.572216,11.327939],[3.61118,11.660167],[3.680634,12.552903],[3.967283,12.956109],[4.107946,13.531216],[4.368344,13.747482],[5.443058,13.865924],[6.445426,13.492768],[6.820442,13.115091],[7.330747,13.098038],[7.804671,13.343527],[9.014933,12.826659],[9.524928,12.851102],[10.114814,13.277252],[10.701032,13.246918],[10.989593,13.387323],[11.527803,13.32898],[12.302071,13.037189],[13.083987,13.596147],[13.318702,13.556356],[13.995353,12.461565],[14.181336,12.483657],[14.577178,12.085361],[14.468192,11.904752],[14.415379,11.572369],[13.57295,10.798566],[13.308676,10.160362],[13.1676,9.640626],[12.955468,9.417772],[12.753672,8.717763],[12.218872,8.305824],[12.063946,7.799808],[11.839309,7.397042],[11.745774,6.981383],[11.058788,6.644427],[10.497375,7.055358],[10.118277,7.03877],[9.522706,6.453482],[9.233163,6.444491],[8.757533,5.479666],[8.500288,4.771983]]]</v>
      </c>
    </row>
    <row r="122" spans="1:1" x14ac:dyDescent="0.2">
      <c r="A122" t="str">
        <f>output_values!A122&amp;input_values!B122&amp;output_values!C122</f>
        <v>{"type":"Feature","id":"NIC","properties":{color:"blue","wonders":6,"wildlife":7,"jungle":7,"desert":3,"islands":4,"winter":1,"eco":6,"mountains":8,"landscape":10,"wellness":7,"golfing":4,"fishing":1,"beach":8,"villa":8,"zipline":5,"rafting":3,"parachute":4,"biking":9,"watersport":7,"scuba":1,"speed":9,"bungee":3,"history":6,"unesco":1,"food":4,"museum":7,"architecture":7,"locals":8,"nightlife":8,"bbirds":7,"festival":1,name:"Nicaragua"},"geometry":{"type":"Polygon","coordinates":[[[-85.71254,11.088445],[-86.058488,11.403439],[-86.52585,11.806877],[-86.745992,12.143962],[-87.167516,12.458258],[-87.668493,12.90991],[-87.557467,13.064552],[-87.392386,12.914018],[-87.316654,12.984686],[-87.005769,13.025794],[-86.880557,13.254204],[-86.733822,13.263093],[-86.755087,13.754845],[-86.520708,13.778487],[-86.312142,13.771356],[-86.096264,14.038187],[-85.801295,13.836055],[-85.698665,13.960078],[-85.514413,14.079012],[-85.165365,14.35437],[-85.148751,14.560197],[-85.052787,14.551541],[-84.924501,14.790493],[-84.820037,14.819587],[-84.649582,14.666805],[-84.449336,14.621614],[-84.228342,14.748764],[-83.975721,14.749436],[-83.628585,14.880074],[-83.489989,15.016267],[-83.147219,14.995829],[-83.233234,14.899866],[-83.284162,14.676624],[-83.182126,14.310703],[-83.4125,13.970078],[-83.519832,13.567699],[-83.552207,13.127054],[-83.498515,12.869292],[-83.473323,12.419087],[-83.626104,12.32085],[-83.719613,11.893124],[-83.650858,11.629032],[-83.85547,11.373311],[-83.808936,11.103044],[-83.655612,10.938764],[-83.895054,10.726839],[-84.190179,10.79345],[-84.355931,10.999226],[-84.673069,11.082657],[-84.903003,10.952303],[-85.561852,11.217119],[-85.71254,11.088445]]]</v>
      </c>
    </row>
    <row r="123" spans="1:1" x14ac:dyDescent="0.2">
      <c r="A123" t="str">
        <f>output_values!A123&amp;input_values!B123&amp;output_values!C123</f>
        <v>{"type":"Feature","id":"NLD","properties":{color:"yellow","wonders":3,"wildlife":3,"jungle":2,"desert":4,"islands":4,"winter":7,"eco":7,"mountains":9,"landscape":2,"wellness":7,"golfing":6,"fishing":4,"beach":4,"villa":2,"zipline":2,"rafting":10,"parachute":6,"biking":1,"watersport":10,"scuba":6,"speed":1,"bungee":8,"history":4,"unesco":9,"food":1,"museum":1,"architecture":10,"locals":1,"nightlife":6,"bbirds":4,"festival":7,name:"Netherlands"},"geometry":{"type":"Polygon","coordinates":[[[6.074183,53.510403],[6.90514,53.482162],[7.092053,53.144043],[6.84287,52.22844],[6.589397,51.852029],[5.988658,51.851616],[6.156658,50.803721],[5.606976,51.037298],[4.973991,51.475024],[4.047071,51.267259],[3.314971,51.345755],[3.830289,51.620545],[4.705997,53.091798],[6.074183,53.510403]]]</v>
      </c>
    </row>
    <row r="124" spans="1:1" x14ac:dyDescent="0.2">
      <c r="A124" t="str">
        <f>output_values!A124&amp;input_values!B124&amp;output_values!C124</f>
        <v>{"type":"Feature","id":"NOR","properties":{color:"green","wonders":6,"wildlife":5,"jungle":10,"desert":9,"islands":9,"winter":8,"eco":7,"mountains":7,"landscape":8,"wellness":10,"golfing":6,"fishing":4,"beach":10,"villa":7,"zipline":8,"rafting":7,"parachute":3,"biking":3,"watersport":6,"scuba":9,"speed":10,"bungee":6,"history":4,"unesco":8,"food":8,"museum":2,"architecture":10,"locals":6,"nightlife":3,"bbirds":8,"festival":5,name:"Norway"},"geometry":{"type":"MultiPolygon","coordinates":[[[[28.165547,71.185474],[31.293418,70.453788],[30.005435,70.186259],[31.101079,69.55808],[29.399581,69.156916],[28.59193,69.064777],[29.015573,69.766491],[27.732292,70.164193],[26.179622,69.825299],[25.689213,69.092114],[24.735679,68.649557],[23.66205,68.891247],[22.356238,68.841741],[21.244936,69.370443],[20.645593,69.106247],[20.025269,69.065139],[19.87856,68.407194],[17.993868,68.567391],[17.729182,68.010552],[16.768879,68.013937],[16.108712,67.302456],[15.108411,66.193867],[13.55569,64.787028],[13.919905,64.445421],[13.571916,64.049114],[12.579935,64.066219],[11.930569,63.128318],[11.992064,61.800362],[12.631147,61.293572],[12.300366,60.117933],[11.468272,59.432393],[11.027369,58.856149],[10.356557,59.469807],[8.382,58.313288],[7.048748,58.078884],[5.665835,58.588155],[5.308234,59.663232],[4.992078,61.970998],[5.9129,62.614473],[8.553411,63.454008],[10.527709,64.486038],[12.358347,65.879726],[14.761146,67.810642],[16.435927,68.563205],[19.184028,69.817444],[21.378416,70.255169],[23.023742,70.202072],[24.546543,71.030497],[26.37005,70.986262],[28.165547,71.185474]]],[[[24.72412,77.85385],[22.49032,77.44493],[20.72601,77.67704],[21.41611,77.93504],[20.8119,78.25463],[22.88426,78.45494],[23.28134,78.07954],[24.72412,77.85385]]],[[[18.25183,79.70175],[21.54383,78.95611],[19.02737,78.5626],[18.47172,77.82669],[17.59441,77.63796],[17.1182,76.80941],[15.91315,76.77045],[13.76259,77.38035],[14.66956,77.73565],[13.1706,78.02493],[11.22231,78.8693],[10.44453,79.65239],[13.17077,80.01046],[13.71852,79.66039],[15.14282,79.67431],[15.52255,80.01608],[16.99085,80.05086],[18.25183,79.70175]]],[[[25.447625,80.40734],[27.407506,80.056406],[25.924651,79.517834],[23.024466,79.400012],[20.075188,79.566823],[19.897266,79.842362],[18.462264,79.85988],[17.368015,80.318896],[20.455992,80.598156],[21.907945,80.357679],[22.919253,80.657144],[25.447625,80.40734]]]]</v>
      </c>
    </row>
    <row r="125" spans="1:1" x14ac:dyDescent="0.2">
      <c r="A125" t="str">
        <f>output_values!A125&amp;input_values!B125&amp;output_values!C125</f>
        <v>{"type":"Feature","id":"NPL","properties":{color:"yellow","wonders":4,"wildlife":2,"jungle":4,"desert":6,"islands":8,"winter":9,"eco":5,"mountains":2,"landscape":8,"wellness":7,"golfing":6,"fishing":2,"beach":2,"villa":4,"zipline":8,"rafting":2,"parachute":7,"biking":10,"watersport":1,"scuba":2,"speed":1,"bungee":1,"history":9,"unesco":6,"food":5,"museum":1,"architecture":4,"locals":5,"nightlife":6,"bbirds":5,"festival":5,name:"Nepal"},"geometry":{"type":"Polygon","coordinates":[[[88.120441,27.876542],[88.043133,27.445819],[88.174804,26.810405],[88.060238,26.414615],[87.227472,26.397898],[86.024393,26.630985],[85.251779,26.726198],[84.675018,27.234901],[83.304249,27.364506],[81.999987,27.925479],[81.057203,28.416095],[80.088425,28.79447],[80.476721,29.729865],[81.111256,30.183481],[81.525804,30.422717],[82.327513,30.115268],[83.337115,29.463732],[83.898993,29.320226],[84.23458,28.839894],[85.011638,28.642774],[85.82332,28.203576],[86.954517,27.974262],[88.120441,27.876542]]]</v>
      </c>
    </row>
    <row r="126" spans="1:1" x14ac:dyDescent="0.2">
      <c r="A126" t="str">
        <f>output_values!A126&amp;input_values!B126&amp;output_values!C126</f>
        <v>{"type":"Feature","id":"NZL","properties":{color:"green","wonders":9,"wildlife":9,"jungle":3,"desert":2,"islands":9,"winter":9,"eco":8,"mountains":10,"landscape":5,"wellness":7,"golfing":6,"fishing":9,"beach":5,"villa":3,"zipline":10,"rafting":10,"parachute":8,"biking":1,"watersport":10,"scuba":2,"speed":3,"bungee":3,"history":3,"unesco":5,"food":10,"museum":7,"architecture":9,"locals":10,"nightlife":9,"bbirds":1,"festival":2,name:"New Zealand"},"geometry":{"type":"MultiPolygon","coordinates":[[[[173.020375,-40.919052],[173.247234,-41.331999],[173.958405,-40.926701],[174.247587,-41.349155],[174.248517,-41.770008],[173.876447,-42.233184],[173.22274,-42.970038],[172.711246,-43.372288],[173.080113,-43.853344],[172.308584,-43.865694],[171.452925,-44.242519],[171.185138,-44.897104],[170.616697,-45.908929],[169.831422,-46.355775],[169.332331,-46.641235],[168.411354,-46.619945],[167.763745,-46.290197],[166.676886,-46.219917],[166.509144,-45.852705],[167.046424,-45.110941],[168.303763,-44.123973],[168.949409,-43.935819],[169.667815,-43.555326],[170.52492,-43.031688],[171.12509,-42.512754],[171.569714,-41.767424],[171.948709,-41.514417],[172.097227,-40.956104],[172.79858,-40.493962],[173.020375,-40.919052]]],[[[174.612009,-36.156397],[175.336616,-37.209098],[175.357596,-36.526194],[175.808887,-36.798942],[175.95849,-37.555382],[176.763195,-37.881253],[177.438813,-37.961248],[178.010354,-37.579825],[178.517094,-37.695373],[178.274731,-38.582813],[177.97046,-39.166343],[177.206993,-39.145776],[176.939981,-39.449736],[177.032946,-39.879943],[176.885824,-40.065978],[176.508017,-40.604808],[176.01244,-41.289624],[175.239567,-41.688308],[175.067898,-41.425895],[174.650973,-41.281821],[175.22763,-40.459236],[174.900157,-39.908933],[173.824047,-39.508854],[173.852262,-39.146602],[174.574802,-38.797683],[174.743474,-38.027808],[174.697017,-37.381129],[174.292028,-36.711092],[174.319004,-36.534824],[173.840997,-36.121981],[173.054171,-35.237125],[172.636005,-34.529107],[173.007042,-34.450662],[173.551298,-35.006183],[174.32939,-35.265496],[174.612009,-36.156397]]]]</v>
      </c>
    </row>
    <row r="127" spans="1:1" x14ac:dyDescent="0.2">
      <c r="A127" t="str">
        <f>output_values!A127&amp;input_values!B127&amp;output_values!C127</f>
        <v>{"type":"Feature","id":"OMN","properties":{color:"green","wonders":8,"wildlife":2,"jungle":8,"desert":4,"islands":10,"winter":1,"eco":4,"mountains":10,"landscape":3,"wellness":5,"golfing":9,"fishing":7,"beach":10,"villa":7,"zipline":9,"rafting":5,"parachute":4,"biking":6,"watersport":3,"scuba":7,"speed":8,"bungee":7,"history":7,"unesco":10,"food":8,"museum":7,"architecture":7,"locals":1,"nightlife":9,"bbirds":5,"festival":5,name:"Oman"},"geometry":{"type":"MultiPolygon","coordinates":[[[[58.861141,21.114035],[58.487986,20.428986],[58.034318,20.481437],[57.826373,20.243002],[57.665762,19.736005],[57.7887,19.06757],[57.694391,18.94471],[57.234264,18.947991],[56.609651,18.574267],[56.512189,18.087113],[56.283521,17.876067],[55.661492,17.884128],[55.269939,17.632309],[55.2749,17.228354],[54.791002,16.950697],[54.239253,17.044981],[53.570508,16.707663],[53.108573,16.651051],[52.782184,17.349742],[52.00001,19.000003],[54.999982,19.999994],[55.666659,22.000001],[55.208341,22.70833],[55.234489,23.110993],[55.525841,23.524869],[55.528632,23.933604],[55.981214,24.130543],[55.804119,24.269604],[55.886233,24.920831],[56.396847,24.924732],[56.84514,24.241673],[57.403453,23.878594],[58.136948,23.747931],[58.729211,23.565668],[59.180502,22.992395],[59.450098,22.660271],[59.80806,22.533612],[59.806148,22.310525],[59.442191,21.714541],[59.282408,21.433886],[58.861141,21.114035]]],[[[56.391421,25.895991],[56.261042,25.714606],[56.070821,26.055464],[56.362017,26.395934],[56.485679,26.309118],[56.391421,25.895991]]]]</v>
      </c>
    </row>
    <row r="128" spans="1:1" x14ac:dyDescent="0.2">
      <c r="A128" t="str">
        <f>output_values!A128&amp;input_values!B128&amp;output_values!C128</f>
        <v>{"type":"Feature","id":"PAK","properties":{color:"yellow","wonders":7,"wildlife":9,"jungle":7,"desert":1,"islands":3,"winter":9,"eco":4,"mountains":10,"landscape":2,"wellness":7,"golfing":1,"fishing":5,"beach":1,"villa":10,"zipline":1,"rafting":7,"parachute":3,"biking":4,"watersport":9,"scuba":4,"speed":4,"bungee":2,"history":3,"unesco":3,"food":7,"museum":5,"architecture":8,"locals":4,"nightlife":6,"bbirds":5,"festival":2,name:"Pakistan"},"geometry":{"type":"Polygon","coordinates":[[[75.158028,37.133031],[75.896897,36.666806],[76.192848,35.898403],[77.837451,35.49401],[76.871722,34.653544],[75.757061,34.504923],[74.240203,34.748887],[73.749948,34.317699],[74.104294,33.441473],[74.451559,32.7649],[75.258642,32.271105],[74.405929,31.692639],[74.42138,30.979815],[73.450638,29.976413],[72.823752,28.961592],[71.777666,27.91318],[70.616496,27.989196],[69.514393,26.940966],[70.168927,26.491872],[70.282873,25.722229],[70.844699,25.215102],[71.04324,24.356524],[68.842599,24.359134],[68.176645,23.691965],[67.443667,23.944844],[67.145442,24.663611],[66.372828,25.425141],[64.530408,25.237039],[62.905701,25.218409],[61.497363,25.078237],[61.874187,26.239975],[63.316632,26.756532],[63.233898,27.217047],[62.755426,27.378923],[62.72783,28.259645],[61.771868,28.699334],[61.369309,29.303276],[60.874248,29.829239],[62.549857,29.318572],[63.550261,29.468331],[64.148002,29.340819],[64.350419,29.560031],[65.046862,29.472181],[66.346473,29.887943],[66.381458,30.738899],[66.938891,31.304911],[67.683394,31.303154],[67.792689,31.58293],[68.556932,31.71331],[68.926677,31.620189],[69.317764,31.901412],[69.262522,32.501944],[69.687147,33.105499],[70.323594,33.358533],[69.930543,34.02012],[70.881803,33.988856],[71.156773,34.348911],[71.115019,34.733126],[71.613076,35.153203],[71.498768,35.650563],[71.262348,36.074388],[71.846292,36.509942],[72.920025,36.720007],[74.067552,36.836176],[74.575893,37.020841],[75.158028,37.133031]]]</v>
      </c>
    </row>
    <row r="129" spans="1:1" x14ac:dyDescent="0.2">
      <c r="A129" t="str">
        <f>output_values!A129&amp;input_values!B129&amp;output_values!C129</f>
        <v>{"type":"Feature","id":"PAN","properties":{color:"blue","wonders":8,"wildlife":7,"jungle":2,"desert":2,"islands":4,"winter":6,"eco":2,"mountains":9,"landscape":6,"wellness":10,"golfing":8,"fishing":1,"beach":2,"villa":3,"zipline":10,"rafting":2,"parachute":7,"biking":3,"watersport":4,"scuba":9,"speed":5,"bungee":10,"history":6,"unesco":8,"food":4,"museum":9,"architecture":1,"locals":7,"nightlife":8,"bbirds":2,"festival":5,name:"Panama"},"geometry":{"type":"Polygon","coordinates":[[[-77.881571,7.223771],[-78.214936,7.512255],[-78.429161,8.052041],[-78.182096,8.319182],[-78.435465,8.387705],[-78.622121,8.718124],[-79.120307,8.996092],[-79.557877,8.932375],[-79.760578,8.584515],[-80.164481,8.333316],[-80.382659,8.298409],[-80.480689,8.090308],[-80.00369,7.547524],[-80.276671,7.419754],[-80.421158,7.271572],[-80.886401,7.220541],[-81.059543,7.817921],[-81.189716,7.647906],[-81.519515,7.70661],[-81.721311,8.108963],[-82.131441,8.175393],[-82.390934,8.292362],[-82.820081,8.290864],[-82.850958,8.073823],[-82.965783,8.225028],[-82.913176,8.423517],[-82.829771,8.626295],[-82.868657,8.807266],[-82.719183,8.925709],[-82.927155,9.07433],[-82.932891,9.476812],[-82.546196,9.566135],[-82.187123,9.207449],[-82.207586,8.995575],[-81.808567,8.950617],[-81.714154,9.031955],[-81.439287,8.786234],[-80.947302,8.858504],[-80.521901,9.111072],[-79.9146,9.312765],[-79.573303,9.61161],[-79.021192,9.552931],[-79.05845,9.454565],[-78.500888,9.420459],[-78.055928,9.24773],[-77.729514,8.946844],[-77.353361,8.670505],[-77.474723,8.524286],[-77.242566,7.935278],[-77.431108,7.638061],[-77.753414,7.70984],[-77.881571,7.223771]]]</v>
      </c>
    </row>
    <row r="130" spans="1:1" x14ac:dyDescent="0.2">
      <c r="A130" t="str">
        <f>output_values!A130&amp;input_values!B130&amp;output_values!C130</f>
        <v>{"type":"Feature","id":"PER","properties":{color:"green","wonders":1,"wildlife":8,"jungle":1,"desert":1,"islands":6,"winter":4,"eco":9,"mountains":6,"landscape":10,"wellness":10,"golfing":7,"fishing":6,"beach":3,"villa":10,"zipline":5,"rafting":5,"parachute":4,"biking":4,"watersport":8,"scuba":10,"speed":9,"bungee":2,"history":2,"unesco":6,"food":1,"museum":6,"architecture":7,"locals":4,"nightlife":8,"bbirds":4,"festival":10,name:"Peru"},"geometry":{"type":"Polygon","coordinates":[[[-69.590424,-17.580012],[-69.858444,-18.092694],[-70.372572,-18.347975],[-71.37525,-17.773799],[-71.462041,-17.363488],[-73.44453,-16.359363],[-75.237883,-15.265683],[-76.009205,-14.649286],[-76.423469,-13.823187],[-76.259242,-13.535039],[-77.106192,-12.222716],[-78.092153,-10.377712],[-79.036953,-8.386568],[-79.44592,-7.930833],[-79.760578,-7.194341],[-80.537482,-6.541668],[-81.249996,-6.136834],[-80.926347,-5.690557],[-81.410943,-4.736765],[-81.09967,-4.036394],[-80.302561,-3.404856],[-80.184015,-3.821162],[-80.469295,-4.059287],[-80.442242,-4.425724],[-80.028908,-4.346091],[-79.624979,-4.454198],[-79.205289,-4.959129],[-78.639897,-4.547784],[-78.450684,-3.873097],[-77.837905,-3.003021],[-76.635394,-2.608678],[-75.544996,-1.56161],[-75.233723,-0.911417],[-75.373223,-0.152032],[-75.106625,-0.057205],[-74.441601,-0.53082],[-74.122395,-1.002833],[-73.659504,-1.260491],[-73.070392,-2.308954],[-72.325787,-2.434218],[-71.774761,-2.16979],[-71.413646,-2.342802],[-70.813476,-2.256865],[-70.047709,-2.725156],[-70.692682,-3.742872],[-70.394044,-3.766591],[-69.893635,-4.298187],[-70.794769,-4.251265],[-70.928843,-4.401591],[-71.748406,-4.593983],[-72.891928,-5.274561],[-72.964507,-5.741251],[-73.219711,-6.089189],[-73.120027,-6.629931],[-73.724487,-6.918595],[-73.723401,-7.340999],[-73.987235,-7.52383],[-73.571059,-8.424447],[-73.015383,-9.032833],[-73.226713,-9.462213],[-72.563033,-9.520194],[-72.184891,-10.053598],[-71.302412,-10.079436],[-70.481894,-9.490118],[-70.548686,-11.009147],[-70.093752,-11.123972],[-69.529678,-10.951734],[-68.66508,-12.5613],[-68.88008,-12.899729],[-68.929224,-13.602684],[-68.948887,-14.453639],[-69.339535,-14.953195],[-69.160347,-15.323974],[-69.389764,-15.660129],[-68.959635,-16.500698],[-69.590424,-17.580012]]]</v>
      </c>
    </row>
    <row r="131" spans="1:1" x14ac:dyDescent="0.2">
      <c r="A131" t="str">
        <f>output_values!A131&amp;input_values!B131&amp;output_values!C131</f>
        <v>{"type":"Feature","id":"PHL","properties":{color:"yellow","wonders":9,"wildlife":5,"jungle":3,"desert":9,"islands":6,"winter":4,"eco":8,"mountains":2,"landscape":3,"wellness":5,"golfing":4,"fishing":5,"beach":10,"villa":5,"zipline":10,"rafting":7,"parachute":10,"biking":9,"watersport":1,"scuba":2,"speed":2,"bungee":6,"history":7,"unesco":2,"food":3,"museum":1,"architecture":4,"locals":7,"nightlife":2,"bbirds":10,"festival":2,name:"Philippines"},"geometry":{"type":"MultiPolygon","coordinates":[[[[126.376814,8.414706],[126.478513,7.750354],[126.537424,7.189381],[126.196773,6.274294],[125.831421,7.293715],[125.363852,6.786485],[125.683161,6.049657],[125.396512,5.581003],[124.219788,6.161355],[123.93872,6.885136],[124.243662,7.36061],[123.610212,7.833527],[123.296071,7.418876],[122.825506,7.457375],[122.085499,6.899424],[121.919928,7.192119],[122.312359,8.034962],[122.942398,8.316237],[123.487688,8.69301],[123.841154,8.240324],[124.60147,8.514158],[124.764612,8.960409],[125.471391,8.986997],[125.412118,9.760335],[126.222714,9.286074],[126.306637,8.782487],[126.376814,8.414706]]],[[[123.982438,10.278779],[123.623183,9.950091],[123.309921,9.318269],[122.995883,9.022189],[122.380055,9.713361],[122.586089,9.981045],[122.837081,10.261157],[122.947411,10.881868],[123.49885,10.940624],[123.337774,10.267384],[124.077936,11.232726],[123.982438,10.278779]]],[[[118.504581,9.316383],[117.174275,8.3675],[117.664477,9.066889],[118.386914,9.6845],[118.987342,10.376292],[119.511496,11.369668],[119.689677,10.554291],[119.029458,10.003653],[118.504581,9.316383]]],[[[121.883548,11.891755],[122.483821,11.582187],[123.120217,11.58366],[123.100838,11.165934],[122.637714,10.741308],[122.00261,10.441017],[121.967367,10.905691],[122.03837,11.415841],[121.883548,11.891755]]],[[[125.502552,12.162695],[125.783465,11.046122],[125.011884,11.311455],[125.032761,10.975816],[125.277449,10.358722],[124.801819,10.134679],[124.760168,10.837995],[124.459101,10.88993],[124.302522,11.495371],[124.891013,11.415583],[124.87799,11.79419],[124.266762,12.557761],[125.227116,12.535721],[125.502552,12.162695]]],[[[121.527394,13.06959],[121.26219,12.20556],[120.833896,12.704496],[120.323436,13.466413],[121.180128,13.429697],[121.527394,13.06959]]],[[[121.321308,18.504065],[121.937601,18.218552],[122.246006,18.47895],[122.336957,18.224883],[122.174279,17.810283],[122.515654,17.093505],[122.252311,16.262444],[121.662786,15.931018],[121.50507,15.124814],[121.728829,14.328376],[122.258925,14.218202],[122.701276,14.336541],[123.950295,13.782131],[123.855107,13.237771],[124.181289,12.997527],[124.077419,12.536677],[123.298035,13.027526],[122.928652,13.55292],[122.671355,13.185836],[122.03465,13.784482],[121.126385,13.636687],[120.628637,13.857656],[120.679384,14.271016],[120.991819,14.525393],[120.693336,14.756671],[120.564145,14.396279],[120.070429,14.970869],[119.920929,15.406347],[119.883773,16.363704],[120.286488,16.034629],[120.390047,17.599081],[120.715867,18.505227],[121.321308,18.504065]]]]</v>
      </c>
    </row>
    <row r="132" spans="1:1" x14ac:dyDescent="0.2">
      <c r="A132" t="str">
        <f>output_values!A132&amp;input_values!B132&amp;output_values!C132</f>
        <v>{"type":"Feature","id":"PNG","properties":{color:"green","wonders":9,"wildlife":5,"jungle":10,"desert":2,"islands":7,"winter":7,"eco":4,"mountains":6,"landscape":4,"wellness":2,"golfing":3,"fishing":7,"beach":9,"villa":3,"zipline":6,"rafting":5,"parachute":7,"biking":3,"watersport":1,"scuba":3,"speed":8,"bungee":4,"history":3,"unesco":9,"food":3,"museum":2,"architecture":7,"locals":3,"nightlife":8,"bbirds":3,"festival":5,name:"Papua New Guinea"},"geometry":{"type":"MultiPolygon","coordinates":[[[[155.880026,-6.819997],[155.599991,-6.919991],[155.166994,-6.535931],[154.729192,-5.900828],[154.514114,-5.139118],[154.652504,-5.042431],[154.759991,-5.339984],[155.062918,-5.566792],[155.547746,-6.200655],[156.019965,-6.540014],[155.880026,-6.819997]]],[[[151.982796,-5.478063],[151.459107,-5.56028],[151.30139,-5.840728],[150.754447,-6.083763],[150.241197,-6.317754],[149.709963,-6.316513],[148.890065,-6.02604],[148.318937,-5.747142],[148.401826,-5.437756],[149.298412,-5.583742],[149.845562,-5.505503],[149.99625,-5.026101],[150.139756,-5.001348],[150.236908,-5.53222],[150.807467,-5.455842],[151.089672,-5.113693],[151.647881,-4.757074],[151.537862,-4.167807],[152.136792,-4.14879],[152.338743,-4.312966],[152.318693,-4.867661],[151.982796,-5.478063]]],[[[147.191874,-7.388024],[148.084636,-8.044108],[148.734105,-9.104664],[149.306835,-9.071436],[149.266631,-9.514406],[150.038728,-9.684318],[149.738798,-9.872937],[150.801628,-10.293687],[150.690575,-10.582713],[150.028393,-10.652476],[149.78231,-10.393267],[148.923138,-10.280923],[147.913018,-10.130441],[147.135443,-9.492444],[146.567881,-8.942555],[146.048481,-8.067414],[144.744168,-7.630128],[143.897088,-7.91533],[143.286376,-8.245491],[143.413913,-8.983069],[142.628431,-9.326821],[142.068259,-9.159596],[141.033852,-9.117893],[141.017057,-5.859022],[141.00021,-2.600151],[142.735247,-3.289153],[144.583971,-3.861418],[145.27318,-4.373738],[145.829786,-4.876498],[145.981922,-5.465609],[147.648073,-6.083659],[147.891108,-6.614015],[146.970905,-6.721657],[147.191874,-7.388024]]],[[[153.140038,-4.499983],[152.827292,-4.766427],[152.638673,-4.176127],[152.406026,-3.789743],[151.953237,-3.462062],[151.384279,-3.035422],[150.66205,-2.741486],[150.939965,-2.500002],[151.479984,-2.779985],[151.820015,-2.999972],[152.239989,-3.240009],[152.640017,-3.659983],[153.019994,-3.980015],[153.140038,-4.499983]]]]</v>
      </c>
    </row>
    <row r="133" spans="1:1" x14ac:dyDescent="0.2">
      <c r="A133" t="str">
        <f>output_values!A133&amp;input_values!B133&amp;output_values!C133</f>
        <v>{"type":"Feature","id":"POL","properties":{color:"green","wonders":10,"wildlife":6,"jungle":7,"desert":1,"islands":6,"winter":6,"eco":1,"mountains":3,"landscape":7,"wellness":4,"golfing":5,"fishing":3,"beach":5,"villa":8,"zipline":8,"rafting":9,"parachute":10,"biking":10,"watersport":9,"scuba":6,"speed":4,"bungee":8,"history":4,"unesco":4,"food":4,"museum":2,"architecture":1,"locals":3,"nightlife":10,"bbirds":5,"festival":8,name:"Poland"},"geometry":{"type":"Polygon","coordinates":[[[15.016996,51.106674],[14.607098,51.745188],[14.685026,52.089947],[14.4376,52.62485],[14.074521,52.981263],[14.353315,53.248171],[14.119686,53.757029],[14.8029,54.050706],[16.363477,54.513159],[17.622832,54.851536],[18.620859,54.682606],[18.696255,54.438719],[19.66064,54.426084],[20.892245,54.312525],[22.731099,54.327537],[23.243987,54.220567],[23.484128,53.912498],[23.527536,53.470122],[23.804935,53.089731],[23.799199,52.691099],[23.199494,52.486977],[23.508002,52.023647],[23.527071,51.578454],[24.029986,50.705407],[23.922757,50.424881],[23.426508,50.308506],[22.51845,49.476774],[22.776419,49.027395],[22.558138,49.085738],[21.607808,49.470107],[20.887955,49.328772],[20.415839,49.431453],[19.825023,49.217125],[19.320713,49.571574],[18.909575,49.435846],[18.853144,49.49623],[18.392914,49.988629],[17.649445,50.049038],[17.554567,50.362146],[16.868769,50.473974],[16.719476,50.215747],[16.176253,50.422607],[16.238627,50.697733],[15.490972,50.78473],[15.016996,51.106674]]]</v>
      </c>
    </row>
    <row r="134" spans="1:1" x14ac:dyDescent="0.2">
      <c r="A134" t="str">
        <f>output_values!A134&amp;input_values!B134&amp;output_values!C134</f>
        <v>{"type":"Feature","id":"PRI","properties":{color:"orange","wonders":6,"wildlife":9,"jungle":6,"desert":10,"islands":5,"winter":4,"eco":7,"mountains":10,"landscape":4,"wellness":5,"golfing":7,"fishing":2,"beach":10,"villa":6,"zipline":7,"rafting":7,"parachute":3,"biking":9,"watersport":4,"scuba":5,"speed":2,"bungee":7,"history":4,"unesco":10,"food":2,"museum":8,"architecture":5,"locals":9,"nightlife":4,"bbirds":10,"festival":1,name:"Puerto Rico"},"geometry":{"type":"Polygon","coordinates":[[[-66.282434,18.514762],[-65.771303,18.426679],[-65.591004,18.228035],[-65.847164,17.975906],[-66.599934,17.981823],[-67.184162,17.946553],[-67.242428,18.37446],[-67.100679,18.520601],[-66.282434,18.514762]]]</v>
      </c>
    </row>
    <row r="135" spans="1:1" x14ac:dyDescent="0.2">
      <c r="A135" t="str">
        <f>output_values!A135&amp;input_values!B135&amp;output_values!C135</f>
        <v>{"type":"Feature","id":"PRK","properties":{color:"blue","wonders":7,"wildlife":6,"jungle":6,"desert":7,"islands":7,"winter":4,"eco":3,"mountains":7,"landscape":7,"wellness":3,"golfing":5,"fishing":4,"beach":2,"villa":3,"zipline":3,"rafting":3,"parachute":10,"biking":7,"watersport":3,"scuba":9,"speed":3,"bungee":9,"history":7,"unesco":10,"food":6,"museum":5,"architecture":8,"locals":2,"nightlife":9,"bbirds":4,"festival":1,name:"North Korea"},"geometry":{"type":"Polygon","coordinates":[[[130.640016,42.395009],[130.780007,42.220007],[130.400031,42.280004],[129.965949,41.941368],[129.667362,41.601104],[129.705189,40.882828],[129.188115,40.661808],[129.0104,40.485436],[128.633368,40.189847],[127.967414,40.025413],[127.533436,39.75685],[127.50212,39.323931],[127.385434,39.213472],[127.783343,39.050898],[128.349716,38.612243],[128.205746,38.370397],[127.780035,38.304536],[127.073309,38.256115],[126.68372,37.804773],[126.237339,37.840378],[126.174759,37.749686],[125.689104,37.94001],[125.568439,37.752089],[125.27533,37.669071],[125.240087,37.857224],[124.981033,37.948821],[124.712161,38.108346],[124.985994,38.548474],[125.221949,38.665857],[125.132859,38.848559],[125.38659,39.387958],[125.321116,39.551385],[124.737482,39.660344],[124.265625,39.928493],[125.079942,40.569824],[126.182045,41.107336],[126.869083,41.816569],[127.343783,41.503152],[128.208433,41.466772],[128.052215,41.994285],[129.596669,42.424982],[129.994267,42.985387],[130.640016,42.395009]]]</v>
      </c>
    </row>
    <row r="136" spans="1:1" x14ac:dyDescent="0.2">
      <c r="A136" t="str">
        <f>output_values!A136&amp;input_values!B136&amp;output_values!C136</f>
        <v>{"type":"Feature","id":"PRT","properties":{color:"red","wonders":6,"wildlife":3,"jungle":3,"desert":9,"islands":9,"winter":1,"eco":1,"mountains":4,"landscape":10,"wellness":5,"golfing":6,"fishing":1,"beach":4,"villa":6,"zipline":2,"rafting":5,"parachute":8,"biking":7,"watersport":8,"scuba":7,"speed":9,"bungee":9,"history":5,"unesco":7,"food":7,"museum":2,"architecture":9,"locals":3,"nightlife":1,"bbirds":7,"festival":5,name:"Portugal"},"geometry":{"type":"Polygon","coordinates":[[[-9.034818,41.880571],[-8.671946,42.134689],[-8.263857,42.280469],[-8.013175,41.790886],[-7.422513,41.792075],[-7.251309,41.918346],[-6.668606,41.883387],[-6.389088,41.381815],[-6.851127,41.111083],[-6.86402,40.330872],[-7.026413,40.184524],[-7.066592,39.711892],[-7.498632,39.629571],[-7.098037,39.030073],[-7.374092,38.373059],[-7.029281,38.075764],[-7.166508,37.803894],[-7.537105,37.428904],[-7.453726,37.097788],[-7.855613,36.838269],[-8.382816,36.97888],[-8.898857,36.868809],[-8.746101,37.651346],[-8.839998,38.266243],[-9.287464,38.358486],[-9.526571,38.737429],[-9.446989,39.392066],[-9.048305,39.755093],[-8.977353,40.159306],[-8.768684,40.760639],[-8.790853,41.184334],[-8.990789,41.543459],[-9.034818,41.880571]]]</v>
      </c>
    </row>
    <row r="137" spans="1:1" x14ac:dyDescent="0.2">
      <c r="A137" t="str">
        <f>output_values!A137&amp;input_values!B137&amp;output_values!C137</f>
        <v>{"type":"Feature","id":"PRY","properties":{color:"blue","wonders":1,"wildlife":2,"jungle":8,"desert":9,"islands":1,"winter":3,"eco":9,"mountains":1,"landscape":8,"wellness":1,"golfing":3,"fishing":10,"beach":1,"villa":6,"zipline":3,"rafting":3,"parachute":7,"biking":5,"watersport":4,"scuba":9,"speed":8,"bungee":3,"history":7,"unesco":4,"food":9,"museum":7,"architecture":2,"locals":9,"nightlife":6,"bbirds":4,"festival":10,name:"Paraguay"},"geometry":{"type":"Polygon","coordinates":[[[-62.685057,-22.249029],[-62.291179,-21.051635],[-62.265961,-20.513735],[-61.786326,-19.633737],[-60.043565,-19.342747],[-59.115042,-19.356906],[-58.183471,-19.868399],[-58.166392,-20.176701],[-57.870674,-20.732688],[-57.937156,-22.090176],[-56.88151,-22.282154],[-56.473317,-22.0863],[-55.797958,-22.35693],[-55.610683,-22.655619],[-55.517639,-23.571998],[-55.400747,-23.956935],[-55.027902,-24.001274],[-54.652834,-23.839578],[-54.29296,-24.021014],[-54.293476,-24.5708],[-54.428946,-25.162185],[-54.625291,-25.739255],[-54.788795,-26.621786],[-55.695846,-27.387837],[-56.486702,-27.548499],[-57.60976,-27.395899],[-58.618174,-27.123719],[-57.63366,-25.603657],[-57.777217,-25.16234],[-58.807128,-24.771459],[-60.028966,-24.032796],[-60.846565,-23.880713],[-62.685057,-22.249029]]]</v>
      </c>
    </row>
    <row r="138" spans="1:1" x14ac:dyDescent="0.2">
      <c r="A138" t="str">
        <f>output_values!A138&amp;input_values!B138&amp;output_values!C138</f>
        <v>{"type":"Feature","id":"QAT","properties":{color:"red","wonders":2,"wildlife":3,"jungle":2,"desert":9,"islands":10,"winter":3,"eco":6,"mountains":7,"landscape":9,"wellness":10,"golfing":9,"fishing":10,"beach":4,"villa":1,"zipline":9,"rafting":1,"parachute":7,"biking":9,"watersport":1,"scuba":5,"speed":8,"bungee":2,"history":4,"unesco":10,"food":10,"museum":8,"architecture":8,"locals":10,"nightlife":8,"bbirds":3,"festival":7,name:"Qatar"},"geometry":{"type":"Polygon","coordinates":[[[50.810108,24.754743],[50.743911,25.482424],[51.013352,26.006992],[51.286462,26.114582],[51.589079,25.801113],[51.6067,25.21567],[51.389608,24.627386],[51.112415,24.556331],[50.810108,24.754743]]]</v>
      </c>
    </row>
    <row r="139" spans="1:1" x14ac:dyDescent="0.2">
      <c r="A139" t="str">
        <f>output_values!A139&amp;input_values!B139&amp;output_values!C139</f>
        <v>{"type":"Feature","id":"ROU","properties":{color:"orange","wonders":5,"wildlife":2,"jungle":8,"desert":5,"islands":1,"winter":6,"eco":9,"mountains":7,"landscape":5,"wellness":7,"golfing":10,"fishing":3,"beach":8,"villa":1,"zipline":7,"rafting":7,"parachute":6,"biking":5,"watersport":5,"scuba":5,"speed":3,"bungee":8,"history":1,"unesco":9,"food":9,"museum":8,"architecture":9,"locals":1,"nightlife":4,"bbirds":7,"festival":10,name:"Romania"},"geometry":{"type":"Polygon","coordinates":[[[22.710531,47.882194],[23.142236,48.096341],[23.760958,47.985598],[24.402056,47.981878],[24.866317,47.737526],[25.207743,47.891056],[25.945941,47.987149],[26.19745,48.220881],[26.619337,48.220726],[26.924176,48.123264],[27.233873,47.826771],[27.551166,47.405117],[28.12803,46.810476],[28.160018,46.371563],[28.054443,45.944586],[28.233554,45.488283],[28.679779,45.304031],[29.149725,45.464925],[29.603289,45.293308],[29.626543,45.035391],[29.141612,44.82021],[28.837858,44.913874],[28.558081,43.707462],[27.970107,43.812468],[27.2424,44.175986],[26.065159,43.943494],[25.569272,43.688445],[24.100679,43.741051],[23.332302,43.897011],[22.944832,43.823785],[22.65715,44.234923],[22.474008,44.409228],[22.705726,44.578003],[22.459022,44.702517],[22.145088,44.478422],[21.562023,44.768947],[21.483526,45.18117],[20.874313,45.416375],[20.762175,45.734573],[20.220192,46.127469],[21.021952,46.316088],[21.626515,46.994238],[22.099768,47.672439],[22.710531,47.882194]]]</v>
      </c>
    </row>
    <row r="140" spans="1:1" x14ac:dyDescent="0.2">
      <c r="A140" t="str">
        <f>output_values!A140&amp;input_values!B140&amp;output_values!C140</f>
        <v>{"type":"Feature","id":"RUS","properties":{color:"yellow","wonders":8,"wildlife":2,"jungle":2,"desert":1,"islands":1,"winter":5,"eco":10,"mountains":2,"landscape":2,"wellness":4,"golfing":1,"fishing":6,"beach":7,"villa":5,"zipline":6,"rafting":10,"parachute":7,"biking":3,"watersport":3,"scuba":8,"speed":7,"bungee":8,"history":4,"unesco":2,"food":2,"museum":7,"architecture":8,"locals":4,"nightlife":8,"bbirds":8,"festival":4,name:"Russia"},"geometry":{"type":"MultiPolygon","coordinates":[[[[143.648007,50.7476],[144.654148,48.976391],[143.173928,49.306551],[142.558668,47.861575],[143.533492,46.836728],[143.505277,46.137908],[142.747701,46.740765],[142.09203,45.966755],[141.906925,46.805929],[142.018443,47.780133],[141.904445,48.859189],[142.1358,49.615163],[142.179983,50.952342],[141.594076,51.935435],[141.682546,53.301966],[142.606934,53.762145],[142.209749,54.225476],[142.654786,54.365881],[142.914616,53.704578],[143.260848,52.74076],[143.235268,51.75666],[143.648007,50.7476]]],[[[22.731099,54.327537],[20.892245,54.312525],[19.66064,54.426084],[19.888481,54.86616],[21.268449,55.190482],[22.315724,55.015299],[22.757764,54.856574],[22.651052,54.582741],[22.731099,54.327537]]],[[[-175.01425,66.58435],[-174.33983,66.33556],[-174.57182,67.06219],[-171.85731,66.91308],[-169.89958,65.97724],[-170.89107,65.54139],[-172.53025,65.43791],[-172.555,64.46079],[-172.95533,64.25269],[-173.89184,64.2826],[-174.65392,64.63125],[-175.98353,64.92288],[-176.20716,65.35667],[-177.22266,65.52024],[-178.35993,65.39052],[-178.90332,65.74044],[-178.68611,66.11211],[-179.88377,65.87456],[-179.43268,65.40411],[-180,64.979709],[-180,68.963636],[-177.55,68.2],[-174.92825,67.20589],[-175.01425,66.58435]]],[[[180,70.832199],[178.903425,70.78114],[178.7253,71.0988],[180,71.515714],[180,70.832199]]],[[[-178.69378,70.89302],[-180,70.832199],[-180,71.515714],[-179.871875,71.55762],[-179.02433,71.55553],[-177.577945,71.26948],[-177.663575,71.13277],[-178.69378,70.89302]]],[[[143.60385,73.21244],[142.08763,73.20544],[140.038155,73.31692],[139.86312,73.36983],[140.81171,73.76506],[142.06207,73.85758],[143.48283,73.47525],[143.60385,73.21244]]],[[[150.73167,75.08406],[149.575925,74.68892],[147.977465,74.778355],[146.11919,75.17298],[146.358485,75.49682],[148.22223,75.345845],[150.73167,75.08406]]],[[[145.086285,75.562625],[144.3,74.82],[140.61381,74.84768],[138.95544,74.61148],[136.97439,75.26167],[137.51176,75.94917],[138.831075,76.13676],[141.471615,76.09289],[145.086285,75.562625]]],[[[57.535693,70.720464],[56.944979,70.632743],[53.677375,70.762658],[53.412017,71.206662],[51.601895,71.474759],[51.455754,72.014881],[52.478275,72.229442],[52.444169,72.774731],[54.427614,73.627548],[53.50829,73.749814],[55.902459,74.627486],[55.631933,75.081412],[57.868644,75.60939],[61.170044,76.251883],[64.498368,76.439055],[66.210977,76.809782],[68.15706,76.939697],[68.852211,76.544811],[68.180573,76.233642],[64.637326,75.737755],[61.583508,75.260885],[58.477082,74.309056],[56.986786,73.333044],[55.419336,72.371268],[55.622838,71.540595],[57.535693,70.720464]]],[[[106.97013,76.97419],[107.24,76.48],[108.1538,76.72335],[111.07726,76.71],[113.33151,76.22224],[114.13417,75.84764],[113.88539,75.32779],[112.77918,75.03186],[110.15125,74.47673],[109.4,74.18],[110.64,74.04],[112.11919,73.78774],[113.01954,73.97693],[113.52958,73.33505],[113.96881,73.59488],[115.56782,73.75285],[118.77633,73.58772],[119.02,73.12],[123.20066,72.97122],[123.25777,73.73503],[125.38,73.56],[126.97644,73.56549],[128.59126,73.03871],[129.05157,72.39872],[128.46,71.98],[129.71599,71.19304],[131.28858,70.78699],[132.2535,71.8363],[133.85766,71.38642],[135.56193,71.65525],[137.49755,71.34763],[138.23409,71.62803],[139.86983,71.48783],[139.14791,72.41619],[140.46817,72.84941],[149.5,72.2],[150.35118,71.60643],[152.9689,70.84222],[157.00688,71.03141],[158.99779,70.86672],[159.83031,70.45324],[159.70866,69.72198],[160.94053,69.43728],[162.27907,69.64204],[164.05248,69.66823],[165.94037,69.47199],[167.83567,69.58269],[169.57763,68.6938],[170.81688,69.01363],[170.0082,69.65276],[170.45345,70.09703],[173.64391,69.81743],[175.72403,69.87725],[178.6,69.4],[180,68.963636],[180,64.979709],[179.99281,64.97433],[178.7072,64.53493],[177.41128,64.60821],[178.313,64.07593],[178.90825,63.25197],[179.37034,62.98262],[179.48636,62.56894],[179.22825,62.3041],[177.3643,62.5219],[174.56929,61.76915],[173.68013,61.65261],[172.15,60.95],[170.6985,60.33618],[170.33085,59.88177],[168.90046,60.57355],[166.29498,59.78855],[165.84,60.16],[164.87674,59.7316],[163.53929,59.86871],[163.21711,59.21101],[162.01733,58.24328],[162.05297,57.83912],[163.19191,57.61503],[163.05794,56.15924],[162.12958,56.12219],[161.70146,55.28568],[162.11749,54.85514],[160.36877,54.34433],[160.02173,53.20257],[158.53094,52.95868],[158.23118,51.94269],[156.78979,51.01105],[156.42,51.7],[155.99182,53.15895],[155.43366,55.38103],[155.91442,56.76792],[156.75815,57.3647],[156.81035,57.83204],[158.36433,58.05575],[160.15064,59.31477],[161.87204,60.343],[163.66969,61.1409],[164.47355,62.55061],[163.25842,62.46627],[162.65791,61.6425],[160.12148,60.54423],[159.30232,61.77396],[156.72068,61.43442],[154.21806,59.75818],[155.04375,59.14495],[152.81185,58.88385],[151.26573,58.78089],[151.33815,59.50396],[149.78371,59.65573],[148.54481,59.16448],[145.48722,59.33637],[142.19782,59.03998],[138.95848,57.08805],[135.12619,54.72959],[136.70171,54.60355],[137.19342,53.97732],[138.1647,53.75501],[138.80463,54.25455],[139.90151,54.18968],[141.34531,53.08957],[141.37923,52.23877],[140.59742,51.23967],[140.51308,50.04553],[140.06193,48.44671],[138.55472,46.99965],[138.21971,46.30795],[136.86232,45.1435],[135.51535,43.989],[134.86939,43.39821],[133.53687,42.81147],[132.90627,42.79849],[132.27807,43.28456],[130.93587,42.55274],[130.78,42.22],[130.64,42.395],[130.633866,42.903015],[131.144688,42.92999],[131.288555,44.11152],[131.02519,44.96796],[131.883454,45.321162],[133.09712,45.14409],[133.769644,46.116927],[134.11235,47.21248],[134.50081,47.57845],[135.026311,48.47823],[133.373596,48.183442],[132.50669,47.78896],[130.98726,47.79013],[130.582293,48.729687],[129.397818,49.4406],[127.6574,49.76027],[127.287456,50.739797],[126.939157,51.353894],[126.564399,51.784255],[125.946349,52.792799],[125.068211,53.161045],[123.57147,53.4588],[122.245748,53.431726],[121.003085,53.251401],[120.177089,52.753886],[120.725789,52.516226],[120.7382,51.96411],[120.18208,51.64355],[119.27939,50.58292],[119.288461,50.142883],[117.879244,49.510983],[116.678801,49.888531],[115.485695,49.805177],[114.96211,50.140247],[114.362456,50.248303],[112.89774,49.543565],[111.581231,49.377968],[110.662011,49.130128],[109.402449,49.292961],[108.475167,49.282548],[107.868176,49.793705],[106.888804,50.274296],[105.886591,50.406019],[104.62158,50.27532],[103.676545,50.089966],[102.25589,50.51056],[102.06521,51.25991],[100.88948,51.516856],[99.981732,51.634006],[98.861491,52.047366],[97.82574,51.010995],[98.231762,50.422401],[97.25976,49.72605],[95.81402,49.97746],[94.815949,50.013433],[94.147566,50.480537],[93.10421,50.49529],[92.234712,50.802171],[90.713667,50.331812],[88.805567,49.470521],[87.751264,49.297198],[87.35997,49.214981],[86.829357,49.826675],[85.54127,49.692859],[85.11556,50.117303],[84.416377,50.3114],[83.935115,50.889246],[83.383004,51.069183],[81.945986,50.812196],[80.568447,51.388336],[80.03556,50.864751],[77.800916,53.404415],[76.525179,54.177003],[76.8911,54.490524],[74.38482,53.54685],[73.425679,53.48981],[73.508516,54.035617],[72.22415,54.376655],[71.180131,54.133285],[70.865267,55.169734],[69.068167,55.38525],[68.1691,54.970392],[65.66687,54.60125],[65.178534,54.354228],[61.4366,54.00625],[60.978066,53.664993],[61.699986,52.979996],[60.739993,52.719986],[60.927269,52.447548],[59.967534,51.96042],[61.588003,51.272659],[61.337424,50.79907],[59.932807,50.842194],[59.642282,50.545442],[58.36332,51.06364],[56.77798,51.04355],[55.71694,50.62171],[54.532878,51.02624],[52.328724,51.718652],[50.766648,51.692762],[48.702382,50.605128],[48.577841,49.87476],[47.54948,50.454698],[46.751596,49.356006],[47.043672,49.152039],[46.466446,48.394152],[47.31524,47.71585],[48.05725,47.74377],[48.694734,47.075628],[48.59325,46.56104],[49.10116,46.39933],[48.64541,45.80629],[47.67591,45.64149],[46.68201,44.6092],[47.59094,43.66016],[47.49252,42.98658],[48.58437,41.80888],[47.987283,41.405819],[47.815666,41.151416],[47.373315,41.219732],[46.686071,41.827137],[46.404951,41.860675],[45.7764,42.09244],[45.470279,42.502781],[44.537623,42.711993],[43.93121,42.55496],[43.75599,42.74083],[42.3944,43.2203],[40.92219,43.38215],[40.076965,43.553104],[39.955009,43.434998],[38.68,44.28],[37.53912,44.65721],[36.67546,45.24469],[37.40317,45.40451],[38.23295,46.24087],[37.67372,46.63657],[39.14767,47.04475],[39.1212,47.26336],[38.223538,47.10219],[38.255112,47.5464],[38.77057,47.82562],[39.738278,47.898937],[39.89562,48.23241],[39.67465,48.78382],[40.080789,49.30743],[40.06904,49.60105],[38.594988,49.926462],[38.010631,49.915662],[37.39346,50.383953],[36.626168,50.225591],[35.356116,50.577197],[35.37791,50.77394],[35.022183,51.207572],[34.224816,51.255993],[34.141978,51.566413],[34.391731,51.768882],[33.7527,52.335075],[32.715761,52.238465],[32.412058,52.288695],[32.15944,52.06125],[31.78597,52.10168],[31.540018,52.742052],[31.305201,53.073996],[31.49764,53.16743],[32.304519,53.132726],[32.693643,53.351421],[32.405599,53.618045],[31.731273,53.794029],[31.791424,53.974639],[31.384472,54.157056],[30.757534,54.811771],[30.971836,55.081548],[30.873909,55.550976],[29.896294,55.789463],[29.371572,55.670091],[29.229513,55.918344],[28.176709,56.16913],[27.855282,56.759326],[27.770016,57.244258],[27.288185,57.474528],[27.716686,57.791899],[27.42015,58.72457],[28.131699,59.300825],[27.98112,59.47537],[29.1177,60.02805],[28.07,60.50352],[30.211107,61.780028],[31.139991,62.357693],[31.516092,62.867687],[30.035872,63.552814],[30.444685,64.204453],[29.54443,64.948672],[30.21765,65.80598],[29.054589,66.944286],[29.977426,67.698297],[28.445944,68.364613],[28.59193,69.064777],[29.39955,69.15692],[31.10108,69.55811],[32.13272,69.90595],[33.77547,69.30142],[36.51396,69.06342],[40.29234,67.9324],[41.05987,67.45713],[41.12595,66.79158],[40.01583,66.26618],[38.38295,65.99953],[33.91871,66.75961],[33.18444,66.63253],[34.81477,65.90015],[34.878574,65.436213],[34.94391,64.41437],[36.23129,64.10945],[37.01273,63.84983],[37.14197,64.33471],[36.539579,64.76446],[37.17604,65.14322],[39.59345,64.52079],[40.4356,64.76446],[39.7626,65.49682],[42.09309,66.47623],[43.01604,66.41858],[43.94975,66.06908],[44.53226,66.75634],[43.69839,67.35245],[44.18795,67.95051],[43.45282,68.57079],[46.25,68.25],[46.82134,67.68997],[45.55517,67.56652],[45.56202,67.01005],[46.34915,66.66767],[47.89416,66.88455],[48.13876,67.52238],[50.22766,67.99867],[53.71743,68.85738],[54.47171,68.80815],[53.48582,68.20131],[54.72628,68.09702],[55.44268,68.43866],[57.31702,68.46628],[58.802,68.88082],[59.94142,68.27844],[61.07784,68.94069],[60.03,69.52],[60.55,69.85],[63.504,69.54739],[64.888115,69.234835],[68.51216,68.09233],[69.18068,68.61563],[68.16444,69.14436],[68.13522,69.35649],[66.93008,69.45461],[67.25976,69.92873],[66.72492,70.70889],[66.69466,71.02897],[68.54006,71.9345],[69.19636,72.84336],[69.94,73.04],[72.58754,72.77629],[72.79603,72.22006],[71.84811,71.40898],[72.47011,71.09019],[72.79188,70.39114],[72.5647,69.02085],[73.66787,68.4079],[73.2387,67.7404],[71.28,66.32],[72.42301,66.17267],[72.82077,66.53267],[73.92099,66.78946],[74.18651,67.28429],[75.052,67.76047],[74.46926,68.32899],[74.93584,68.98918],[73.84236,69.07146],[73.60187,69.62763],[74.3998,70.63175],[73.1011,71.44717],[74.89082,72.12119],[74.65926,72.83227],[75.15801,72.85497],[75.68351,72.30056],[75.28898,71.33556],[76.35911,71.15287],[75.90313,71.87401],[77.57665,72.26717],[79.65202,72.32011],[81.5,71.75],[80.61071,72.58285],[80.51109,73.6482],[82.25,73.85],[84.65526,73.80591],[86.8223,73.93688],[86.00956,74.45967],[87.16682,75.11643],[88.31571,75.14393],[90.26,75.64],[92.90058,75.77333],[93.23421,76.0472],[95.86,76.14],[96.67821,75.91548],[98.92254,76.44689],[100.75967,76.43028],[101.03532,76.86189],[101.99084,77.28754],[104.3516,77.69792],[106.06664,77.37389],[104.705,77.1274],[106.97013,76.97419]]],[[[105.07547,78.30689],[99.43814,77.921],[101.2649,79.23399],[102.08635,79.34641],[102.837815,79.28129],[105.37243,78.71334],[105.07547,78.30689]]],[[[51.136187,80.54728],[49.793685,80.415428],[48.894411,80.339567],[48.754937,80.175468],[47.586119,80.010181],[46.502826,80.247247],[47.072455,80.559424],[44.846958,80.58981],[46.799139,80.771918],[48.318477,80.78401],[48.522806,80.514569],[49.09719,80.753986],[50.039768,80.918885],[51.522933,80.699726],[51.136187,80.54728]]],[[[99.93976,78.88094],[97.75794,78.7562],[94.97259,79.044745],[93.31288,79.4265],[92.5454,80.14379],[91.18107,80.34146],[93.77766,81.0246],[95.940895,81.2504],[97.88385,80.746975],[100.186655,79.780135],[99.93976,78.88094]]]]</v>
      </c>
    </row>
    <row r="141" spans="1:1" x14ac:dyDescent="0.2">
      <c r="A141" t="str">
        <f>output_values!A141&amp;input_values!B141&amp;output_values!C141</f>
        <v>{"type":"Feature","id":"RWA","properties":{color:"yellow","wonders":8,"wildlife":1,"jungle":8,"desert":8,"islands":7,"winter":1,"eco":5,"mountains":5,"landscape":1,"wellness":6,"golfing":10,"fishing":8,"beach":9,"villa":6,"zipline":9,"rafting":6,"parachute":4,"biking":5,"watersport":1,"scuba":5,"speed":9,"bungee":2,"history":9,"unesco":3,"food":4,"museum":1,"architecture":8,"locals":8,"nightlife":3,"bbirds":3,"festival":1,name:"Rwanda"},"geometry":{"type":"Polygon","coordinates":[[[30.419105,-1.134659],[30.816135,-1.698914],[30.758309,-2.28725],[30.469696,-2.413858],[29.938359,-2.348487],[29.632176,-2.917858],[29.024926,-2.839258],[29.117479,-2.292211],[29.254835,-2.21511],[29.291887,-1.620056],[29.579466,-1.341313],[29.821519,-1.443322],[30.419105,-1.134659]]]</v>
      </c>
    </row>
    <row r="142" spans="1:1" x14ac:dyDescent="0.2">
      <c r="A142" t="str">
        <f>output_values!A142&amp;input_values!B142&amp;output_values!C142</f>
        <v>{"type":"Feature","id":"ESH","properties":{color:"green","wonders":9,"wildlife":7,"jungle":7,"desert":2,"islands":9,"winter":2,"eco":7,"mountains":5,"landscape":10,"wellness":6,"golfing":9,"fishing":6,"beach":1,"villa":1,"zipline":4,"rafting":6,"parachute":1,"biking":6,"watersport":5,"scuba":2,"speed":10,"bungee":1,"history":8,"unesco":5,"food":2,"museum":9,"architecture":2,"locals":3,"nightlife":10,"bbirds":8,"festival":3,name:"Western Sahara"},"geometry":{"type":"Polygon","coordinates":[[[-8.794884,27.120696],[-8.817828,27.656426],[-8.66559,27.656426],[-8.665124,27.589479],[-8.6844,27.395744],[-8.687294,25.881056],[-11.969419,25.933353],[-11.937224,23.374594],[-12.874222,23.284832],[-13.118754,22.77122],[-12.929102,21.327071],[-16.845194,21.333323],[-17.063423,20.999752],[-17.020428,21.42231],[-17.002962,21.420734],[-14.750955,21.5006],[-14.630833,21.86094],[-14.221168,22.310163],[-13.89111,23.691009],[-12.500963,24.770116],[-12.030759,26.030866],[-11.71822,26.104092],[-11.392555,26.883424],[-10.551263,26.990808],[-10.189424,26.860945],[-9.735343,26.860945],[-9.413037,27.088476],[-8.794884,27.120696]]]</v>
      </c>
    </row>
    <row r="143" spans="1:1" x14ac:dyDescent="0.2">
      <c r="A143" t="str">
        <f>output_values!A143&amp;input_values!B143&amp;output_values!C143</f>
        <v>{"type":"Feature","id":"SAU","properties":{color:"green","wonders":3,"wildlife":7,"jungle":1,"desert":5,"islands":10,"winter":9,"eco":9,"mountains":8,"landscape":2,"wellness":8,"golfing":5,"fishing":1,"beach":8,"villa":1,"zipline":8,"rafting":4,"parachute":5,"biking":4,"watersport":5,"scuba":4,"speed":1,"bungee":7,"history":5,"unesco":3,"food":4,"museum":2,"architecture":6,"locals":7,"nightlife":3,"bbirds":10,"festival":9,name:"Saudi Arabia"},"geometry":{"type":"Polygon","coordinates":[[[42.779332,16.347891],[42.649573,16.774635],[42.347989,17.075806],[42.270888,17.474722],[41.754382,17.833046],[41.221391,18.6716],[40.939341,19.486485],[40.247652,20.174635],[39.801685,20.338862],[39.139399,21.291905],[39.023696,21.986875],[39.066329,22.579656],[38.492772,23.688451],[38.02386,24.078686],[37.483635,24.285495],[37.154818,24.858483],[37.209491,25.084542],[36.931627,25.602959],[36.639604,25.826228],[36.249137,26.570136],[35.640182,27.37652],[35.130187,28.063352],[34.632336,28.058546],[34.787779,28.607427],[34.83222,28.957483],[34.956037,29.356555],[36.068941,29.197495],[36.501214,29.505254],[36.740528,29.865283],[37.503582,30.003776],[37.66812,30.338665],[37.998849,30.5085],[37.002166,31.508413],[39.004886,32.010217],[39.195468,32.161009],[40.399994,31.889992],[41.889981,31.190009],[44.709499,29.178891],[46.568713,29.099025],[47.459822,29.002519],[47.708851,28.526063],[48.416094,28.552004],[48.807595,27.689628],[49.299554,27.461218],[49.470914,27.109999],[50.152422,26.689663],[50.212935,26.277027],[50.113303,25.943972],[50.239859,25.60805],[50.527387,25.327808],[50.660557,24.999896],[50.810108,24.754743],[51.112415,24.556331],[51.389608,24.627386],[51.579519,24.245497],[51.617708,24.014219],[52.000733,23.001154],[55.006803,22.496948],[55.208341,22.70833],[55.666659,22.000001],[54.999982,19.999994],[52.00001,19.000003],[49.116672,18.616668],[48.183344,18.166669],[47.466695,17.116682],[47.000005,16.949999],[46.749994,17.283338],[46.366659,17.233315],[45.399999,17.333335],[45.216651,17.433329],[44.062613,17.410359],[43.791519,17.319977],[43.380794,17.579987],[43.115798,17.08844],[43.218375,16.66689],[42.779332,16.347891]]]</v>
      </c>
    </row>
    <row r="144" spans="1:1" x14ac:dyDescent="0.2">
      <c r="A144" t="str">
        <f>output_values!A144&amp;input_values!B144&amp;output_values!C144</f>
        <v>{"type":"Feature","id":"SDN","properties":{color:"blue","wonders":1,"wildlife":5,"jungle":1,"desert":6,"islands":4,"winter":9,"eco":4,"mountains":7,"landscape":8,"wellness":3,"golfing":10,"fishing":1,"beach":4,"villa":3,"zipline":9,"rafting":10,"parachute":8,"biking":2,"watersport":4,"scuba":3,"speed":5,"bungee":6,"history":2,"unesco":2,"food":3,"museum":1,"architecture":2,"locals":8,"nightlife":8,"bbirds":3,"festival":5,name:"Sudan"},"geometry":{"type":"Polygon","coordinates":[[[33.963393,9.464285],[33.824963,9.484061],[33.842131,9.981915],[33.721959,10.325262],[33.206938,10.720112],[33.086766,11.441141],[33.206938,12.179338],[32.743419,12.248008],[32.67475,12.024832],[32.073892,11.97333],[32.314235,11.681484],[32.400072,11.080626],[31.850716,10.531271],[31.352862,9.810241],[30.837841,9.707237],[29.996639,10.290927],[29.618957,10.084919],[29.515953,9.793074],[29.000932,9.604232],[28.966597,9.398224],[27.97089,9.398224],[27.833551,9.604232],[27.112521,9.638567],[26.752006,9.466893],[26.477328,9.55273],[25.962307,10.136421],[25.790633,10.411099],[25.069604,10.27376],[24.794926,9.810241],[24.537415,8.917538],[24.194068,8.728696],[23.88698,8.61973],[23.805813,8.666319],[23.459013,8.954286],[23.394779,9.265068],[23.55725,9.681218],[23.554304,10.089255],[22.977544,10.714463],[22.864165,11.142395],[22.87622,11.38461],[22.50869,11.67936],[22.49762,12.26024],[22.28801,12.64605],[21.93681,12.58818],[22.03759,12.95546],[22.29658,13.37232],[22.18329,13.78648],[22.51202,14.09318],[22.30351,14.32682],[22.56795,14.94429],[23.02459,15.68072],[23.88689,15.61084],[23.83766,19.58047],[23.85,20],[25,20.00304],[25,22],[29.02,22],[32.9,22],[36.86623,22],[37.18872,21.01885],[36.96941,20.83744],[37.1147,19.80796],[37.48179,18.61409],[37.86276,18.36786],[38.41009,17.998307],[37.904,17.42754],[37.16747,17.26314],[36.85253,16.95655],[36.75389,16.29186],[36.32322,14.82249],[36.42951,14.42211],[36.27022,13.56333],[35.86363,12.57828],[35.26049,12.08286],[34.83163,11.31896],[34.73115,10.91017],[34.25745,10.63009],[33.96162,9.58358],[33.963393,9.464285]]]</v>
      </c>
    </row>
    <row r="145" spans="1:1" x14ac:dyDescent="0.2">
      <c r="A145" t="str">
        <f>output_values!A145&amp;input_values!B145&amp;output_values!C145</f>
        <v>{"type":"Feature","id":"SSD","properties":{color:"green","wonders":6,"wildlife":3,"jungle":10,"desert":6,"islands":6,"winter":1,"eco":8,"mountains":4,"landscape":3,"wellness":8,"golfing":4,"fishing":4,"beach":10,"villa":4,"zipline":10,"rafting":3,"parachute":1,"biking":1,"watersport":4,"scuba":1,"speed":1,"bungee":7,"history":1,"unesco":2,"food":1,"museum":6,"architecture":2,"locals":7,"nightlife":1,"bbirds":5,"festival":4,name:"South Sudan"},"geometry":{"type":"Polygon","coordinates":[[[33.963393,9.464285],[33.97498,8.68456],[33.8255,8.37916],[33.2948,8.35458],[32.95418,7.78497],[33.56829,7.71334],[34.0751,7.22595],[34.25032,6.82607],[34.70702,6.59422],[35.298007,5.506],[34.620196,4.847123],[34.005,4.249885],[33.39,3.79],[32.68642,3.79232],[31.88145,3.55827],[31.24556,3.7819],[30.83385,3.50917],[29.95349,4.1737],[29.715995,4.600805],[29.159078,4.389267],[28.696678,4.455077],[28.428994,4.287155],[27.979977,4.408413],[27.374226,5.233944],[27.213409,5.550953],[26.465909,5.946717],[26.213418,6.546603],[25.796648,6.979316],[25.124131,7.500085],[25.114932,7.825104],[24.567369,8.229188],[23.88698,8.61973],[24.194068,8.728696],[24.537415,8.917538],[24.794926,9.810241],[25.069604,10.27376],[25.790633,10.411099],[25.962307,10.136421],[26.477328,9.55273],[26.752006,9.466893],[27.112521,9.638567],[27.833551,9.604232],[27.97089,9.398224],[28.966597,9.398224],[29.000932,9.604232],[29.515953,9.793074],[29.618957,10.084919],[29.996639,10.290927],[30.837841,9.707237],[31.352862,9.810241],[31.850716,10.531271],[32.400072,11.080626],[32.314235,11.681484],[32.073892,11.97333],[32.67475,12.024832],[32.743419,12.248008],[33.206938,12.179338],[33.086766,11.441141],[33.206938,10.720112],[33.721959,10.325262],[33.842131,9.981915],[33.824963,9.484061],[33.963393,9.464285]]]</v>
      </c>
    </row>
    <row r="146" spans="1:1" x14ac:dyDescent="0.2">
      <c r="A146" t="str">
        <f>output_values!A146&amp;input_values!B146&amp;output_values!C146</f>
        <v>{"type":"Feature","id":"SEN","properties":{color:"orange","wonders":2,"wildlife":1,"jungle":4,"desert":5,"islands":5,"winter":3,"eco":9,"mountains":8,"landscape":8,"wellness":4,"golfing":6,"fishing":7,"beach":8,"villa":2,"zipline":8,"rafting":10,"parachute":3,"biking":10,"watersport":9,"scuba":6,"speed":9,"bungee":9,"history":8,"unesco":9,"food":7,"museum":4,"architecture":1,"locals":9,"nightlife":4,"bbirds":6,"festival":5,name:"Senegal"},"geometry":{"type":"Polygon","coordinates":[[[-16.713729,13.594959],[-17.126107,14.373516],[-17.625043,14.729541],[-17.185173,14.919477],[-16.700706,15.621527],[-16.463098,16.135036],[-16.12069,16.455663],[-15.623666,16.369337],[-15.135737,16.587282],[-14.577348,16.598264],[-14.099521,16.304302],[-13.435738,16.039383],[-12.830658,15.303692],[-12.17075,14.616834],[-12.124887,13.994727],[-11.927716,13.422075],[-11.553398,13.141214],[-11.467899,12.754519],[-11.513943,12.442988],[-11.658301,12.386583],[-12.203565,12.465648],[-12.278599,12.35444],[-12.499051,12.33209],[-13.217818,12.575874],[-13.700476,12.586183],[-15.548477,12.62817],[-15.816574,12.515567],[-16.147717,12.547762],[-16.677452,12.384852],[-16.841525,13.151394],[-15.931296,13.130284],[-15.691001,13.270353],[-15.511813,13.27857],[-15.141163,13.509512],[-14.712197,13.298207],[-14.277702,13.280585],[-13.844963,13.505042],[-14.046992,13.794068],[-14.376714,13.62568],[-14.687031,13.630357],[-15.081735,13.876492],[-15.39877,13.860369],[-15.624596,13.623587],[-16.713729,13.594959]]]</v>
      </c>
    </row>
    <row r="147" spans="1:1" x14ac:dyDescent="0.2">
      <c r="A147" t="str">
        <f>output_values!A147&amp;input_values!B147&amp;output_values!C147</f>
        <v>{"type":"Feature","id":"SLB","properties":{color:"blue","wonders":3,"wildlife":3,"jungle":5,"desert":7,"islands":8,"winter":8,"eco":9,"mountains":10,"landscape":1,"wellness":4,"golfing":9,"fishing":8,"beach":3,"villa":10,"zipline":3,"rafting":6,"parachute":2,"biking":8,"watersport":4,"scuba":5,"speed":8,"bungee":2,"history":1,"unesco":4,"food":10,"museum":10,"architecture":9,"locals":8,"nightlife":7,"bbirds":7,"festival":5,name:"Solomon Islands"},"geometry":{"type":"MultiPolygon","coordinates":[[[[162.119025,-10.482719],[162.398646,-10.826367],[161.700032,-10.820011],[161.319797,-10.204751],[161.917383,-10.446701],[162.119025,-10.482719]]],[[[160.852229,-9.872937],[160.462588,-9.89521],[159.849447,-9.794027],[159.640003,-9.63998],[159.702945,-9.24295],[160.362956,-9.400304],[160.688518,-9.610162],[160.852229,-9.872937]]],[[[161.679982,-9.599982],[161.529397,-9.784312],[160.788253,-8.917543],[160.579997,-8.320009],[160.920028,-8.320009],[161.280006,-9.120011],[161.679982,-9.599982]]],[[[159.875027,-8.33732],[159.917402,-8.53829],[159.133677,-8.114181],[158.586114,-7.754824],[158.21115,-7.421872],[158.359978,-7.320018],[158.820001,-7.560003],[159.640003,-8.020027],[159.875027,-8.33732]]],[[[157.538426,-7.34782],[157.33942,-7.404767],[156.90203,-7.176874],[156.491358,-6.765943],[156.542828,-6.599338],[157.14,-7.021638],[157.538426,-7.34782]]]]</v>
      </c>
    </row>
    <row r="148" spans="1:1" x14ac:dyDescent="0.2">
      <c r="A148" t="str">
        <f>output_values!A148&amp;input_values!B148&amp;output_values!C148</f>
        <v>{"type":"Feature","id":"SLE","properties":{color:"yellow","wonders":7,"wildlife":5,"jungle":3,"desert":10,"islands":10,"winter":2,"eco":1,"mountains":6,"landscape":7,"wellness":6,"golfing":1,"fishing":3,"beach":6,"villa":7,"zipline":1,"rafting":4,"parachute":7,"biking":4,"watersport":4,"scuba":2,"speed":3,"bungee":8,"history":8,"unesco":8,"food":9,"museum":4,"architecture":8,"locals":10,"nightlife":6,"bbirds":9,"festival":5,name:"Sierra Leone"},"geometry":{"type":"Polygon","coordinates":[[[-11.438779,6.785917],[-11.708195,6.860098],[-12.428099,7.262942],[-12.949049,7.798646],[-13.124025,8.163946],[-13.24655,8.903049],[-12.711958,9.342712],[-12.596719,9.620188],[-12.425929,9.835834],[-12.150338,9.858572],[-11.917277,10.046984],[-11.117481,10.045873],[-10.839152,9.688246],[-10.622395,9.26791],[-10.65477,8.977178],[-10.494315,8.715541],[-10.505477,8.348896],[-10.230094,8.406206],[-10.695595,7.939464],[-11.146704,7.396706],[-11.199802,7.105846],[-11.438779,6.785917]]]</v>
      </c>
    </row>
    <row r="149" spans="1:1" x14ac:dyDescent="0.2">
      <c r="A149" t="str">
        <f>output_values!A149&amp;input_values!B149&amp;output_values!C149</f>
        <v>{"type":"Feature","id":"SLV","properties":{color:"red","wonders":5,"wildlife":7,"jungle":7,"desert":10,"islands":9,"winter":6,"eco":1,"mountains":8,"landscape":2,"wellness":4,"golfing":5,"fishing":7,"beach":1,"villa":6,"zipline":6,"rafting":4,"parachute":8,"biking":10,"watersport":3,"scuba":9,"speed":5,"bungee":10,"history":1,"unesco":9,"food":9,"museum":10,"architecture":9,"locals":10,"nightlife":4,"bbirds":6,"festival":7,name:"El Salvador"},"geometry":{"type":"Polygon","coordinates":[[[-87.793111,13.38448],[-87.904112,13.149017],[-88.483302,13.163951],[-88.843228,13.259734],[-89.256743,13.458533],[-89.812394,13.520622],[-90.095555,13.735338],[-90.064678,13.88197],[-89.721934,14.134228],[-89.534219,14.244816],[-89.587343,14.362586],[-89.353326,14.424133],[-89.058512,14.340029],[-88.843073,14.140507],[-88.541231,13.980155],[-88.503998,13.845486],[-88.065343,13.964626],[-87.859515,13.893312],[-87.723503,13.78505],[-87.793111,13.38448]]]</v>
      </c>
    </row>
    <row r="150" spans="1:1" x14ac:dyDescent="0.2">
      <c r="A150" t="str">
        <f>output_values!A150&amp;input_values!B150&amp;output_values!C150</f>
        <v>{"type":"Feature","id":"-99","properties":{color:"green","wonders":5,"wildlife":2,"jungle":9,"desert":8,"islands":8,"winter":5,"eco":2,"mountains":4,"landscape":6,"wellness":8,"golfing":1,"fishing":2,"beach":3,"villa":3,"zipline":10,"rafting":6,"parachute":4,"biking":10,"watersport":8,"scuba":3,"speed":8,"bungee":2,"history":5,"unesco":10,"food":7,"museum":8,"architecture":4,"locals":8,"nightlife":4,"bbirds":2,"festival":9,name:"Somaliland"},"geometry":{"type":"Polygon","coordinates":[[[48.93813,9.451749],[48.486736,8.837626],[47.78942,8.003],[46.948328,7.996877],[43.67875,9.18358],[43.296975,9.540477],[42.92812,10.02194],[42.55876,10.57258],[42.776852,10.926879],[43.145305,11.46204],[43.47066,11.27771],[43.666668,10.864169],[44.117804,10.445538],[44.614259,10.442205],[45.556941,10.698029],[46.645401,10.816549],[47.525658,11.127228],[48.021596,11.193064],[48.378784,11.375482],[48.948206,11.410622],[48.942005,11.394266],[48.938491,10.982327],[48.938233,9.9735],[48.93813,9.451749]]]</v>
      </c>
    </row>
    <row r="151" spans="1:1" x14ac:dyDescent="0.2">
      <c r="A151" t="str">
        <f>output_values!A151&amp;input_values!B151&amp;output_values!C151</f>
        <v>{"type":"Feature","id":"SOM","properties":{color:"green","wonders":6,"wildlife":8,"jungle":1,"desert":3,"islands":1,"winter":6,"eco":6,"mountains":6,"landscape":10,"wellness":2,"golfing":2,"fishing":7,"beach":6,"villa":4,"zipline":2,"rafting":4,"parachute":6,"biking":5,"watersport":7,"scuba":9,"speed":8,"bungee":1,"history":7,"unesco":9,"food":2,"museum":3,"architecture":10,"locals":7,"nightlife":9,"bbirds":8,"festival":2,name:"Somalia"},"geometry":{"type":"Polygon","coordinates":[[[49.72862,11.5789],[50.25878,11.67957],[50.73202,12.0219],[51.1112,12.02464],[51.13387,11.74815],[51.04153,11.16651],[51.04531,10.6409],[50.83418,10.27972],[50.55239,9.19874],[50.07092,8.08173],[49.4527,6.80466],[48.59455,5.33911],[47.74079,4.2194],[46.56476,2.85529],[45.56399,2.04576],[44.06815,1.05283],[43.13597,0.2922],[42.04157,-0.91916],[41.81095,-1.44647],[41.58513,-1.68325],[40.993,-0.85829],[40.98105,2.78452],[41.855083,3.918912],[42.12861,4.23413],[42.76967,4.25259],[43.66087,4.95755],[44.9636,5.00162],[47.78942,8.003],[48.486736,8.837626],[48.93813,9.451749],[48.938233,9.9735],[48.938491,10.982327],[48.942005,11.394266],[48.948205,11.410617],[49.26776,11.43033],[49.72862,11.5789]]]</v>
      </c>
    </row>
    <row r="152" spans="1:1" x14ac:dyDescent="0.2">
      <c r="A152" t="str">
        <f>output_values!A152&amp;input_values!B152&amp;output_values!C152</f>
        <v>{"type":"Feature","id":"SRB","properties":{color:"yellow","wonders":2,"wildlife":9,"jungle":5,"desert":2,"islands":2,"winter":1,"eco":9,"mountains":6,"landscape":5,"wellness":4,"golfing":4,"fishing":7,"beach":4,"villa":8,"zipline":2,"rafting":3,"parachute":8,"biking":9,"watersport":5,"scuba":1,"speed":1,"bungee":1,"history":8,"unesco":3,"food":9,"museum":9,"architecture":4,"locals":3,"nightlife":7,"bbirds":7,"festival":1,name:"Republic of Serbia"},"geometry":{"type":"Polygon","coordinates":[[[20.874313,45.416375],[21.483526,45.18117],[21.562023,44.768947],[22.145088,44.478422],[22.459022,44.702517],[22.705726,44.578003],[22.474008,44.409228],[22.65715,44.234923],[22.410446,44.008063],[22.500157,43.642814],[22.986019,43.211161],[22.604801,42.898519],[22.436595,42.580321],[22.545012,42.461362],[22.380526,42.32026],[21.91708,42.30364],[21.576636,42.245224],[21.54332,42.32025],[21.66292,42.43922],[21.77505,42.6827],[21.63302,42.67717],[21.43866,42.86255],[21.27421,42.90959],[21.143395,43.068685],[20.95651,43.13094],[20.81448,43.27205],[20.63508,43.21671],[20.49679,42.88469],[20.25758,42.81275],[20.3398,42.89852],[19.95857,43.10604],[19.63,43.21378],[19.48389,43.35229],[19.21852,43.52384],[19.454,43.5681],[19.59976,44.03847],[19.11761,44.42307],[19.36803,44.863],[19.00548,44.86023],[19.390476,45.236516],[19.072769,45.521511],[18.82982,45.90888],[19.596045,46.17173],[20.220192,46.127469],[20.762175,45.734573],[20.874313,45.416375]]]</v>
      </c>
    </row>
    <row r="153" spans="1:1" x14ac:dyDescent="0.2">
      <c r="A153" t="str">
        <f>output_values!A153&amp;input_values!B153&amp;output_values!C153</f>
        <v>{"type":"Feature","id":"SUR","properties":{color:"green","wonders":5,"wildlife":9,"jungle":5,"desert":7,"islands":3,"winter":4,"eco":3,"mountains":9,"landscape":7,"wellness":1,"golfing":5,"fishing":7,"beach":9,"villa":3,"zipline":8,"rafting":5,"parachute":9,"biking":6,"watersport":1,"scuba":5,"speed":6,"bungee":2,"history":1,"unesco":3,"food":8,"museum":9,"architecture":3,"locals":2,"nightlife":7,"bbirds":8,"festival":2,name:"Suriname"},"geometry":{"type":"Polygon","coordinates":[[[-57.147436,5.97315],[-55.949318,5.772878],[-55.84178,5.953125],[-55.03325,6.025291],[-53.958045,5.756548],[-54.478633,4.896756],[-54.399542,4.212611],[-54.006931,3.620038],[-54.181726,3.18978],[-54.269705,2.732392],[-54.524754,2.311849],[-55.097587,2.523748],[-55.569755,2.421506],[-55.973322,2.510364],[-56.073342,2.220795],[-55.9056,2.021996],[-55.995698,1.817667],[-56.539386,1.899523],[-57.150098,2.768927],[-57.281433,3.333492],[-57.601569,3.334655],[-58.044694,4.060864],[-57.86021,4.576801],[-57.914289,4.812626],[-57.307246,5.073567],[-57.147436,5.97315]]]</v>
      </c>
    </row>
    <row r="154" spans="1:1" x14ac:dyDescent="0.2">
      <c r="A154" t="str">
        <f>output_values!A154&amp;input_values!B154&amp;output_values!C154</f>
        <v>{"type":"Feature","id":"SVK","properties":{color:"orange","wonders":8,"wildlife":9,"jungle":9,"desert":9,"islands":10,"winter":7,"eco":5,"mountains":3,"landscape":10,"wellness":5,"golfing":1,"fishing":1,"beach":7,"villa":6,"zipline":3,"rafting":2,"parachute":5,"biking":7,"watersport":10,"scuba":6,"speed":5,"bungee":1,"history":9,"unesco":8,"food":6,"museum":7,"architecture":3,"locals":2,"nightlife":1,"bbirds":2,"festival":5,name:"Slovakia"},"geometry":{"type":"Polygon","coordinates":[[[18.853144,49.49623],[18.909575,49.435846],[19.320713,49.571574],[19.825023,49.217125],[20.415839,49.431453],[20.887955,49.328772],[21.607808,49.470107],[22.558138,49.085738],[22.280842,48.825392],[22.085608,48.422264],[21.872236,48.319971],[20.801294,48.623854],[20.473562,48.56285],[20.239054,48.327567],[19.769471,48.202691],[19.661364,48.266615],[19.174365,48.111379],[18.777025,48.081768],[18.696513,47.880954],[17.857133,47.758429],[17.488473,47.867466],[16.979667,48.123497],[16.879983,48.470013],[16.960288,48.596982],[17.101985,48.816969],[17.545007,48.800019],[17.886485,48.903475],[17.913512,48.996493],[18.104973,49.043983],[18.170498,49.271515],[18.399994,49.315001],[18.554971,49.495015],[18.853144,49.49623]]]</v>
      </c>
    </row>
    <row r="155" spans="1:1" x14ac:dyDescent="0.2">
      <c r="A155" t="str">
        <f>output_values!A155&amp;input_values!B155&amp;output_values!C155</f>
        <v>{"type":"Feature","id":"SVN","properties":{color:"yellow","wonders":3,"wildlife":7,"jungle":4,"desert":8,"islands":4,"winter":8,"eco":6,"mountains":6,"landscape":8,"wellness":8,"golfing":1,"fishing":4,"beach":10,"villa":7,"zipline":2,"rafting":3,"parachute":8,"biking":9,"watersport":10,"scuba":1,"speed":8,"bungee":8,"history":1,"unesco":8,"food":7,"museum":1,"architecture":2,"locals":1,"nightlife":2,"bbirds":7,"festival":7,name:"Slovenia"},"geometry":{"type":"Polygon","coordinates":[[[13.806475,46.509306],[14.632472,46.431817],[15.137092,46.658703],[16.011664,46.683611],[16.202298,46.852386],[16.370505,46.841327],[16.564808,46.503751],[15.768733,46.238108],[15.67153,45.834154],[15.323954,45.731783],[15.327675,45.452316],[14.935244,45.471695],[14.595109,45.634941],[14.411968,45.466166],[13.71506,45.500324],[13.93763,45.591016],[13.69811,46.016778],[13.806475,46.509306]]]</v>
      </c>
    </row>
    <row r="156" spans="1:1" x14ac:dyDescent="0.2">
      <c r="A156" t="str">
        <f>output_values!A156&amp;input_values!B156&amp;output_values!C156</f>
        <v>{"type":"Feature","id":"SWE","properties":{color:"red","wonders":4,"wildlife":9,"jungle":1,"desert":4,"islands":9,"winter":3,"eco":1,"mountains":4,"landscape":6,"wellness":10,"golfing":10,"fishing":10,"beach":6,"villa":8,"zipline":8,"rafting":2,"parachute":7,"biking":8,"watersport":6,"scuba":10,"speed":5,"bungee":4,"history":6,"unesco":5,"food":1,"museum":8,"architecture":9,"locals":2,"nightlife":3,"bbirds":5,"festival":9,name:"Sweden"},"geometry":{"type":"MultiPolygon","coordinates":[[[[22.183173,65.723741],[21.213517,65.026005],[21.369631,64.413588],[19.778876,63.609554],[17.847779,62.7494],[17.119555,61.341166],[17.831346,60.636583],[18.787722,60.081914],[17.869225,58.953766],[16.829185,58.719827],[16.44771,57.041118],[15.879786,56.104302],[14.666681,56.200885],[14.100721,55.407781],[12.942911,55.361737],[12.625101,56.30708],[11.787942,57.441817],[11.027369,58.856149],[11.468272,59.432393],[12.300366,60.117933],[12.631147,61.293572],[11.992064,61.800362],[11.930569,63.128318],[12.579935,64.066219],[13.571916,64.049114],[13.919905,64.445421],[13.55569,64.787028],[15.108411,66.193867],[16.108712,67.302456],[16.768879,68.013937],[17.729182,68.010552],[17.993868,68.567391],[19.87856,68.407194],[20.025269,69.065139],[20.645593,69.106247],[21.978535,68.616846],[23.539473,67.936009],[23.56588,66.396051],[23.903379,66.006927],[22.183173,65.723741]],[[17.061767,57.385783],[17.210083,57.326521],[16.430053,56.179196],[16.364135,56.556455],[17.061767,57.385783]],[[19.357910,57.958588],[18.803100,57.651279],[18.825073,57.444949],[18.995361,57.441993],[18.951416,57.370976],[18.693237,57.305756],[18.709716,57.204734],[18.462524,57.127295],[18.319702,56.926992],[18.105468,56.891003],[18.187866,57.109402],[18.072509,57.267163],[18.154907,57.394664],[18.094482,57.545312],[18.660278,57.929434],[19.039306,57.941098],[19.105224,57.993543],[19.374389,57.996454],[19.357910,57.958588]],[[20.846557,63.823710],[21.066284,63.829768],[20.972900,63.715670],[20.824584,63.579121],[20.695495,63.591340],[20.819091,63.714454],[20.799865,63.780059],[20.846557,63.823710]]]]</v>
      </c>
    </row>
    <row r="157" spans="1:1" x14ac:dyDescent="0.2">
      <c r="A157" t="str">
        <f>output_values!A157&amp;input_values!B157&amp;output_values!C157</f>
        <v>{"type":"Feature","id":"SWZ","properties":{color:"yellow","wonders":1,"wildlife":6,"jungle":5,"desert":10,"islands":5,"winter":6,"eco":3,"mountains":9,"landscape":6,"wellness":1,"golfing":10,"fishing":8,"beach":2,"villa":3,"zipline":7,"rafting":2,"parachute":3,"biking":10,"watersport":3,"scuba":8,"speed":2,"bungee":10,"history":10,"unesco":9,"food":3,"museum":4,"architecture":1,"locals":10,"nightlife":5,"bbirds":10,"festival":10,name:"Swaziland"},"geometry":{"type":"Polygon","coordinates":[[[32.071665,-26.73382],[31.86806,-27.177927],[31.282773,-27.285879],[30.685962,-26.743845],[30.676609,-26.398078],[30.949667,-26.022649],[31.04408,-25.731452],[31.333158,-25.660191],[31.837778,-25.843332],[31.985779,-26.29178],[32.071665,-26.73382]]]</v>
      </c>
    </row>
    <row r="158" spans="1:1" x14ac:dyDescent="0.2">
      <c r="A158" t="str">
        <f>output_values!A158&amp;input_values!B158&amp;output_values!C158</f>
        <v>{"type":"Feature","id":"SYR","properties":{color:"yellow","wonders":10,"wildlife":6,"jungle":2,"desert":2,"islands":10,"winter":9,"eco":3,"mountains":6,"landscape":3,"wellness":7,"golfing":5,"fishing":7,"beach":8,"villa":6,"zipline":3,"rafting":4,"parachute":1,"biking":1,"watersport":5,"scuba":8,"speed":9,"bungee":2,"history":7,"unesco":8,"food":4,"museum":7,"architecture":5,"locals":8,"nightlife":1,"bbirds":6,"festival":10,name:"Syria"},"geometry":{"type":"Polygon","coordinates":[[[38.792341,33.378686],[36.834062,32.312938],[35.719918,32.709192],[35.700798,32.716014],[35.836397,32.868123],[35.821101,33.277426],[36.06646,33.824912],[36.61175,34.201789],[36.448194,34.593935],[35.998403,34.644914],[35.905023,35.410009],[36.149763,35.821535],[36.41755,36.040617],[36.685389,36.259699],[36.739494,36.81752],[37.066761,36.623036],[38.167727,36.90121],[38.699891,36.712927],[39.52258,36.716054],[40.673259,37.091276],[41.212089,37.074352],[42.349591,37.229873],[41.837064,36.605854],[41.289707,36.358815],[41.383965,35.628317],[41.006159,34.419372],[38.792341,33.378686]]]</v>
      </c>
    </row>
    <row r="159" spans="1:1" x14ac:dyDescent="0.2">
      <c r="A159" t="str">
        <f>output_values!A159&amp;input_values!B159&amp;output_values!C159</f>
        <v>{"type":"Feature","id":"TCD","properties":{color:"orange","wonders":3,"wildlife":2,"jungle":6,"desert":8,"islands":2,"winter":2,"eco":6,"mountains":4,"landscape":3,"wellness":3,"golfing":3,"fishing":4,"beach":7,"villa":5,"zipline":7,"rafting":8,"parachute":4,"biking":6,"watersport":10,"scuba":8,"speed":10,"bungee":3,"history":9,"unesco":10,"food":5,"museum":4,"architecture":3,"locals":9,"nightlife":9,"bbirds":4,"festival":3,name:"Chad"},"geometry":{"type":"Polygon","coordinates":[[[14.495787,12.859396],[14.595781,13.330427],[13.954477,13.353449],[13.956699,13.996691],[13.540394,14.367134],[13.97217,15.68437],[15.247731,16.627306],[15.300441,17.92795],[15.685741,19.95718],[15.903247,20.387619],[15.487148,20.730415],[15.47106,21.04845],[15.096888,21.308519],[14.8513,22.86295],[15.86085,23.40972],[19.84926,21.49509],[23.83766,19.58047],[23.88689,15.61084],[23.02459,15.68072],[22.56795,14.94429],[22.30351,14.32682],[22.51202,14.09318],[22.18329,13.78648],[22.29658,13.37232],[22.03759,12.95546],[21.93681,12.58818],[22.28801,12.64605],[22.49762,12.26024],[22.50869,11.67936],[22.87622,11.38461],[22.864165,11.142395],[22.231129,10.971889],[21.723822,10.567056],[21.000868,9.475985],[20.059685,9.012706],[19.094008,9.074847],[18.81201,8.982915],[18.911022,8.630895],[18.389555,8.281304],[17.96493,7.890914],[16.705988,7.508328],[16.456185,7.734774],[16.290562,7.754307],[16.106232,7.497088],[15.27946,7.421925],[15.436092,7.692812],[15.120866,8.38215],[14.979996,8.796104],[14.544467,8.965861],[13.954218,9.549495],[14.171466,10.021378],[14.627201,9.920919],[14.909354,9.992129],[15.467873,9.982337],[14.923565,10.891325],[14.960152,11.555574],[14.89336,12.21905],[14.495787,12.859396]]]</v>
      </c>
    </row>
    <row r="160" spans="1:1" x14ac:dyDescent="0.2">
      <c r="A160" t="str">
        <f>output_values!A160&amp;input_values!B160&amp;output_values!C160</f>
        <v>{"type":"Feature","id":"TGO","properties":{color:"orange","wonders":6,"wildlife":1,"jungle":6,"desert":9,"islands":6,"winter":5,"eco":4,"mountains":9,"landscape":9,"wellness":9,"golfing":10,"fishing":8,"beach":2,"villa":6,"zipline":8,"rafting":9,"parachute":7,"biking":7,"watersport":1,"scuba":5,"speed":1,"bungee":5,"history":7,"unesco":4,"food":5,"museum":3,"architecture":1,"locals":8,"nightlife":1,"bbirds":3,"festival":9,name:"Togo"},"geometry":{"type":"Polygon","coordinates":[[[1.865241,6.142158],[1.060122,5.928837],[0.836931,6.279979],[0.570384,6.914359],[0.490957,7.411744],[0.712029,8.312465],[0.461192,8.677223],[0.365901,9.465004],[0.36758,10.191213],[-0.049785,10.706918],[0.023803,11.018682],[0.899563,10.997339],[0.772336,10.470808],[1.077795,10.175607],[1.425061,9.825395],[1.463043,9.334624],[1.664478,9.12859],[1.618951,6.832038],[1.865241,6.142158]]]</v>
      </c>
    </row>
    <row r="161" spans="1:1" x14ac:dyDescent="0.2">
      <c r="A161" t="str">
        <f>output_values!A161&amp;input_values!B161&amp;output_values!C161</f>
        <v>{"type":"Feature","id":"THA","properties":{color:"orange","wonders":8,"wildlife":9,"jungle":3,"desert":4,"islands":2,"winter":5,"eco":8,"mountains":2,"landscape":9,"wellness":3,"golfing":7,"fishing":6,"beach":10,"villa":4,"zipline":3,"rafting":7,"parachute":1,"biking":3,"watersport":2,"scuba":1,"speed":2,"bungee":8,"history":10,"unesco":2,"food":10,"museum":2,"architecture":9,"locals":6,"nightlife":8,"bbirds":2,"festival":6,name:"Thailand"},"geometry":{"type":"Polygon","coordinates":[[[102.584932,12.186595],[101.687158,12.64574],[100.83181,12.627085],[100.978467,13.412722],[100.097797,13.406856],[100.018733,12.307001],[99.478921,10.846367],[99.153772,9.963061],[99.222399,9.239255],[99.873832,9.207862],[100.279647,8.295153],[100.459274,7.429573],[101.017328,6.856869],[101.623079,6.740622],[102.141187,6.221636],[101.814282,5.810808],[101.154219,5.691384],[101.075516,6.204867],[100.259596,6.642825],[100.085757,6.464489],[99.690691,6.848213],[99.519642,7.343454],[98.988253,7.907993],[98.503786,8.382305],[98.339662,7.794512],[98.150009,8.350007],[98.25915,8.973923],[98.553551,9.93296],[99.038121,10.960546],[99.587286,11.892763],[99.196354,12.804748],[99.212012,13.269294],[99.097755,13.827503],[98.430819,14.622028],[98.192074,15.123703],[98.537376,15.308497],[98.903348,16.177824],[98.493761,16.837836],[97.859123,17.567946],[97.375896,18.445438],[97.797783,18.62708],[98.253724,19.708203],[98.959676,19.752981],[99.543309,20.186598],[100.115988,20.41785],[100.548881,20.109238],[100.606294,19.508344],[101.282015,19.462585],[101.035931,18.408928],[101.059548,17.512497],[102.113592,18.109102],[102.413005,17.932782],[102.998706,17.961695],[103.200192,18.309632],[103.956477,18.240954],[104.716947,17.428859],[104.779321,16.441865],[105.589039,15.570316],[105.544338,14.723934],[105.218777,14.273212],[104.281418,14.416743],[102.988422,14.225721],[102.348099,13.394247],[102.584932,12.186595]]]</v>
      </c>
    </row>
    <row r="162" spans="1:1" x14ac:dyDescent="0.2">
      <c r="A162" t="str">
        <f>output_values!A162&amp;input_values!B162&amp;output_values!C162</f>
        <v>{"type":"Feature","id":"TJK","properties":{color:"blue","wonders":1,"wildlife":8,"jungle":2,"desert":7,"islands":8,"winter":4,"eco":10,"mountains":9,"landscape":7,"wellness":7,"golfing":6,"fishing":1,"beach":5,"villa":9,"zipline":1,"rafting":1,"parachute":7,"biking":3,"watersport":8,"scuba":2,"speed":3,"bungee":7,"history":7,"unesco":6,"food":8,"museum":9,"architecture":4,"locals":7,"nightlife":10,"bbirds":2,"festival":4,name:"Tajikistan"},"geometry":{"type":"Polygon","coordinates":[[[71.014198,40.244366],[70.648019,39.935754],[69.55961,40.103211],[69.464887,39.526683],[70.549162,39.604198],[71.784694,39.279463],[73.675379,39.431237],[73.928852,38.505815],[74.257514,38.606507],[74.864816,38.378846],[74.829986,37.990007],[74.980002,37.41999],[73.948696,37.421566],[73.260056,37.495257],[72.63689,37.047558],[72.193041,36.948288],[71.844638,36.738171],[71.448693,37.065645],[71.541918,37.905774],[71.239404,37.953265],[71.348131,38.258905],[70.806821,38.486282],[70.376304,38.138396],[70.270574,37.735165],[70.116578,37.588223],[69.518785,37.608997],[69.196273,37.151144],[68.859446,37.344336],[68.135562,37.023115],[67.83,37.144994],[68.392033,38.157025],[68.176025,38.901553],[67.44222,39.140144],[67.701429,39.580478],[68.536416,39.533453],[69.011633,40.086158],[69.329495,40.727824],[70.666622,40.960213],[70.45816,40.496495],[70.601407,40.218527],[71.014198,40.244366]]]</v>
      </c>
    </row>
    <row r="163" spans="1:1" x14ac:dyDescent="0.2">
      <c r="A163" t="str">
        <f>output_values!A163&amp;input_values!B163&amp;output_values!C163</f>
        <v>{"type":"Feature","id":"TKM","properties":{color:"green","wonders":6,"wildlife":5,"jungle":10,"desert":10,"islands":1,"winter":10,"eco":5,"mountains":3,"landscape":4,"wellness":3,"golfing":8,"fishing":5,"beach":7,"villa":2,"zipline":3,"rafting":9,"parachute":5,"biking":4,"watersport":3,"scuba":4,"speed":9,"bungee":7,"history":9,"unesco":3,"food":6,"museum":2,"architecture":4,"locals":1,"nightlife":10,"bbirds":9,"festival":7,name:"Turkmenistan"},"geometry":{"type":"Polygon","coordinates":[[[61.210817,35.650072],[61.123071,36.491597],[60.377638,36.527383],[59.234762,37.412988],[58.436154,37.522309],[57.330434,38.029229],[56.619366,38.121394],[56.180375,37.935127],[55.511578,37.964117],[54.800304,37.392421],[53.921598,37.198918],[53.735511,37.906136],[53.880929,38.952093],[53.101028,39.290574],[53.357808,39.975286],[52.693973,40.033629],[52.915251,40.876523],[53.858139,40.631034],[54.736845,40.951015],[54.008311,41.551211],[53.721713,42.123191],[52.91675,41.868117],[52.814689,41.135371],[52.50246,41.783316],[52.944293,42.116034],[54.079418,42.324109],[54.755345,42.043971],[55.455251,41.259859],[55.968191,41.308642],[57.096391,41.32231],[56.932215,41.826026],[57.78653,42.170553],[58.629011,42.751551],[59.976422,42.223082],[60.083341,41.425146],[60.465953,41.220327],[61.547179,41.26637],[61.882714,41.084857],[62.37426,40.053886],[63.518015,39.363257],[64.170223,38.892407],[65.215999,38.402695],[66.54615,37.974685],[66.518607,37.362784],[66.217385,37.39379],[65.745631,37.661164],[65.588948,37.305217],[64.746105,37.111818],[64.546479,36.312073],[63.982896,36.007957],[63.193538,35.857166],[62.984662,35.404041],[62.230651,35.270664],[61.210817,35.650072]]]</v>
      </c>
    </row>
    <row r="164" spans="1:1" x14ac:dyDescent="0.2">
      <c r="A164" t="str">
        <f>output_values!A164&amp;input_values!B164&amp;output_values!C164</f>
        <v>{"type":"Feature","id":"TLS","properties":{color:"green","wonders":5,"wildlife":9,"jungle":7,"desert":7,"islands":4,"winter":7,"eco":2,"mountains":10,"landscape":10,"wellness":7,"golfing":3,"fishing":10,"beach":2,"villa":10,"zipline":6,"rafting":8,"parachute":9,"biking":6,"watersport":3,"scuba":8,"speed":5,"bungee":2,"history":1,"unesco":1,"food":3,"museum":1,"architecture":6,"locals":2,"nightlife":4,"bbirds":8,"festival":1,name:"East Timor"},"geometry":{"type":"Polygon","coordinates":[[[124.968682,-8.89279],[125.086246,-8.656887],[125.947072,-8.432095],[126.644704,-8.398247],[126.957243,-8.273345],[127.335928,-8.397317],[126.967992,-8.668256],[125.925885,-9.106007],[125.08852,-9.393173],[125.07002,-9.089987],[124.968682,-8.89279]]]</v>
      </c>
    </row>
    <row r="165" spans="1:1" x14ac:dyDescent="0.2">
      <c r="A165" t="str">
        <f>output_values!A165&amp;input_values!B165&amp;output_values!C165</f>
        <v>{"type":"Feature","id":"TTO","properties":{color:"green","wonders":6,"wildlife":7,"jungle":3,"desert":2,"islands":8,"winter":8,"eco":9,"mountains":10,"landscape":3,"wellness":9,"golfing":4,"fishing":10,"beach":7,"villa":5,"zipline":3,"rafting":8,"parachute":4,"biking":3,"watersport":1,"scuba":1,"speed":6,"bungee":9,"history":9,"unesco":3,"food":9,"museum":4,"architecture":7,"locals":9,"nightlife":1,"bbirds":1,"festival":9,name:"Trinidad and Tobago"},"geometry":{"type":"Polygon","coordinates":[[[-61.68,10.76],[-61.105,10.89],[-60.895,10.855],[-60.935,10.11],[-61.77,10],[-61.95,10.09],[-61.66,10.365],[-61.68,10.76]]]</v>
      </c>
    </row>
    <row r="166" spans="1:1" x14ac:dyDescent="0.2">
      <c r="A166" t="str">
        <f>output_values!A166&amp;input_values!B166&amp;output_values!C166</f>
        <v>{"type":"Feature","id":"TUN","properties":{color:"green","wonders":10,"wildlife":2,"jungle":8,"desert":1,"islands":6,"winter":3,"eco":9,"mountains":10,"landscape":10,"wellness":9,"golfing":6,"fishing":8,"beach":4,"villa":6,"zipline":1,"rafting":2,"parachute":2,"biking":2,"watersport":8,"scuba":10,"speed":3,"bungee":2,"history":2,"unesco":4,"food":7,"museum":5,"architecture":7,"locals":1,"nightlife":6,"bbirds":1,"festival":2,name:"Tunisia"},"geometry":{"type":"Polygon","coordinates":[[[9.48214,30.307556],[9.055603,32.102692],[8.439103,32.506285],[8.430473,32.748337],[7.612642,33.344115],[7.524482,34.097376],[8.140981,34.655146],[8.376368,35.479876],[8.217824,36.433177],[8.420964,36.946427],[9.509994,37.349994],[10.210002,37.230002],[10.18065,36.724038],[11.028867,37.092103],[11.100026,36.899996],[10.600005,36.41],[10.593287,35.947444],[10.939519,35.698984],[10.807847,34.833507],[10.149593,34.330773],[10.339659,33.785742],[10.856836,33.76874],[11.108501,33.293343],[11.488787,33.136996],[11.432253,32.368903],[10.94479,32.081815],[10.636901,31.761421],[9.950225,31.37607],[10.056575,30.961831],[9.970017,30.539325],[9.48214,30.307556]]]</v>
      </c>
    </row>
    <row r="167" spans="1:1" x14ac:dyDescent="0.2">
      <c r="A167" t="str">
        <f>output_values!A167&amp;input_values!B167&amp;output_values!C167</f>
        <v>{"type":"Feature","id":"TUR","properties":{color:"yellow","wonders":3,"wildlife":8,"jungle":4,"desert":2,"islands":2,"winter":8,"eco":4,"mountains":5,"landscape":9,"wellness":6,"golfing":2,"fishing":5,"beach":3,"villa":3,"zipline":6,"rafting":5,"parachute":8,"biking":10,"watersport":2,"scuba":1,"speed":10,"bungee":6,"history":6,"unesco":9,"food":5,"museum":1,"architecture":8,"locals":3,"nightlife":10,"bbirds":1,"festival":9,name:"Turkey"},"geometry":{"type":"MultiPolygon","coordinates":[[[[36.913127,41.335358],[38.347665,40.948586],[39.512607,41.102763],[40.373433,41.013673],[41.554084,41.535656],[42.619549,41.583173],[43.582746,41.092143],[43.752658,40.740201],[43.656436,40.253564],[44.400009,40.005],[44.79399,39.713003],[44.109225,39.428136],[44.421403,38.281281],[44.225756,37.971584],[44.772699,37.170445],[44.293452,37.001514],[43.942259,37.256228],[42.779126,37.385264],[42.349591,37.229873],[41.212089,37.074352],[40.673259,37.091276],[39.52258,36.716054],[38.699891,36.712927],[38.167727,36.90121],[37.066761,36.623036],[36.739494,36.81752],[36.685389,36.259699],[36.41755,36.040617],[36.149763,35.821535],[35.782085,36.274995],[36.160822,36.650606],[35.550936,36.565443],[34.714553,36.795532],[34.026895,36.21996],[32.509158,36.107564],[31.699595,36.644275],[30.621625,36.677865],[30.391096,36.262981],[29.699976,36.144357],[28.732903,36.676831],[27.641187,36.658822],[27.048768,37.653361],[26.318218,38.208133],[26.8047,38.98576],[26.170785,39.463612],[27.28002,40.420014],[28.819978,40.460011],[29.240004,41.219991],[31.145934,41.087622],[32.347979,41.736264],[33.513283,42.01896],[35.167704,42.040225],[36.913127,41.335358]]],[[[27.192377,40.690566],[26.358009,40.151994],[26.043351,40.617754],[26.056942,40.824123],[26.294602,40.936261],[26.604196,41.562115],[26.117042,41.826905],[27.135739,42.141485],[27.99672,42.007359],[28.115525,41.622886],[28.988443,41.299934],[28.806438,41.054962],[27.619017,40.999823],[27.192377,40.690566]]]]</v>
      </c>
    </row>
    <row r="168" spans="1:1" x14ac:dyDescent="0.2">
      <c r="A168" t="str">
        <f>output_values!A168&amp;input_values!B168&amp;output_values!C168</f>
        <v>{"type":"Feature","id":"TWN","properties":{color:"red","wonders":8,"wildlife":2,"jungle":10,"desert":3,"islands":8,"winter":5,"eco":1,"mountains":5,"landscape":8,"wellness":2,"golfing":1,"fishing":7,"beach":9,"villa":5,"zipline":3,"rafting":3,"parachute":5,"biking":7,"watersport":7,"scuba":8,"speed":5,"bungee":1,"history":3,"unesco":4,"food":2,"museum":3,"architecture":1,"locals":4,"nightlife":1,"bbirds":2,"festival":3,name:"Taiwan"},"geometry":{"type":"Polygon","coordinates":[[[121.777818,24.394274],[121.175632,22.790857],[120.74708,21.970571],[120.220083,22.814861],[120.106189,23.556263],[120.69468,24.538451],[121.495044,25.295459],[121.951244,24.997596],[121.777818,24.394274]]]</v>
      </c>
    </row>
    <row r="169" spans="1:1" x14ac:dyDescent="0.2">
      <c r="A169" t="str">
        <f>output_values!A169&amp;input_values!B169&amp;output_values!C169</f>
        <v>{"type":"Feature","id":"TZA","properties":{color:"blue","wonders":4,"wildlife":5,"jungle":2,"desert":2,"islands":8,"winter":1,"eco":4,"mountains":9,"landscape":9,"wellness":4,"golfing":2,"fishing":9,"beach":10,"villa":4,"zipline":10,"rafting":7,"parachute":6,"biking":8,"watersport":4,"scuba":6,"speed":4,"bungee":10,"history":1,"unesco":4,"food":6,"museum":7,"architecture":2,"locals":6,"nightlife":6,"bbirds":5,"festival":3,name:"United Republic of Tanzania"},"geometry":{"type":"Polygon","coordinates":[[[33.903711,-0.95],[34.07262,-1.05982],[37.69869,-3.09699],[37.7669,-3.67712],[39.20222,-4.67677],[38.74054,-5.90895],[38.79977,-6.47566],[39.44,-6.84],[39.47,-7.1],[39.19469,-7.7039],[39.25203,-8.00781],[39.18652,-8.48551],[39.53574,-9.11237],[39.9496,-10.0984],[40.31659,-10.3171],[39.521,-10.89688],[38.427557,-11.285202],[37.82764,-11.26879],[37.47129,-11.56876],[36.775151,-11.594537],[36.514082,-11.720938],[35.312398,-11.439146],[34.559989,-11.52002],[34.28,-10.16],[33.940838,-9.693674],[33.73972,-9.41715],[32.759375,-9.230599],[32.191865,-8.930359],[31.556348,-8.762049],[31.157751,-8.594579],[30.74,-8.34],[30.2,-7.08],[29.62,-6.52],[29.419993,-5.939999],[29.519987,-5.419979],[29.339998,-4.499983],[29.753512,-4.452389],[30.11632,-4.09012],[30.50554,-3.56858],[30.75224,-3.35931],[30.74301,-3.03431],[30.52766,-2.80762],[30.46967,-2.41383],[30.758309,-2.28725],[30.816135,-1.698914],[30.419105,-1.134659],[30.76986,-1.01455],[31.86617,-1.02736],[33.903711,-0.95]]]</v>
      </c>
    </row>
    <row r="170" spans="1:1" x14ac:dyDescent="0.2">
      <c r="A170" t="str">
        <f>output_values!A170&amp;input_values!B170&amp;output_values!C170</f>
        <v>{"type":"Feature","id":"UGA","properties":{color:"green","wonders":2,"wildlife":7,"jungle":9,"desert":7,"islands":5,"winter":3,"eco":9,"mountains":2,"landscape":8,"wellness":9,"golfing":4,"fishing":7,"beach":3,"villa":2,"zipline":10,"rafting":9,"parachute":2,"biking":9,"watersport":3,"scuba":3,"speed":6,"bungee":10,"history":1,"unesco":2,"food":2,"museum":7,"architecture":9,"locals":5,"nightlife":6,"bbirds":1,"festival":10,name:"Uganda"},"geometry":{"type":"Polygon","coordinates":[[[31.86617,-1.02736],[30.76986,-1.01455],[30.419105,-1.134659],[29.821519,-1.443322],[29.579466,-1.341313],[29.587838,-0.587406],[29.8195,-0.2053],[29.875779,0.59738],[30.086154,1.062313],[30.468508,1.583805],[30.85267,1.849396],[31.174149,2.204465],[30.77332,2.33989],[30.83385,3.50917],[31.24556,3.7819],[31.88145,3.55827],[32.68642,3.79232],[33.39,3.79],[34.005,4.249885],[34.47913,3.5556],[34.59607,3.05374],[35.03599,1.90584],[34.6721,1.17694],[34.18,0.515],[33.893569,0.109814],[33.903711,-0.95],[31.86617,-1.02736]]]</v>
      </c>
    </row>
    <row r="171" spans="1:1" x14ac:dyDescent="0.2">
      <c r="A171" t="str">
        <f>output_values!A171&amp;input_values!B171&amp;output_values!C171</f>
        <v>{"type":"Feature","id":"UKR","properties":{color:"green","wonders":4,"wildlife":9,"jungle":4,"desert":4,"islands":8,"winter":3,"eco":8,"mountains":6,"landscape":4,"wellness":1,"golfing":10,"fishing":9,"beach":7,"villa":4,"zipline":1,"rafting":10,"parachute":5,"biking":5,"watersport":1,"scuba":2,"speed":7,"bungee":2,"history":5,"unesco":6,"food":3,"museum":9,"architecture":10,"locals":7,"nightlife":4,"bbirds":4,"festival":1,name:"Ukraine"},"geometry":{"type":"Polygon","coordinates":[[[31.785998,52.101678],[32.159412,52.061267],[32.412058,52.288695],[32.715761,52.238465],[33.7527,52.335075],[34.391731,51.768882],[34.141978,51.566413],[34.224816,51.255993],[35.022183,51.207572],[35.377924,50.773955],[35.356116,50.577197],[36.626168,50.225591],[37.39346,50.383953],[38.010631,49.915662],[38.594988,49.926462],[40.069058,49.601055],[40.080789,49.30743],[39.674664,48.783818],[39.895632,48.232405],[39.738278,47.898937],[38.770585,47.825608],[38.255112,47.5464],[38.223538,47.10219],[37.425137,47.022221],[36.759855,46.6987],[35.823685,46.645964],[34.962342,46.273197],[35.020788,45.651219],[35.510009,45.409993],[36.529998,45.46999],[36.334713,45.113216],[35.239999,44.939996],[33.882511,44.361479],[33.326421,44.564877],[33.546924,45.034771],[32.454174,45.327466],[32.630804,45.519186],[33.588162,45.851569],[33.298567,46.080598],[31.74414,46.333348],[31.675307,46.706245],[30.748749,46.5831],[30.377609,46.03241],[29.603289,45.293308],[29.149725,45.464925],[28.679779,45.304031],[28.233554,45.488283],[28.485269,45.596907],[28.659987,45.939987],[28.933717,46.25883],[28.862972,46.437889],[29.072107,46.517678],[29.170654,46.379262],[29.759972,46.349988],[30.024659,46.423937],[29.83821,46.525326],[29.908852,46.674361],[29.559674,46.928583],[29.415135,47.346645],[29.050868,47.510227],[29.122698,47.849095],[28.670891,48.118149],[28.259547,48.155562],[27.522537,48.467119],[26.857824,48.368211],[26.619337,48.220726],[26.19745,48.220881],[25.945941,47.987149],[25.207743,47.891056],[24.866317,47.737526],[24.402056,47.981878],[23.760958,47.985598],[23.142236,48.096341],[22.710531,47.882194],[22.64082,48.15024],[22.085608,48.422264],[22.280842,48.825392],[22.558138,49.085738],[22.776419,49.027395],[22.51845,49.476774],[23.426508,50.308506],[23.922757,50.424881],[24.029986,50.705407],[23.527071,51.578454],[24.005078,51.617444],[24.553106,51.888461],[25.327788,51.910656],[26.337959,51.832289],[27.454066,51.592303],[28.241615,51.572227],[28.617613,51.427714],[28.992835,51.602044],[29.254938,51.368234],[30.157364,51.416138],[30.555117,51.319503],[30.619454,51.822806],[30.927549,52.042353],[31.785998,52.101678]]]</v>
      </c>
    </row>
    <row r="172" spans="1:1" x14ac:dyDescent="0.2">
      <c r="A172" t="str">
        <f>output_values!A172&amp;input_values!B172&amp;output_values!C172</f>
        <v>{"type":"Feature","id":"URY","properties":{color:"yellow","wonders":8,"wildlife":5,"jungle":5,"desert":9,"islands":6,"winter":10,"eco":8,"mountains":4,"landscape":9,"wellness":2,"golfing":5,"fishing":2,"beach":9,"villa":8,"zipline":10,"rafting":4,"parachute":7,"biking":6,"watersport":10,"scuba":1,"speed":8,"bungee":4,"history":9,"unesco":4,"food":9,"museum":6,"architecture":3,"locals":8,"nightlife":5,"bbirds":7,"festival":3,name:"Uruguay"},"geometry":{"type":"Polygon","coordinates":[[[-57.625133,-30.216295],[-56.976026,-30.109686],[-55.973245,-30.883076],[-55.60151,-30.853879],[-54.572452,-31.494511],[-53.787952,-32.047243],[-53.209589,-32.727666],[-53.650544,-33.202004],[-53.373662,-33.768378],[-53.806426,-34.396815],[-54.935866,-34.952647],[-55.67409,-34.752659],[-56.215297,-34.859836],[-57.139685,-34.430456],[-57.817861,-34.462547],[-58.427074,-33.909454],[-58.349611,-33.263189],[-58.132648,-33.040567],[-58.14244,-32.044504],[-57.874937,-31.016556],[-57.625133,-30.216295]]]</v>
      </c>
    </row>
    <row r="173" spans="1:1" x14ac:dyDescent="0.2">
      <c r="A173" t="str">
        <f>output_values!A173&amp;input_values!B173&amp;output_values!C173</f>
        <v>{"type":"Feature","id":"USA","properties":{color:"orange","wonders":5,"wildlife":8,"jungle":8,"desert":1,"islands":6,"winter":1,"eco":1,"mountains":3,"landscape":9,"wellness":10,"golfing":7,"fishing":6,"beach":7,"villa":4,"zipline":7,"rafting":2,"parachute":2,"biking":5,"watersport":5,"scuba":1,"speed":10,"bungee":6,"history":7,"unesco":9,"food":8,"museum":8,"architecture":3,"locals":8,"nightlife":4,"bbirds":1,"festival":5,name:"United States of America"},"geometry":{"type":"MultiPolygon","coordinates":[[[[-155.54211,19.08348],[-155.68817,18.91619],[-155.93665,19.05939],[-155.90806,19.33888],[-156.07347,19.70294],[-156.02368,19.81422],[-155.85008,19.97729],[-155.91907,20.17395],[-155.86108,20.26721],[-155.78505,20.2487],[-155.40214,20.07975],[-155.22452,19.99302],[-155.06226,19.8591],[-154.80741,19.50871],[-154.83147,19.45328],[-155.22217,19.23972],[-155.54211,19.08348]]],[[[-156.07926,20.64397],[-156.41445,20.57241],[-156.58673,20.783],[-156.70167,20.8643],[-156.71055,20.92676],[-156.61258,21.01249],[-156.25711,20.91745],[-155.99566,20.76404],[-156.07926,20.64397]]],[[[-156.75824,21.17684],[-156.78933,21.06873],[-157.32521,21.09777],[-157.25027,21.21958],[-156.75824,21.17684]]],[[[-157.65283,21.32217],[-157.70703,21.26442],[-157.7786,21.27729],[-158.12667,21.31244],[-158.2538,21.53919],[-158.29265,21.57912],[-158.0252,21.71696],[-157.94161,21.65272],[-157.65283,21.32217]]],[[[-159.34512,21.982],[-159.46372,21.88299],[-159.80051,22.06533],[-159.74877,22.1382],[-159.5962,22.23618],[-159.36569,22.21494],[-159.34512,21.982]]],[[[-94.81758,49.38905],[-94.64,48.84],[-94.32914,48.67074],[-93.63087,48.60926],[-92.61,48.45],[-91.64,48.14],[-90.83,48.27],[-89.6,48.01],[-89.272917,48.019808],[-88.378114,48.302918],[-87.439793,47.94],[-86.461991,47.553338],[-85.652363,47.220219],[-84.87608,46.900083],[-84.779238,46.637102],[-84.543749,46.538684],[-84.6049,46.4396],[-84.3367,46.40877],[-84.14212,46.512226],[-84.091851,46.275419],[-83.890765,46.116927],[-83.616131,46.116927],[-83.469551,45.994686],[-83.592851,45.816894],[-82.550925,45.347517],[-82.337763,44.44],[-82.137642,43.571088],[-82.43,42.98],[-82.9,42.43],[-83.12,42.08],[-83.142,41.975681],[-83.02981,41.832796],[-82.690089,41.675105],[-82.439278,41.675105],[-81.277747,42.209026],[-80.247448,42.3662],[-78.939362,42.863611],[-78.92,42.965],[-79.01,43.27],[-79.171674,43.466339],[-78.72028,43.625089],[-77.737885,43.629056],[-76.820034,43.628784],[-76.5,44.018459],[-76.375,44.09631],[-75.31821,44.81645],[-74.867,45.00048],[-73.34783,45.00738],[-71.50506,45.0082],[-71.405,45.255],[-71.08482,45.30524],[-70.66,45.46],[-70.305,45.915],[-69.99997,46.69307],[-69.237216,47.447781],[-68.905,47.185],[-68.23444,47.35486],[-67.79046,47.06636],[-67.79134,45.70281],[-67.13741,45.13753],[-66.96466,44.8097],[-68.03252,44.3252],[-69.06,43.98],[-70.11617,43.68405],[-70.645476,43.090238],[-70.81489,42.8653],[-70.825,42.335],[-70.495,41.805],[-70.08,41.78],[-70.185,42.145],[-69.88497,41.92283],[-69.96503,41.63717],[-70.64,41.475],[-71.12039,41.49445],[-71.86,41.32],[-72.295,41.27],[-72.87643,41.22065],[-73.71,40.931102],[-72.24126,41.11948],[-71.945,40.93],[-73.345,40.63],[-73.982,40.628],[-73.952325,40.75075],[-74.25671,40.47351],[-73.96244,40.42763],[-74.17838,39.70926],[-74.90604,38.93954],[-74.98041,39.1964],[-75.20002,39.24845],[-75.52805,39.4985],[-75.32,38.96],[-75.071835,38.782032],[-75.05673,38.40412],[-75.37747,38.01551],[-75.94023,37.21689],[-76.03127,37.2566],[-75.72205,37.93705],[-76.23287,38.319215],[-76.35,39.15],[-76.542725,38.717615],[-76.32933,38.08326],[-76.989998,38.239992],[-76.30162,37.917945],[-76.25874,36.9664],[-75.9718,36.89726],[-75.86804,36.55125],[-75.72749,35.55074],[-76.36318,34.80854],[-77.397635,34.51201],[-78.05496,33.92547],[-78.55435,33.86133],[-79.06067,33.49395],[-79.20357,33.15839],[-80.301325,32.509355],[-80.86498,32.0333],[-81.33629,31.44049],[-81.49042,30.72999],[-81.31371,30.03552],[-80.98,29.18],[-80.535585,28.47213],[-80.53,28.04],[-80.056539,26.88],[-80.088015,26.205765],[-80.13156,25.816775],[-80.38103,25.20616],[-80.68,25.08],[-81.17213,25.20126],[-81.33,25.64],[-81.71,25.87],[-82.24,26.73],[-82.70515,27.49504],[-82.85526,27.88624],[-82.65,28.55],[-82.93,29.1],[-83.70959,29.93656],[-84.1,30.09],[-85.10882,29.63615],[-85.28784,29.68612],[-85.7731,30.15261],[-86.4,30.4],[-87.53036,30.27433],[-88.41782,30.3849],[-89.18049,30.31598],[-89.593831,30.159994],[-89.413735,29.89419],[-89.43,29.48864],[-89.21767,29.29108],[-89.40823,29.15961],[-89.77928,29.30714],[-90.15463,29.11743],[-90.880225,29.148535],[-91.626785,29.677],[-92.49906,29.5523],[-93.22637,29.78375],[-93.84842,29.71363],[-94.69,29.48],[-95.60026,28.73863],[-96.59404,28.30748],[-97.14,27.83],[-97.37,27.38],[-97.38,26.69],[-97.33,26.21],[-97.14,25.87],[-97.53,25.84],[-98.24,26.06],[-99.02,26.37],[-99.3,26.84],[-99.52,27.54],[-100.11,28.11],[-100.45584,28.69612],[-100.9576,29.38071],[-101.6624,29.7793],[-102.48,29.76],[-103.11,28.97],[-103.94,29.27],[-104.45697,29.57196],[-104.70575,30.12173],[-105.03737,30.64402],[-105.63159,31.08383],[-106.1429,31.39995],[-106.50759,31.75452],[-108.24,31.754854],[-108.24194,31.34222],[-109.035,31.34194],[-111.02361,31.33472],[-113.30498,32.03914],[-114.815,32.52528],[-114.72139,32.72083],[-115.99135,32.61239],[-117.12776,32.53534],[-117.295938,33.046225],[-117.944,33.621236],[-118.410602,33.740909],[-118.519895,34.027782],[-119.081,34.078],[-119.438841,34.348477],[-120.36778,34.44711],[-120.62286,34.60855],[-120.74433,35.15686],[-121.71457,36.16153],[-122.54747,37.55176],[-122.51201,37.78339],[-122.95319,38.11371],[-123.7272,38.95166],[-123.86517,39.76699],[-124.39807,40.3132],[-124.17886,41.14202],[-124.2137,41.99964],[-124.53284,42.76599],[-124.14214,43.70838],[-124.020535,44.615895],[-123.89893,45.52341],[-124.079635,46.86475],[-124.39567,47.72017],[-124.68721,48.184433],[-124.566101,48.379715],[-123.12,48.04],[-122.58736,47.096],[-122.34,47.36],[-122.5,48.18],[-122.84,49],[-120,49],[-117.03121,49],[-116.04818,49],[-113,49],[-110.05,49],[-107.05,49],[-104.04826,48.99986],[-100.65,49],[-97.22872,49.0007],[-95.15907,49],[-95.15609,49.38425],[-94.81758,49.38905]]],[[[-153.006314,57.115842],[-154.00509,56.734677],[-154.516403,56.992749],[-154.670993,57.461196],[-153.76278,57.816575],[-153.228729,57.968968],[-152.564791,57.901427],[-152.141147,57.591059],[-153.006314,57.115842]]],[[[-165.579164,59.909987],[-166.19277,59.754441],[-166.848337,59.941406],[-167.455277,60.213069],[-166.467792,60.38417],[-165.67443,60.293607],[-165.579164,59.909987]]],[[[-171.731657,63.782515],[-171.114434,63.592191],[-170.491112,63.694975],[-169.682505,63.431116],[-168.689439,63.297506],[-168.771941,63.188598],[-169.52944,62.976931],[-170.290556,63.194438],[-170.671386,63.375822],[-171.553063,63.317789],[-171.791111,63.405846],[-171.731657,63.782515]]],[[[-155.06779,71.147776],[-154.344165,70.696409],[-153.900006,70.889989],[-152.210006,70.829992],[-152.270002,70.600006],[-150.739992,70.430017],[-149.720003,70.53001],[-147.613362,70.214035],[-145.68999,70.12001],[-144.920011,69.989992],[-143.589446,70.152514],[-142.07251,69.851938],[-140.985988,69.711998],[-140.992499,66.000029],[-140.99777,60.306397],[-140.012998,60.276838],[-139.039,60.000007],[-138.34089,59.56211],[-137.4525,58.905],[-136.47972,59.46389],[-135.47583,59.78778],[-134.945,59.27056],[-134.27111,58.86111],[-133.355549,58.410285],[-132.73042,57.69289],[-131.70781,56.55212],[-130.00778,55.91583],[-129.979994,55.284998],[-130.53611,54.802753],[-131.085818,55.178906],[-131.967211,55.497776],[-132.250011,56.369996],[-133.539181,57.178887],[-134.078063,58.123068],[-135.038211,58.187715],[-136.628062,58.212209],[-137.800006,58.499995],[-139.867787,59.537762],[-140.825274,59.727517],[-142.574444,60.084447],[-143.958881,59.99918],[-145.925557,60.45861],[-147.114374,60.884656],[-148.224306,60.672989],[-148.018066,59.978329],[-148.570823,59.914173],[-149.727858,59.705658],[-150.608243,59.368211],[-151.716393,59.155821],[-151.859433,59.744984],[-151.409719,60.725803],[-150.346941,61.033588],[-150.621111,61.284425],[-151.895839,60.727198],[-152.57833,60.061657],[-154.019172,59.350279],[-153.287511,58.864728],[-154.232492,58.146374],[-155.307491,57.727795],[-156.308335,57.422774],[-156.556097,56.979985],[-158.117217,56.463608],[-158.433321,55.994154],[-159.603327,55.566686],[-160.28972,55.643581],[-161.223048,55.364735],[-162.237766,55.024187],[-163.069447,54.689737],[-164.785569,54.404173],[-164.942226,54.572225],[-163.84834,55.039431],[-162.870001,55.348043],[-161.804175,55.894986],[-160.563605,56.008055],[-160.07056,56.418055],[-158.684443,57.016675],[-158.461097,57.216921],[-157.72277,57.570001],[-157.550274,58.328326],[-157.041675,58.918885],[-158.194731,58.615802],[-158.517218,58.787781],[-159.058606,58.424186],[-159.711667,58.93139],[-159.981289,58.572549],[-160.355271,59.071123],[-161.355003,58.670838],[-161.968894,58.671665],[-162.054987,59.266925],[-161.874171,59.633621],[-162.518059,59.989724],[-163.818341,59.798056],[-164.662218,60.267484],[-165.346388,60.507496],[-165.350832,61.073895],[-166.121379,61.500019],[-165.734452,62.074997],[-164.919179,62.633076],[-164.562508,63.146378],[-163.753332,63.219449],[-163.067224,63.059459],[-162.260555,63.541936],[-161.53445,63.455817],[-160.772507,63.766108],[-160.958335,64.222799],[-161.518068,64.402788],[-160.777778,64.788604],[-161.391926,64.777235],[-162.45305,64.559445],[-162.757786,64.338605],[-163.546394,64.55916],[-164.96083,64.446945],[-166.425288,64.686672],[-166.845004,65.088896],[-168.11056,65.669997],[-166.705271,66.088318],[-164.47471,66.57666],[-163.652512,66.57666],[-163.788602,66.077207],[-161.677774,66.11612],[-162.489715,66.735565],[-163.719717,67.116395],[-164.430991,67.616338],[-165.390287,68.042772],[-166.764441,68.358877],[-166.204707,68.883031],[-164.430811,68.915535],[-163.168614,69.371115],[-162.930566,69.858062],[-161.908897,70.33333],[-160.934797,70.44769],[-159.039176,70.891642],[-158.119723,70.824721],[-156.580825,71.357764],[-155.06779,71.147776]]]]</v>
      </c>
    </row>
    <row r="174" spans="1:1" x14ac:dyDescent="0.2">
      <c r="A174" t="str">
        <f>output_values!A174&amp;input_values!B174&amp;output_values!C174</f>
        <v>{"type":"Feature","id":"UZB","properties":{color:"yellow","wonders":1,"wildlife":7,"jungle":4,"desert":10,"islands":7,"winter":8,"eco":1,"mountains":6,"landscape":8,"wellness":6,"golfing":6,"fishing":3,"beach":8,"villa":8,"zipline":8,"rafting":1,"parachute":8,"biking":3,"watersport":10,"scuba":9,"speed":2,"bungee":3,"history":8,"unesco":2,"food":8,"museum":6,"architecture":6,"locals":8,"nightlife":2,"bbirds":1,"festival":5,name:"Uzbekistan"},"geometry":{"type":"Polygon","coordinates":[[[66.518607,37.362784],[66.54615,37.974685],[65.215999,38.402695],[64.170223,38.892407],[63.518015,39.363257],[62.37426,40.053886],[61.882714,41.084857],[61.547179,41.26637],[60.465953,41.220327],[60.083341,41.425146],[59.976422,42.223082],[58.629011,42.751551],[57.78653,42.170553],[56.932215,41.826026],[57.096391,41.32231],[55.968191,41.308642],[55.928917,44.995858],[58.503127,45.586804],[58.689989,45.500014],[60.239972,44.784037],[61.05832,44.405817],[62.0133,43.504477],[63.185787,43.650075],[64.900824,43.728081],[66.098012,42.99766],[66.023392,41.994646],[66.510649,41.987644],[66.714047,41.168444],[67.985856,41.135991],[68.259896,40.662325],[68.632483,40.668681],[69.070027,41.384244],[70.388965,42.081308],[70.962315,42.266154],[71.259248,42.167711],[70.420022,41.519998],[71.157859,41.143587],[71.870115,41.3929],[73.055417,40.866033],[71.774875,40.145844],[71.014198,40.244366],[70.601407,40.218527],[70.45816,40.496495],[70.666622,40.960213],[69.329495,40.727824],[69.011633,40.086158],[68.536416,39.533453],[67.701429,39.580478],[67.44222,39.140144],[68.176025,38.901553],[68.392033,38.157025],[67.83,37.144994],[67.075782,37.356144],[66.518607,37.362784]]]</v>
      </c>
    </row>
    <row r="175" spans="1:1" x14ac:dyDescent="0.2">
      <c r="A175" t="str">
        <f>output_values!A175&amp;input_values!B175&amp;output_values!C175</f>
        <v>{"type":"Feature","id":"VEN","properties":{color:"blue","wonders":3,"wildlife":3,"jungle":10,"desert":10,"islands":8,"winter":5,"eco":4,"mountains":7,"landscape":7,"wellness":7,"golfing":9,"fishing":8,"beach":3,"villa":8,"zipline":4,"rafting":8,"parachute":9,"biking":8,"watersport":5,"scuba":1,"speed":2,"bungee":9,"history":9,"unesco":10,"food":2,"museum":2,"architecture":3,"locals":6,"nightlife":9,"bbirds":4,"festival":8,name:"Venezuela"},"geometry":{"type":"Polygon","coordinates":[[[-71.331584,11.776284],[-71.360006,11.539994],[-71.94705,11.423282],[-71.620868,10.96946],[-71.633064,10.446494],[-72.074174,9.865651],[-71.695644,9.072263],[-71.264559,9.137195],[-71.039999,9.859993],[-71.350084,10.211935],[-71.400623,10.968969],[-70.155299,11.375482],[-70.293843,11.846822],[-69.943245,12.162307],[-69.5843,11.459611],[-68.882999,11.443385],[-68.233271,10.885744],[-68.194127,10.554653],[-67.296249,10.545868],[-66.227864,10.648627],[-65.655238,10.200799],[-64.890452,10.077215],[-64.329479,10.389599],[-64.318007,10.641418],[-63.079322,10.701724],[-61.880946,10.715625],[-62.730119,10.420269],[-62.388512,9.948204],[-61.588767,9.873067],[-60.830597,9.38134],[-60.671252,8.580174],[-60.150096,8.602757],[-59.758285,8.367035],[-60.550588,7.779603],[-60.637973,7.415],[-60.295668,7.043911],[-60.543999,6.856584],[-61.159336,6.696077],[-61.139415,6.234297],[-61.410303,5.959068],[-60.733574,5.200277],[-60.601179,4.918098],[-60.966893,4.536468],[-62.08543,4.162124],[-62.804533,4.006965],[-63.093198,3.770571],[-63.888343,4.02053],[-64.628659,4.148481],[-64.816064,4.056445],[-64.368494,3.79721],[-64.408828,3.126786],[-64.269999,2.497006],[-63.422867,2.411068],[-63.368788,2.2009],[-64.083085,1.916369],[-64.199306,1.492855],[-64.611012,1.328731],[-65.354713,1.095282],[-65.548267,0.789254],[-66.325765,0.724452],[-66.876326,1.253361],[-67.181294,2.250638],[-67.447092,2.600281],[-67.809938,2.820655],[-67.303173,3.318454],[-67.337564,3.542342],[-67.621836,3.839482],[-67.823012,4.503937],[-67.744697,5.221129],[-67.521532,5.55687],[-67.34144,6.095468],[-67.695087,6.267318],[-68.265052,6.153268],[-68.985319,6.206805],[-69.38948,6.099861],[-70.093313,6.960376],[-70.674234,7.087785],[-71.960176,6.991615],[-72.198352,7.340431],[-72.444487,7.423785],[-72.479679,7.632506],[-72.360901,8.002638],[-72.439862,8.405275],[-72.660495,8.625288],[-72.78873,9.085027],[-73.304952,9.152],[-73.027604,9.73677],[-72.905286,10.450344],[-72.614658,10.821975],[-72.227575,11.108702],[-71.973922,11.608672],[-71.331584,11.776284]]]</v>
      </c>
    </row>
    <row r="176" spans="1:1" x14ac:dyDescent="0.2">
      <c r="A176" t="str">
        <f>output_values!A176&amp;input_values!B176&amp;output_values!C176</f>
        <v>{"type":"Feature","id":"VNM","properties":{color:"blue","wonders":6,"wildlife":6,"jungle":3,"desert":2,"islands":1,"winter":6,"eco":10,"mountains":3,"landscape":3,"wellness":4,"golfing":5,"fishing":8,"beach":5,"villa":4,"zipline":10,"rafting":9,"parachute":5,"biking":5,"watersport":9,"scuba":1,"speed":5,"bungee":6,"history":5,"unesco":6,"food":9,"museum":7,"architecture":5,"locals":4,"nightlife":1,"bbirds":6,"festival":8,name:"Vietnam"},"geometry":{"type":"Polygon","coordinates":[[[108.05018,21.55238],[106.715068,20.696851],[105.881682,19.75205],[105.662006,19.058165],[106.426817,18.004121],[107.361954,16.697457],[108.269495,16.079742],[108.877107,15.276691],[109.33527,13.426028],[109.200136,11.666859],[108.36613,11.008321],[107.220929,10.364484],[106.405113,9.53084],[105.158264,8.59976],[104.795185,9.241038],[105.076202,9.918491],[104.334335,10.486544],[105.199915,10.88931],[106.24967,10.961812],[105.810524,11.567615],[107.491403,12.337206],[107.614548,13.535531],[107.382727,14.202441],[107.564525,15.202173],[107.312706,15.908538],[106.556008,16.604284],[105.925762,17.485315],[105.094598,18.666975],[103.896532,19.265181],[104.183388,19.624668],[104.822574,19.886642],[104.435,20.758733],[103.203861,20.766562],[102.754896,21.675137],[102.170436,22.464753],[102.706992,22.708795],[103.504515,22.703757],[104.476858,22.81915],[105.329209,23.352063],[105.811247,22.976892],[106.725403,22.794268],[106.567273,22.218205],[107.04342,21.811899],[108.05018,21.55238]]]</v>
      </c>
    </row>
    <row r="177" spans="1:1" x14ac:dyDescent="0.2">
      <c r="A177" t="str">
        <f>output_values!A177&amp;input_values!B177&amp;output_values!C177</f>
        <v>{"type":"Feature","id":"VUT","properties":{color:"yellow","wonders":4,"wildlife":8,"jungle":4,"desert":10,"islands":8,"winter":1,"eco":5,"mountains":5,"landscape":8,"wellness":3,"golfing":1,"fishing":7,"beach":5,"villa":3,"zipline":2,"rafting":1,"parachute":6,"biking":1,"watersport":6,"scuba":7,"speed":3,"bungee":5,"history":4,"unesco":5,"food":4,"museum":2,"architecture":4,"locals":4,"nightlife":6,"bbirds":8,"festival":9,name:"Vanuatu"},"geometry":{"type":"MultiPolygon","coordinates":[[[[167.844877,-16.466333],[167.515181,-16.59785],[167.180008,-16.159995],[167.216801,-15.891846],[167.844877,-16.466333]]],[[[167.107712,-14.93392],[167.270028,-15.740021],[167.001207,-15.614602],[166.793158,-15.668811],[166.649859,-15.392704],[166.629137,-14.626497],[167.107712,-14.93392]]]]</v>
      </c>
    </row>
    <row r="178" spans="1:1" x14ac:dyDescent="0.2">
      <c r="A178" t="str">
        <f>output_values!A178&amp;input_values!B178&amp;output_values!C178</f>
        <v>{"type":"Feature","id":"PSE","properties":{color:"blue","wonders":2,"wildlife":3,"jungle":8,"desert":7,"islands":6,"winter":8,"eco":2,"mountains":3,"landscape":5,"wellness":1,"golfing":9,"fishing":7,"beach":1,"villa":3,"zipline":3,"rafting":8,"parachute":3,"biking":7,"watersport":9,"scuba":7,"speed":5,"bungee":6,"history":7,"unesco":1,"food":2,"museum":2,"architecture":6,"locals":4,"nightlife":7,"bbirds":7,"festival":6,name:"West Bank"},"geometry":{"type":"Polygon","coordinates":[[[35.545665,32.393992],[35.545252,31.782505],[35.397561,31.489086],[34.927408,31.353435],[34.970507,31.616778],[35.225892,31.754341],[34.974641,31.866582],[35.18393,32.532511],[35.545665,32.393992]]]</v>
      </c>
    </row>
    <row r="179" spans="1:1" x14ac:dyDescent="0.2">
      <c r="A179" t="str">
        <f>output_values!A179&amp;input_values!B179&amp;output_values!C179</f>
        <v>{"type":"Feature","id":"YEM","properties":{color:"orange","wonders":3,"wildlife":9,"jungle":3,"desert":10,"islands":2,"winter":4,"eco":6,"mountains":5,"landscape":9,"wellness":2,"golfing":2,"fishing":3,"beach":6,"villa":7,"zipline":9,"rafting":5,"parachute":8,"biking":6,"watersport":1,"scuba":8,"speed":9,"bungee":4,"history":6,"unesco":2,"food":6,"museum":1,"architecture":2,"locals":1,"nightlife":8,"bbirds":3,"festival":5,name:"Yemen"},"geometry":{"type":"Polygon","coordinates":[[[53.108573,16.651051],[52.385206,16.382411],[52.191729,15.938433],[52.168165,15.59742],[51.172515,15.17525],[49.574576,14.708767],[48.679231,14.003202],[48.238947,13.94809],[47.938914,14.007233],[47.354454,13.59222],[46.717076,13.399699],[45.877593,13.347764],[45.62505,13.290946],[45.406459,13.026905],[45.144356,12.953938],[44.989533,12.699587],[44.494576,12.721653],[44.175113,12.58595],[43.482959,12.6368],[43.222871,13.22095],[43.251448,13.767584],[43.087944,14.06263],[42.892245,14.802249],[42.604873,15.213335],[42.805015,15.261963],[42.702438,15.718886],[42.823671,15.911742],[42.779332,16.347891],[43.218375,16.66689],[43.115798,17.08844],[43.380794,17.579987],[43.791519,17.319977],[44.062613,17.410359],[45.216651,17.433329],[45.399999,17.333335],[46.366659,17.233315],[46.749994,17.283338],[47.000005,16.949999],[47.466695,17.116682],[48.183344,18.166669],[49.116672,18.616668],[52.00001,19.000003],[52.782184,17.349742],[53.108573,16.651051]]]</v>
      </c>
    </row>
    <row r="180" spans="1:1" x14ac:dyDescent="0.2">
      <c r="A180" t="str">
        <f>output_values!A180&amp;input_values!B180&amp;output_values!C180</f>
        <v>{"type":"Feature","id":"ZAF","properties":{color:"green","wonders":4,"wildlife":9,"jungle":7,"desert":2,"islands":6,"winter":8,"eco":6,"mountains":1,"landscape":3,"wellness":10,"golfing":2,"fishing":3,"beach":1,"villa":5,"zipline":2,"rafting":3,"parachute":8,"biking":4,"watersport":7,"scuba":10,"speed":10,"bungee":7,"history":5,"unesco":8,"food":1,"museum":6,"architecture":2,"locals":7,"nightlife":7,"bbirds":8,"festival":4,name:"South Africa"},"geometry":{"type":"Polygon","coordinates":[[[31.521001,-29.257387],[31.325561,-29.401978],[30.901763,-29.909957],[30.622813,-30.423776],[30.055716,-31.140269],[28.925553,-32.172041],[28.219756,-32.771953],[27.464608,-33.226964],[26.419452,-33.61495],[25.909664,-33.66704],[25.780628,-33.944646],[25.172862,-33.796851],[24.677853,-33.987176],[23.594043,-33.794474],[22.988189,-33.916431],[22.574157,-33.864083],[21.542799,-34.258839],[20.689053,-34.417175],[20.071261,-34.795137],[19.616405,-34.819166],[19.193278,-34.462599],[18.855315,-34.444306],[18.424643,-33.997873],[18.377411,-34.136521],[18.244499,-33.867752],[18.25008,-33.281431],[17.92519,-32.611291],[18.24791,-32.429131],[18.221762,-31.661633],[17.566918,-30.725721],[17.064416,-29.878641],[17.062918,-29.875954],[16.344977,-28.576705],[16.824017,-28.082162],[17.218929,-28.355943],[17.387497,-28.783514],[17.836152,-28.856378],[18.464899,-29.045462],[19.002127,-28.972443],[19.894734,-28.461105],[19.895768,-24.76779],[20.165726,-24.917962],[20.758609,-25.868136],[20.66647,-26.477453],[20.889609,-26.828543],[21.605896,-26.726534],[22.105969,-26.280256],[22.579532,-25.979448],[22.824271,-25.500459],[23.312097,-25.26869],[23.73357,-25.390129],[24.211267,-25.670216],[25.025171,-25.71967],[25.664666,-25.486816],[25.765849,-25.174845],[25.941652,-24.696373],[26.485753,-24.616327],[26.786407,-24.240691],[27.11941,-23.574323],[28.017236,-22.827754],[29.432188,-22.091313],[29.839037,-22.102216],[30.322883,-22.271612],[30.659865,-22.151567],[31.191409,-22.25151],[31.670398,-23.658969],[31.930589,-24.369417],[31.752408,-25.484284],[31.837778,-25.843332],[31.333158,-25.660191],[31.04408,-25.731452],[30.949667,-26.022649],[30.676609,-26.398078],[30.685962,-26.743845],[31.282773,-27.285879],[31.86806,-27.177927],[32.071665,-26.73382],[32.83012,-26.742192],[32.580265,-27.470158],[32.462133,-28.301011],[32.203389,-28.752405],[31.521001,-29.257387]],[[28.978263,-28.955597],[28.5417,-28.647502],[28.074338,-28.851469],[27.532511,-29.242711],[26.999262,-29.875954],[27.749397,-30.645106],[28.107205,-30.545732],[28.291069,-30.226217],[28.8484,-30.070051],[29.018415,-29.743766],[29.325166,-29.257387],[28.978263,-28.955597]]]</v>
      </c>
    </row>
    <row r="181" spans="1:1" x14ac:dyDescent="0.2">
      <c r="A181" t="str">
        <f>output_values!A181&amp;input_values!B181&amp;output_values!C181</f>
        <v>{"type":"Feature","id":"ZMB","properties":{color:"red","wonders":1,"wildlife":5,"jungle":5,"desert":7,"islands":3,"winter":2,"eco":7,"mountains":10,"landscape":4,"wellness":5,"golfing":10,"fishing":6,"beach":1,"villa":7,"zipline":7,"rafting":5,"parachute":2,"biking":8,"watersport":2,"scuba":10,"speed":8,"bungee":3,"history":4,"unesco":8,"food":7,"museum":6,"architecture":2,"locals":7,"nightlife":8,"bbirds":10,"festival":1,name:"Zambia"},"geometry":{"type":"Polygon","coordinates":[[[32.759375,-9.230599],[33.231388,-9.676722],[33.485688,-10.525559],[33.31531,-10.79655],[33.114289,-11.607198],[33.306422,-12.435778],[32.991764,-12.783871],[32.688165,-13.712858],[33.214025,-13.97186],[30.179481,-14.796099],[30.274256,-15.507787],[29.516834,-15.644678],[28.947463,-16.043051],[28.825869,-16.389749],[28.467906,-16.4684],[27.598243,-17.290831],[27.044427,-17.938026],[26.706773,-17.961229],[26.381935,-17.846042],[25.264226,-17.73654],[25.084443,-17.661816],[25.07695,-17.578823],[24.682349,-17.353411],[24.033862,-17.295843],[23.215048,-17.523116],[22.562478,-16.898451],[21.887843,-16.08031],[21.933886,-12.898437],[24.016137,-12.911046],[23.930922,-12.565848],[24.079905,-12.191297],[23.904154,-11.722282],[24.017894,-11.237298],[23.912215,-10.926826],[24.257155,-10.951993],[24.314516,-11.262826],[24.78317,-11.238694],[25.418118,-11.330936],[25.75231,-11.784965],[26.553088,-11.92444],[27.16442,-11.608748],[27.388799,-12.132747],[28.155109,-12.272481],[28.523562,-12.698604],[28.934286,-13.248958],[29.699614,-13.257227],[29.616001,-12.178895],[29.341548,-12.360744],[28.642417,-11.971569],[28.372253,-11.793647],[28.49607,-10.789884],[28.673682,-9.605925],[28.449871,-9.164918],[28.734867,-8.526559],[29.002912,-8.407032],[30.346086,-8.238257],[30.740015,-8.340007],[31.157751,-8.594579],[31.556348,-8.762049],[32.191865,-8.930359],[32.759375,-9.230599]]]</v>
      </c>
    </row>
    <row r="182" spans="1:1" x14ac:dyDescent="0.2">
      <c r="A182" t="str">
        <f>output_values!A182&amp;input_values!B182&amp;output_values!C182</f>
        <v>{"type":"Feature","id":"ZWE","properties":{color:"blue","wonders":10,"wildlife":1,"jungle":9,"desert":3,"islands":5,"winter":4,"eco":6,"mountains":4,"landscape":9,"wellness":9,"golfing":6,"fishing":9,"beach":8,"villa":9,"zipline":7,"rafting":6,"parachute":8,"biking":3,"watersport":5,"scuba":4,"speed":5,"bungee":9,"history":4,"unesco":3,"food":7,"museum":3,"architecture":4,"locals":9,"nightlife":6,"bbirds":4,"festival":8,name:"Zimbabwe"},"geometry":{"type":"Polygon","coordinates":[[[31.191409,-22.25151],[30.659865,-22.151567],[30.322883,-22.271612],[29.839037,-22.102216],[29.432188,-22.091313],[28.794656,-21.639454],[28.02137,-21.485975],[27.727228,-20.851802],[27.724747,-20.499059],[27.296505,-20.39152],[26.164791,-19.293086],[25.850391,-18.714413],[25.649163,-18.536026],[25.264226,-17.73654],[26.381935,-17.846042],[26.706773,-17.961229],[27.044427,-17.938026],[27.598243,-17.290831],[28.467906,-16.4684],[28.825869,-16.389749],[28.947463,-16.043051],[29.516834,-15.644678],[30.274256,-15.507787],[30.338955,-15.880839],[31.173064,-15.860944],[31.636498,-16.07199],[31.852041,-16.319417],[32.328239,-16.392074],[32.847639,-16.713398],[32.849861,-17.979057],[32.654886,-18.67209],[32.611994,-19.419383],[32.772708,-19.715592],[32.659743,-20.30429],[32.508693,-20.395292],[32.244988,-21.116489],[31.191409,-22.25151]]]</v>
      </c>
    </row>
    <row r="183" spans="1:1" x14ac:dyDescent="0.2">
      <c r="A18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>
      <selection activeCell="B2" sqref="B2"/>
    </sheetView>
  </sheetViews>
  <sheetFormatPr baseColWidth="10" defaultRowHeight="16" x14ac:dyDescent="0.2"/>
  <cols>
    <col min="1" max="1" width="48.6640625" bestFit="1" customWidth="1"/>
    <col min="2" max="2" width="10.33203125" customWidth="1"/>
    <col min="3" max="4" width="9.6640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35</v>
      </c>
      <c r="C3" t="s">
        <v>215</v>
      </c>
    </row>
    <row r="4" spans="1:3" x14ac:dyDescent="0.2">
      <c r="A4" t="s">
        <v>36</v>
      </c>
      <c r="C4" t="s">
        <v>216</v>
      </c>
    </row>
    <row r="5" spans="1:3" x14ac:dyDescent="0.2">
      <c r="A5" t="s">
        <v>37</v>
      </c>
      <c r="C5" t="s">
        <v>217</v>
      </c>
    </row>
    <row r="6" spans="1:3" x14ac:dyDescent="0.2">
      <c r="A6" t="s">
        <v>38</v>
      </c>
      <c r="C6" t="s">
        <v>218</v>
      </c>
    </row>
    <row r="7" spans="1:3" x14ac:dyDescent="0.2">
      <c r="A7" t="s">
        <v>39</v>
      </c>
      <c r="C7" t="s">
        <v>219</v>
      </c>
    </row>
    <row r="8" spans="1:3" x14ac:dyDescent="0.2">
      <c r="A8" t="s">
        <v>40</v>
      </c>
      <c r="C8" t="s">
        <v>220</v>
      </c>
    </row>
    <row r="9" spans="1:3" x14ac:dyDescent="0.2">
      <c r="A9" t="s">
        <v>41</v>
      </c>
      <c r="C9" t="s">
        <v>221</v>
      </c>
    </row>
    <row r="10" spans="1:3" x14ac:dyDescent="0.2">
      <c r="A10" t="s">
        <v>42</v>
      </c>
      <c r="C10" t="s">
        <v>222</v>
      </c>
    </row>
    <row r="11" spans="1:3" x14ac:dyDescent="0.2">
      <c r="A11" t="s">
        <v>43</v>
      </c>
      <c r="C11" t="s">
        <v>223</v>
      </c>
    </row>
    <row r="12" spans="1:3" x14ac:dyDescent="0.2">
      <c r="A12" t="s">
        <v>44</v>
      </c>
      <c r="C12" t="s">
        <v>224</v>
      </c>
    </row>
    <row r="13" spans="1:3" x14ac:dyDescent="0.2">
      <c r="A13" t="s">
        <v>45</v>
      </c>
      <c r="C13" t="s">
        <v>225</v>
      </c>
    </row>
    <row r="14" spans="1:3" x14ac:dyDescent="0.2">
      <c r="A14" t="s">
        <v>46</v>
      </c>
      <c r="C14" t="s">
        <v>226</v>
      </c>
    </row>
    <row r="15" spans="1:3" x14ac:dyDescent="0.2">
      <c r="A15" t="s">
        <v>47</v>
      </c>
      <c r="C15" t="s">
        <v>227</v>
      </c>
    </row>
    <row r="16" spans="1:3" x14ac:dyDescent="0.2">
      <c r="A16" t="s">
        <v>48</v>
      </c>
      <c r="C16" t="s">
        <v>228</v>
      </c>
    </row>
    <row r="17" spans="1:3" x14ac:dyDescent="0.2">
      <c r="A17" t="s">
        <v>49</v>
      </c>
      <c r="C17" t="s">
        <v>229</v>
      </c>
    </row>
    <row r="18" spans="1:3" x14ac:dyDescent="0.2">
      <c r="A18" t="s">
        <v>50</v>
      </c>
      <c r="C18" t="s">
        <v>230</v>
      </c>
    </row>
    <row r="19" spans="1:3" x14ac:dyDescent="0.2">
      <c r="A19" t="s">
        <v>51</v>
      </c>
      <c r="C19" t="s">
        <v>231</v>
      </c>
    </row>
    <row r="20" spans="1:3" x14ac:dyDescent="0.2">
      <c r="A20" t="s">
        <v>52</v>
      </c>
      <c r="C20" t="s">
        <v>232</v>
      </c>
    </row>
    <row r="21" spans="1:3" x14ac:dyDescent="0.2">
      <c r="A21" t="s">
        <v>53</v>
      </c>
      <c r="C21" t="s">
        <v>233</v>
      </c>
    </row>
    <row r="22" spans="1:3" x14ac:dyDescent="0.2">
      <c r="A22" t="s">
        <v>54</v>
      </c>
      <c r="C22" t="s">
        <v>234</v>
      </c>
    </row>
    <row r="23" spans="1:3" x14ac:dyDescent="0.2">
      <c r="A23" t="s">
        <v>55</v>
      </c>
      <c r="C23" t="s">
        <v>235</v>
      </c>
    </row>
    <row r="24" spans="1:3" x14ac:dyDescent="0.2">
      <c r="A24" t="s">
        <v>56</v>
      </c>
      <c r="C24" t="s">
        <v>236</v>
      </c>
    </row>
    <row r="25" spans="1:3" x14ac:dyDescent="0.2">
      <c r="A25" t="s">
        <v>57</v>
      </c>
      <c r="C25" t="s">
        <v>237</v>
      </c>
    </row>
    <row r="26" spans="1:3" x14ac:dyDescent="0.2">
      <c r="A26" t="s">
        <v>58</v>
      </c>
      <c r="C26" t="s">
        <v>238</v>
      </c>
    </row>
    <row r="27" spans="1:3" x14ac:dyDescent="0.2">
      <c r="A27" t="s">
        <v>59</v>
      </c>
      <c r="C27" t="s">
        <v>239</v>
      </c>
    </row>
    <row r="28" spans="1:3" x14ac:dyDescent="0.2">
      <c r="A28" t="s">
        <v>60</v>
      </c>
      <c r="C28" t="s">
        <v>240</v>
      </c>
    </row>
    <row r="29" spans="1:3" x14ac:dyDescent="0.2">
      <c r="A29" t="s">
        <v>61</v>
      </c>
      <c r="C29" t="s">
        <v>241</v>
      </c>
    </row>
    <row r="30" spans="1:3" x14ac:dyDescent="0.2">
      <c r="A30" t="s">
        <v>62</v>
      </c>
      <c r="C30" t="s">
        <v>242</v>
      </c>
    </row>
    <row r="31" spans="1:3" x14ac:dyDescent="0.2">
      <c r="A31" t="s">
        <v>63</v>
      </c>
      <c r="C31" t="s">
        <v>243</v>
      </c>
    </row>
    <row r="32" spans="1:3" x14ac:dyDescent="0.2">
      <c r="A32" t="s">
        <v>64</v>
      </c>
      <c r="C32" t="s">
        <v>244</v>
      </c>
    </row>
    <row r="33" spans="1:3" x14ac:dyDescent="0.2">
      <c r="A33" t="s">
        <v>65</v>
      </c>
      <c r="C33" t="s">
        <v>245</v>
      </c>
    </row>
    <row r="34" spans="1:3" x14ac:dyDescent="0.2">
      <c r="A34" t="s">
        <v>66</v>
      </c>
      <c r="C34" t="s">
        <v>246</v>
      </c>
    </row>
    <row r="35" spans="1:3" x14ac:dyDescent="0.2">
      <c r="A35" t="s">
        <v>67</v>
      </c>
      <c r="C35" t="s">
        <v>247</v>
      </c>
    </row>
    <row r="36" spans="1:3" x14ac:dyDescent="0.2">
      <c r="A36" t="s">
        <v>68</v>
      </c>
      <c r="C36" t="s">
        <v>248</v>
      </c>
    </row>
    <row r="37" spans="1:3" x14ac:dyDescent="0.2">
      <c r="A37" t="s">
        <v>69</v>
      </c>
      <c r="C37" t="s">
        <v>249</v>
      </c>
    </row>
    <row r="38" spans="1:3" x14ac:dyDescent="0.2">
      <c r="A38" t="s">
        <v>70</v>
      </c>
      <c r="C38" t="s">
        <v>250</v>
      </c>
    </row>
    <row r="39" spans="1:3" x14ac:dyDescent="0.2">
      <c r="A39" t="s">
        <v>71</v>
      </c>
      <c r="C39" t="s">
        <v>251</v>
      </c>
    </row>
    <row r="40" spans="1:3" x14ac:dyDescent="0.2">
      <c r="A40" t="s">
        <v>72</v>
      </c>
      <c r="C40" t="s">
        <v>252</v>
      </c>
    </row>
    <row r="41" spans="1:3" x14ac:dyDescent="0.2">
      <c r="A41" t="s">
        <v>73</v>
      </c>
      <c r="C41" t="s">
        <v>253</v>
      </c>
    </row>
    <row r="42" spans="1:3" x14ac:dyDescent="0.2">
      <c r="A42" t="s">
        <v>74</v>
      </c>
      <c r="C42" t="s">
        <v>254</v>
      </c>
    </row>
    <row r="43" spans="1:3" x14ac:dyDescent="0.2">
      <c r="A43" t="s">
        <v>75</v>
      </c>
      <c r="C43" t="s">
        <v>255</v>
      </c>
    </row>
    <row r="44" spans="1:3" x14ac:dyDescent="0.2">
      <c r="A44" t="s">
        <v>76</v>
      </c>
      <c r="C44" t="s">
        <v>256</v>
      </c>
    </row>
    <row r="45" spans="1:3" x14ac:dyDescent="0.2">
      <c r="A45" t="s">
        <v>77</v>
      </c>
      <c r="C45" t="s">
        <v>257</v>
      </c>
    </row>
    <row r="46" spans="1:3" x14ac:dyDescent="0.2">
      <c r="A46" t="s">
        <v>78</v>
      </c>
      <c r="C46" t="s">
        <v>258</v>
      </c>
    </row>
    <row r="47" spans="1:3" x14ac:dyDescent="0.2">
      <c r="A47" t="s">
        <v>79</v>
      </c>
      <c r="C47" t="s">
        <v>259</v>
      </c>
    </row>
    <row r="48" spans="1:3" x14ac:dyDescent="0.2">
      <c r="A48" t="s">
        <v>80</v>
      </c>
      <c r="C48" t="s">
        <v>260</v>
      </c>
    </row>
    <row r="49" spans="1:3" x14ac:dyDescent="0.2">
      <c r="A49" t="s">
        <v>81</v>
      </c>
      <c r="C49" t="s">
        <v>261</v>
      </c>
    </row>
    <row r="50" spans="1:3" x14ac:dyDescent="0.2">
      <c r="A50" t="s">
        <v>82</v>
      </c>
      <c r="C50" t="s">
        <v>262</v>
      </c>
    </row>
    <row r="51" spans="1:3" x14ac:dyDescent="0.2">
      <c r="A51" t="s">
        <v>83</v>
      </c>
      <c r="C51" t="s">
        <v>263</v>
      </c>
    </row>
    <row r="52" spans="1:3" x14ac:dyDescent="0.2">
      <c r="A52" t="s">
        <v>84</v>
      </c>
      <c r="C52" t="s">
        <v>264</v>
      </c>
    </row>
    <row r="53" spans="1:3" x14ac:dyDescent="0.2">
      <c r="A53" t="s">
        <v>85</v>
      </c>
      <c r="C53" t="s">
        <v>265</v>
      </c>
    </row>
    <row r="54" spans="1:3" x14ac:dyDescent="0.2">
      <c r="A54" t="s">
        <v>86</v>
      </c>
      <c r="C54" t="s">
        <v>266</v>
      </c>
    </row>
    <row r="55" spans="1:3" x14ac:dyDescent="0.2">
      <c r="A55" t="s">
        <v>87</v>
      </c>
      <c r="C55" t="s">
        <v>267</v>
      </c>
    </row>
    <row r="56" spans="1:3" x14ac:dyDescent="0.2">
      <c r="A56" t="s">
        <v>88</v>
      </c>
      <c r="C56" t="s">
        <v>268</v>
      </c>
    </row>
    <row r="57" spans="1:3" x14ac:dyDescent="0.2">
      <c r="A57" t="s">
        <v>89</v>
      </c>
      <c r="C57" t="s">
        <v>269</v>
      </c>
    </row>
    <row r="58" spans="1:3" x14ac:dyDescent="0.2">
      <c r="A58" t="s">
        <v>90</v>
      </c>
      <c r="C58" t="s">
        <v>270</v>
      </c>
    </row>
    <row r="59" spans="1:3" x14ac:dyDescent="0.2">
      <c r="A59" t="s">
        <v>91</v>
      </c>
      <c r="C59" t="s">
        <v>271</v>
      </c>
    </row>
    <row r="60" spans="1:3" x14ac:dyDescent="0.2">
      <c r="A60" t="s">
        <v>92</v>
      </c>
      <c r="C60" t="s">
        <v>272</v>
      </c>
    </row>
    <row r="61" spans="1:3" x14ac:dyDescent="0.2">
      <c r="A61" t="s">
        <v>93</v>
      </c>
      <c r="C61" t="s">
        <v>273</v>
      </c>
    </row>
    <row r="62" spans="1:3" x14ac:dyDescent="0.2">
      <c r="A62" t="s">
        <v>94</v>
      </c>
      <c r="C62" t="s">
        <v>274</v>
      </c>
    </row>
    <row r="63" spans="1:3" x14ac:dyDescent="0.2">
      <c r="A63" t="s">
        <v>95</v>
      </c>
      <c r="C63" t="s">
        <v>275</v>
      </c>
    </row>
    <row r="64" spans="1:3" x14ac:dyDescent="0.2">
      <c r="A64" t="s">
        <v>96</v>
      </c>
      <c r="C64" t="s">
        <v>276</v>
      </c>
    </row>
    <row r="65" spans="1:3" x14ac:dyDescent="0.2">
      <c r="A65" t="s">
        <v>97</v>
      </c>
      <c r="C65" t="s">
        <v>277</v>
      </c>
    </row>
    <row r="66" spans="1:3" x14ac:dyDescent="0.2">
      <c r="A66" t="s">
        <v>98</v>
      </c>
      <c r="C66" t="s">
        <v>278</v>
      </c>
    </row>
    <row r="67" spans="1:3" x14ac:dyDescent="0.2">
      <c r="A67" t="s">
        <v>99</v>
      </c>
      <c r="C67" t="s">
        <v>279</v>
      </c>
    </row>
    <row r="68" spans="1:3" x14ac:dyDescent="0.2">
      <c r="A68" t="s">
        <v>100</v>
      </c>
      <c r="C68" t="s">
        <v>280</v>
      </c>
    </row>
    <row r="69" spans="1:3" x14ac:dyDescent="0.2">
      <c r="A69" t="s">
        <v>101</v>
      </c>
      <c r="C69" t="s">
        <v>281</v>
      </c>
    </row>
    <row r="70" spans="1:3" x14ac:dyDescent="0.2">
      <c r="A70" t="s">
        <v>102</v>
      </c>
      <c r="C70" t="s">
        <v>282</v>
      </c>
    </row>
    <row r="71" spans="1:3" x14ac:dyDescent="0.2">
      <c r="A71" t="s">
        <v>103</v>
      </c>
      <c r="C71" t="s">
        <v>283</v>
      </c>
    </row>
    <row r="72" spans="1:3" x14ac:dyDescent="0.2">
      <c r="A72" t="s">
        <v>104</v>
      </c>
      <c r="C72" t="s">
        <v>284</v>
      </c>
    </row>
    <row r="73" spans="1:3" x14ac:dyDescent="0.2">
      <c r="A73" t="s">
        <v>105</v>
      </c>
      <c r="C73" t="s">
        <v>285</v>
      </c>
    </row>
    <row r="74" spans="1:3" x14ac:dyDescent="0.2">
      <c r="A74" t="s">
        <v>106</v>
      </c>
      <c r="C74" t="s">
        <v>286</v>
      </c>
    </row>
    <row r="75" spans="1:3" x14ac:dyDescent="0.2">
      <c r="A75" t="s">
        <v>107</v>
      </c>
      <c r="C75" t="s">
        <v>287</v>
      </c>
    </row>
    <row r="76" spans="1:3" x14ac:dyDescent="0.2">
      <c r="A76" t="s">
        <v>108</v>
      </c>
      <c r="C76" t="s">
        <v>288</v>
      </c>
    </row>
    <row r="77" spans="1:3" x14ac:dyDescent="0.2">
      <c r="A77" t="s">
        <v>109</v>
      </c>
      <c r="C77" t="s">
        <v>289</v>
      </c>
    </row>
    <row r="78" spans="1:3" x14ac:dyDescent="0.2">
      <c r="A78" t="s">
        <v>110</v>
      </c>
      <c r="C78" t="s">
        <v>290</v>
      </c>
    </row>
    <row r="79" spans="1:3" x14ac:dyDescent="0.2">
      <c r="A79" t="s">
        <v>111</v>
      </c>
      <c r="C79" t="s">
        <v>291</v>
      </c>
    </row>
    <row r="80" spans="1:3" x14ac:dyDescent="0.2">
      <c r="A80" t="s">
        <v>112</v>
      </c>
      <c r="C80" t="s">
        <v>292</v>
      </c>
    </row>
    <row r="81" spans="1:3" x14ac:dyDescent="0.2">
      <c r="A81" t="s">
        <v>113</v>
      </c>
      <c r="C81" t="s">
        <v>293</v>
      </c>
    </row>
    <row r="82" spans="1:3" x14ac:dyDescent="0.2">
      <c r="A82" t="s">
        <v>114</v>
      </c>
      <c r="C82" t="s">
        <v>294</v>
      </c>
    </row>
    <row r="83" spans="1:3" x14ac:dyDescent="0.2">
      <c r="A83" t="s">
        <v>115</v>
      </c>
      <c r="C83" t="s">
        <v>295</v>
      </c>
    </row>
    <row r="84" spans="1:3" x14ac:dyDescent="0.2">
      <c r="A84" t="s">
        <v>116</v>
      </c>
      <c r="C84" t="s">
        <v>296</v>
      </c>
    </row>
    <row r="85" spans="1:3" x14ac:dyDescent="0.2">
      <c r="A85" t="s">
        <v>117</v>
      </c>
      <c r="C85" t="s">
        <v>297</v>
      </c>
    </row>
    <row r="86" spans="1:3" x14ac:dyDescent="0.2">
      <c r="A86" t="s">
        <v>118</v>
      </c>
      <c r="C86" t="s">
        <v>298</v>
      </c>
    </row>
    <row r="87" spans="1:3" x14ac:dyDescent="0.2">
      <c r="A87" t="s">
        <v>119</v>
      </c>
      <c r="C87" t="s">
        <v>299</v>
      </c>
    </row>
    <row r="88" spans="1:3" x14ac:dyDescent="0.2">
      <c r="A88" t="s">
        <v>120</v>
      </c>
      <c r="C88" t="s">
        <v>300</v>
      </c>
    </row>
    <row r="89" spans="1:3" x14ac:dyDescent="0.2">
      <c r="A89" t="s">
        <v>121</v>
      </c>
      <c r="C89" t="s">
        <v>301</v>
      </c>
    </row>
    <row r="90" spans="1:3" x14ac:dyDescent="0.2">
      <c r="A90" t="s">
        <v>122</v>
      </c>
      <c r="C90" t="s">
        <v>302</v>
      </c>
    </row>
    <row r="91" spans="1:3" x14ac:dyDescent="0.2">
      <c r="A91" t="s">
        <v>123</v>
      </c>
      <c r="C91" t="s">
        <v>303</v>
      </c>
    </row>
    <row r="92" spans="1:3" x14ac:dyDescent="0.2">
      <c r="A92" t="s">
        <v>124</v>
      </c>
      <c r="C92" t="s">
        <v>304</v>
      </c>
    </row>
    <row r="93" spans="1:3" x14ac:dyDescent="0.2">
      <c r="A93" t="s">
        <v>125</v>
      </c>
      <c r="C93" t="s">
        <v>305</v>
      </c>
    </row>
    <row r="94" spans="1:3" x14ac:dyDescent="0.2">
      <c r="A94" t="s">
        <v>126</v>
      </c>
      <c r="C94" t="s">
        <v>306</v>
      </c>
    </row>
    <row r="95" spans="1:3" x14ac:dyDescent="0.2">
      <c r="A95" t="s">
        <v>127</v>
      </c>
      <c r="C95" t="s">
        <v>307</v>
      </c>
    </row>
    <row r="96" spans="1:3" x14ac:dyDescent="0.2">
      <c r="A96" t="s">
        <v>128</v>
      </c>
      <c r="C96" t="s">
        <v>308</v>
      </c>
    </row>
    <row r="97" spans="1:3" x14ac:dyDescent="0.2">
      <c r="A97" t="s">
        <v>129</v>
      </c>
      <c r="C97" t="s">
        <v>309</v>
      </c>
    </row>
    <row r="98" spans="1:3" x14ac:dyDescent="0.2">
      <c r="A98" t="s">
        <v>130</v>
      </c>
      <c r="C98" t="s">
        <v>310</v>
      </c>
    </row>
    <row r="99" spans="1:3" x14ac:dyDescent="0.2">
      <c r="A99" t="s">
        <v>131</v>
      </c>
      <c r="C99" t="s">
        <v>311</v>
      </c>
    </row>
    <row r="100" spans="1:3" x14ac:dyDescent="0.2">
      <c r="A100" t="s">
        <v>132</v>
      </c>
      <c r="C100" t="s">
        <v>312</v>
      </c>
    </row>
    <row r="101" spans="1:3" x14ac:dyDescent="0.2">
      <c r="A101" t="s">
        <v>133</v>
      </c>
      <c r="C101" t="s">
        <v>313</v>
      </c>
    </row>
    <row r="102" spans="1:3" x14ac:dyDescent="0.2">
      <c r="A102" t="s">
        <v>134</v>
      </c>
      <c r="C102" t="s">
        <v>314</v>
      </c>
    </row>
    <row r="103" spans="1:3" x14ac:dyDescent="0.2">
      <c r="A103" t="s">
        <v>135</v>
      </c>
      <c r="C103" t="s">
        <v>315</v>
      </c>
    </row>
    <row r="104" spans="1:3" x14ac:dyDescent="0.2">
      <c r="A104" t="s">
        <v>136</v>
      </c>
      <c r="C104" t="s">
        <v>316</v>
      </c>
    </row>
    <row r="105" spans="1:3" x14ac:dyDescent="0.2">
      <c r="A105" t="s">
        <v>137</v>
      </c>
      <c r="C105" t="s">
        <v>317</v>
      </c>
    </row>
    <row r="106" spans="1:3" x14ac:dyDescent="0.2">
      <c r="A106" t="s">
        <v>138</v>
      </c>
      <c r="C106" t="s">
        <v>318</v>
      </c>
    </row>
    <row r="107" spans="1:3" x14ac:dyDescent="0.2">
      <c r="A107" t="s">
        <v>139</v>
      </c>
      <c r="C107" t="s">
        <v>319</v>
      </c>
    </row>
    <row r="108" spans="1:3" x14ac:dyDescent="0.2">
      <c r="A108" t="s">
        <v>140</v>
      </c>
      <c r="C108" t="s">
        <v>320</v>
      </c>
    </row>
    <row r="109" spans="1:3" x14ac:dyDescent="0.2">
      <c r="A109" t="s">
        <v>141</v>
      </c>
      <c r="C109" t="s">
        <v>321</v>
      </c>
    </row>
    <row r="110" spans="1:3" x14ac:dyDescent="0.2">
      <c r="A110" t="s">
        <v>142</v>
      </c>
      <c r="C110" t="s">
        <v>322</v>
      </c>
    </row>
    <row r="111" spans="1:3" x14ac:dyDescent="0.2">
      <c r="A111" t="s">
        <v>143</v>
      </c>
      <c r="C111" t="s">
        <v>323</v>
      </c>
    </row>
    <row r="112" spans="1:3" x14ac:dyDescent="0.2">
      <c r="A112" t="s">
        <v>144</v>
      </c>
      <c r="C112" t="s">
        <v>324</v>
      </c>
    </row>
    <row r="113" spans="1:3" x14ac:dyDescent="0.2">
      <c r="A113" t="s">
        <v>145</v>
      </c>
      <c r="C113" t="s">
        <v>325</v>
      </c>
    </row>
    <row r="114" spans="1:3" x14ac:dyDescent="0.2">
      <c r="A114" t="s">
        <v>146</v>
      </c>
      <c r="C114" t="s">
        <v>326</v>
      </c>
    </row>
    <row r="115" spans="1:3" x14ac:dyDescent="0.2">
      <c r="A115" t="s">
        <v>147</v>
      </c>
      <c r="C115" t="s">
        <v>327</v>
      </c>
    </row>
    <row r="116" spans="1:3" x14ac:dyDescent="0.2">
      <c r="A116" t="s">
        <v>148</v>
      </c>
      <c r="C116" t="s">
        <v>328</v>
      </c>
    </row>
    <row r="117" spans="1:3" x14ac:dyDescent="0.2">
      <c r="A117" t="s">
        <v>149</v>
      </c>
      <c r="C117" t="s">
        <v>329</v>
      </c>
    </row>
    <row r="118" spans="1:3" x14ac:dyDescent="0.2">
      <c r="A118" t="s">
        <v>150</v>
      </c>
      <c r="C118" t="s">
        <v>330</v>
      </c>
    </row>
    <row r="119" spans="1:3" x14ac:dyDescent="0.2">
      <c r="A119" t="s">
        <v>151</v>
      </c>
      <c r="C119" t="s">
        <v>331</v>
      </c>
    </row>
    <row r="120" spans="1:3" x14ac:dyDescent="0.2">
      <c r="A120" t="s">
        <v>152</v>
      </c>
      <c r="C120" t="s">
        <v>332</v>
      </c>
    </row>
    <row r="121" spans="1:3" x14ac:dyDescent="0.2">
      <c r="A121" t="s">
        <v>153</v>
      </c>
      <c r="C121" t="s">
        <v>333</v>
      </c>
    </row>
    <row r="122" spans="1:3" x14ac:dyDescent="0.2">
      <c r="A122" t="s">
        <v>154</v>
      </c>
      <c r="C122" t="s">
        <v>334</v>
      </c>
    </row>
    <row r="123" spans="1:3" x14ac:dyDescent="0.2">
      <c r="A123" t="s">
        <v>155</v>
      </c>
      <c r="C123" t="s">
        <v>335</v>
      </c>
    </row>
    <row r="124" spans="1:3" x14ac:dyDescent="0.2">
      <c r="A124" t="s">
        <v>156</v>
      </c>
      <c r="C124" t="s">
        <v>336</v>
      </c>
    </row>
    <row r="125" spans="1:3" x14ac:dyDescent="0.2">
      <c r="A125" t="s">
        <v>157</v>
      </c>
      <c r="C125" t="s">
        <v>337</v>
      </c>
    </row>
    <row r="126" spans="1:3" x14ac:dyDescent="0.2">
      <c r="A126" t="s">
        <v>158</v>
      </c>
      <c r="C126" t="s">
        <v>338</v>
      </c>
    </row>
    <row r="127" spans="1:3" x14ac:dyDescent="0.2">
      <c r="A127" t="s">
        <v>159</v>
      </c>
      <c r="C127" t="s">
        <v>339</v>
      </c>
    </row>
    <row r="128" spans="1:3" x14ac:dyDescent="0.2">
      <c r="A128" t="s">
        <v>160</v>
      </c>
      <c r="C128" t="s">
        <v>340</v>
      </c>
    </row>
    <row r="129" spans="1:3" x14ac:dyDescent="0.2">
      <c r="A129" t="s">
        <v>161</v>
      </c>
      <c r="C129" t="s">
        <v>341</v>
      </c>
    </row>
    <row r="130" spans="1:3" x14ac:dyDescent="0.2">
      <c r="A130" t="s">
        <v>162</v>
      </c>
      <c r="C130" t="s">
        <v>342</v>
      </c>
    </row>
    <row r="131" spans="1:3" x14ac:dyDescent="0.2">
      <c r="A131" t="s">
        <v>163</v>
      </c>
      <c r="C131" t="s">
        <v>343</v>
      </c>
    </row>
    <row r="132" spans="1:3" x14ac:dyDescent="0.2">
      <c r="A132" t="s">
        <v>164</v>
      </c>
      <c r="C132" t="s">
        <v>344</v>
      </c>
    </row>
    <row r="133" spans="1:3" x14ac:dyDescent="0.2">
      <c r="A133" t="s">
        <v>165</v>
      </c>
      <c r="C133" t="s">
        <v>345</v>
      </c>
    </row>
    <row r="134" spans="1:3" x14ac:dyDescent="0.2">
      <c r="A134" t="s">
        <v>166</v>
      </c>
      <c r="C134" t="s">
        <v>346</v>
      </c>
    </row>
    <row r="135" spans="1:3" x14ac:dyDescent="0.2">
      <c r="A135" t="s">
        <v>167</v>
      </c>
      <c r="C135" t="s">
        <v>347</v>
      </c>
    </row>
    <row r="136" spans="1:3" x14ac:dyDescent="0.2">
      <c r="A136" t="s">
        <v>168</v>
      </c>
      <c r="C136" t="s">
        <v>348</v>
      </c>
    </row>
    <row r="137" spans="1:3" x14ac:dyDescent="0.2">
      <c r="A137" t="s">
        <v>169</v>
      </c>
      <c r="C137" t="s">
        <v>349</v>
      </c>
    </row>
    <row r="138" spans="1:3" x14ac:dyDescent="0.2">
      <c r="A138" t="s">
        <v>170</v>
      </c>
      <c r="C138" t="s">
        <v>350</v>
      </c>
    </row>
    <row r="139" spans="1:3" x14ac:dyDescent="0.2">
      <c r="A139" t="s">
        <v>171</v>
      </c>
      <c r="C139" t="s">
        <v>351</v>
      </c>
    </row>
    <row r="140" spans="1:3" x14ac:dyDescent="0.2">
      <c r="A140" t="s">
        <v>172</v>
      </c>
      <c r="C140" t="s">
        <v>352</v>
      </c>
    </row>
    <row r="141" spans="1:3" x14ac:dyDescent="0.2">
      <c r="A141" t="s">
        <v>173</v>
      </c>
      <c r="C141" t="s">
        <v>353</v>
      </c>
    </row>
    <row r="142" spans="1:3" x14ac:dyDescent="0.2">
      <c r="A142" t="s">
        <v>174</v>
      </c>
      <c r="C142" t="s">
        <v>354</v>
      </c>
    </row>
    <row r="143" spans="1:3" x14ac:dyDescent="0.2">
      <c r="A143" t="s">
        <v>175</v>
      </c>
      <c r="C143" t="s">
        <v>355</v>
      </c>
    </row>
    <row r="144" spans="1:3" x14ac:dyDescent="0.2">
      <c r="A144" t="s">
        <v>176</v>
      </c>
      <c r="C144" t="s">
        <v>356</v>
      </c>
    </row>
    <row r="145" spans="1:3" x14ac:dyDescent="0.2">
      <c r="A145" t="s">
        <v>177</v>
      </c>
      <c r="C145" t="s">
        <v>357</v>
      </c>
    </row>
    <row r="146" spans="1:3" x14ac:dyDescent="0.2">
      <c r="A146" t="s">
        <v>178</v>
      </c>
      <c r="C146" t="s">
        <v>358</v>
      </c>
    </row>
    <row r="147" spans="1:3" x14ac:dyDescent="0.2">
      <c r="A147" t="s">
        <v>179</v>
      </c>
      <c r="C147" t="s">
        <v>359</v>
      </c>
    </row>
    <row r="148" spans="1:3" x14ac:dyDescent="0.2">
      <c r="A148" t="s">
        <v>180</v>
      </c>
      <c r="C148" t="s">
        <v>360</v>
      </c>
    </row>
    <row r="149" spans="1:3" x14ac:dyDescent="0.2">
      <c r="A149" t="s">
        <v>181</v>
      </c>
      <c r="C149" t="s">
        <v>361</v>
      </c>
    </row>
    <row r="150" spans="1:3" x14ac:dyDescent="0.2">
      <c r="A150" t="s">
        <v>182</v>
      </c>
      <c r="C150" t="s">
        <v>362</v>
      </c>
    </row>
    <row r="151" spans="1:3" x14ac:dyDescent="0.2">
      <c r="A151" t="s">
        <v>183</v>
      </c>
      <c r="C151" t="s">
        <v>363</v>
      </c>
    </row>
    <row r="152" spans="1:3" x14ac:dyDescent="0.2">
      <c r="A152" t="s">
        <v>184</v>
      </c>
      <c r="C152" t="s">
        <v>364</v>
      </c>
    </row>
    <row r="153" spans="1:3" x14ac:dyDescent="0.2">
      <c r="A153" t="s">
        <v>185</v>
      </c>
      <c r="C153" t="s">
        <v>365</v>
      </c>
    </row>
    <row r="154" spans="1:3" x14ac:dyDescent="0.2">
      <c r="A154" t="s">
        <v>186</v>
      </c>
      <c r="C154" t="s">
        <v>366</v>
      </c>
    </row>
    <row r="155" spans="1:3" x14ac:dyDescent="0.2">
      <c r="A155" t="s">
        <v>187</v>
      </c>
      <c r="C155" t="s">
        <v>367</v>
      </c>
    </row>
    <row r="156" spans="1:3" x14ac:dyDescent="0.2">
      <c r="A156" t="s">
        <v>188</v>
      </c>
      <c r="C156" t="s">
        <v>368</v>
      </c>
    </row>
    <row r="157" spans="1:3" x14ac:dyDescent="0.2">
      <c r="A157" t="s">
        <v>189</v>
      </c>
      <c r="C157" t="s">
        <v>369</v>
      </c>
    </row>
    <row r="158" spans="1:3" x14ac:dyDescent="0.2">
      <c r="A158" t="s">
        <v>190</v>
      </c>
      <c r="C158" t="s">
        <v>370</v>
      </c>
    </row>
    <row r="159" spans="1:3" x14ac:dyDescent="0.2">
      <c r="A159" t="s">
        <v>191</v>
      </c>
      <c r="C159" t="s">
        <v>371</v>
      </c>
    </row>
    <row r="160" spans="1:3" x14ac:dyDescent="0.2">
      <c r="A160" t="s">
        <v>192</v>
      </c>
      <c r="C160" t="s">
        <v>372</v>
      </c>
    </row>
    <row r="161" spans="1:3" x14ac:dyDescent="0.2">
      <c r="A161" t="s">
        <v>193</v>
      </c>
      <c r="C161" t="s">
        <v>373</v>
      </c>
    </row>
    <row r="162" spans="1:3" x14ac:dyDescent="0.2">
      <c r="A162" t="s">
        <v>194</v>
      </c>
      <c r="C162" t="s">
        <v>374</v>
      </c>
    </row>
    <row r="163" spans="1:3" x14ac:dyDescent="0.2">
      <c r="A163" t="s">
        <v>195</v>
      </c>
      <c r="C163" t="s">
        <v>375</v>
      </c>
    </row>
    <row r="164" spans="1:3" x14ac:dyDescent="0.2">
      <c r="A164" t="s">
        <v>196</v>
      </c>
      <c r="C164" t="s">
        <v>376</v>
      </c>
    </row>
    <row r="165" spans="1:3" x14ac:dyDescent="0.2">
      <c r="A165" t="s">
        <v>197</v>
      </c>
      <c r="C165" t="s">
        <v>377</v>
      </c>
    </row>
    <row r="166" spans="1:3" x14ac:dyDescent="0.2">
      <c r="A166" t="s">
        <v>198</v>
      </c>
      <c r="C166" t="s">
        <v>378</v>
      </c>
    </row>
    <row r="167" spans="1:3" x14ac:dyDescent="0.2">
      <c r="A167" t="s">
        <v>199</v>
      </c>
      <c r="C167" t="s">
        <v>379</v>
      </c>
    </row>
    <row r="168" spans="1:3" x14ac:dyDescent="0.2">
      <c r="A168" t="s">
        <v>200</v>
      </c>
      <c r="C168" t="s">
        <v>380</v>
      </c>
    </row>
    <row r="169" spans="1:3" x14ac:dyDescent="0.2">
      <c r="A169" t="s">
        <v>201</v>
      </c>
      <c r="C169" t="s">
        <v>381</v>
      </c>
    </row>
    <row r="170" spans="1:3" x14ac:dyDescent="0.2">
      <c r="A170" t="s">
        <v>202</v>
      </c>
      <c r="C170" t="s">
        <v>382</v>
      </c>
    </row>
    <row r="171" spans="1:3" x14ac:dyDescent="0.2">
      <c r="A171" t="s">
        <v>203</v>
      </c>
      <c r="C171" t="s">
        <v>383</v>
      </c>
    </row>
    <row r="172" spans="1:3" x14ac:dyDescent="0.2">
      <c r="A172" t="s">
        <v>204</v>
      </c>
      <c r="C172" t="s">
        <v>384</v>
      </c>
    </row>
    <row r="173" spans="1:3" x14ac:dyDescent="0.2">
      <c r="A173" t="s">
        <v>205</v>
      </c>
      <c r="C173" t="s">
        <v>385</v>
      </c>
    </row>
    <row r="174" spans="1:3" x14ac:dyDescent="0.2">
      <c r="A174" t="s">
        <v>206</v>
      </c>
      <c r="C174" t="s">
        <v>386</v>
      </c>
    </row>
    <row r="175" spans="1:3" x14ac:dyDescent="0.2">
      <c r="A175" t="s">
        <v>207</v>
      </c>
      <c r="C175" t="s">
        <v>387</v>
      </c>
    </row>
    <row r="176" spans="1:3" x14ac:dyDescent="0.2">
      <c r="A176" t="s">
        <v>208</v>
      </c>
      <c r="C176" t="s">
        <v>388</v>
      </c>
    </row>
    <row r="177" spans="1:3" x14ac:dyDescent="0.2">
      <c r="A177" t="s">
        <v>209</v>
      </c>
      <c r="C177" t="s">
        <v>389</v>
      </c>
    </row>
    <row r="178" spans="1:3" x14ac:dyDescent="0.2">
      <c r="A178" t="s">
        <v>210</v>
      </c>
      <c r="C178" t="s">
        <v>390</v>
      </c>
    </row>
    <row r="179" spans="1:3" x14ac:dyDescent="0.2">
      <c r="A179" t="s">
        <v>211</v>
      </c>
      <c r="C179" t="s">
        <v>391</v>
      </c>
    </row>
    <row r="180" spans="1:3" x14ac:dyDescent="0.2">
      <c r="A180" t="s">
        <v>212</v>
      </c>
      <c r="C180" t="s">
        <v>392</v>
      </c>
    </row>
    <row r="181" spans="1:3" x14ac:dyDescent="0.2">
      <c r="A181" t="s">
        <v>213</v>
      </c>
      <c r="C181" t="s">
        <v>393</v>
      </c>
    </row>
    <row r="182" spans="1:3" x14ac:dyDescent="0.2">
      <c r="A182" t="s">
        <v>214</v>
      </c>
      <c r="C182" t="s">
        <v>394</v>
      </c>
    </row>
    <row r="183" spans="1:3" x14ac:dyDescent="0.2">
      <c r="A18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opLeftCell="O1" workbookViewId="0">
      <selection activeCell="T2" sqref="T2"/>
    </sheetView>
  </sheetViews>
  <sheetFormatPr baseColWidth="10" defaultRowHeight="16" x14ac:dyDescent="0.2"/>
  <cols>
    <col min="1" max="1" width="2" bestFit="1" customWidth="1"/>
    <col min="2" max="2" width="54.1640625" customWidth="1"/>
  </cols>
  <sheetData>
    <row r="1" spans="1:33" x14ac:dyDescent="0.2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">
      <c r="C2" t="str">
        <f>","&amp;CHAR(34)&amp;C1&amp;CHAR(34)&amp;":"</f>
        <v>,"wonders":</v>
      </c>
      <c r="D2" t="str">
        <f>","&amp;CHAR(34)&amp;D1&amp;CHAR(34)&amp;":"</f>
        <v>,"wildlife":</v>
      </c>
      <c r="E2" t="str">
        <f t="shared" ref="E2:AG2" si="0">","&amp;CHAR(34)&amp;E1&amp;CHAR(34)&amp;":"</f>
        <v>,"jungle":</v>
      </c>
      <c r="F2" t="str">
        <f t="shared" si="0"/>
        <v>,"desert":</v>
      </c>
      <c r="G2" t="str">
        <f t="shared" si="0"/>
        <v>,"islands":</v>
      </c>
      <c r="H2" t="str">
        <f t="shared" si="0"/>
        <v>,"winter":</v>
      </c>
      <c r="I2" t="str">
        <f t="shared" si="0"/>
        <v>,"eco":</v>
      </c>
      <c r="J2" t="str">
        <f t="shared" si="0"/>
        <v>,"mountains":</v>
      </c>
      <c r="K2" t="str">
        <f t="shared" si="0"/>
        <v>,"landscape":</v>
      </c>
      <c r="L2" t="str">
        <f t="shared" si="0"/>
        <v>,"wellness":</v>
      </c>
      <c r="M2" t="str">
        <f t="shared" si="0"/>
        <v>,"golfing":</v>
      </c>
      <c r="N2" t="str">
        <f t="shared" si="0"/>
        <v>,"fishing":</v>
      </c>
      <c r="O2" t="str">
        <f t="shared" si="0"/>
        <v>,"beach":</v>
      </c>
      <c r="P2" t="str">
        <f t="shared" si="0"/>
        <v>,"villa":</v>
      </c>
      <c r="Q2" t="str">
        <f t="shared" si="0"/>
        <v>,"zipline":</v>
      </c>
      <c r="R2" t="str">
        <f t="shared" si="0"/>
        <v>,"rafting":</v>
      </c>
      <c r="S2" t="str">
        <f t="shared" si="0"/>
        <v>,"parachute":</v>
      </c>
      <c r="T2" t="str">
        <f t="shared" si="0"/>
        <v>,"biking":</v>
      </c>
      <c r="U2" t="str">
        <f t="shared" si="0"/>
        <v>,"watersport":</v>
      </c>
      <c r="V2" t="str">
        <f t="shared" si="0"/>
        <v>,"scuba":</v>
      </c>
      <c r="W2" t="str">
        <f t="shared" si="0"/>
        <v>,"speed":</v>
      </c>
      <c r="X2" t="str">
        <f t="shared" si="0"/>
        <v>,"bungee":</v>
      </c>
      <c r="Y2" t="str">
        <f t="shared" si="0"/>
        <v>,"history":</v>
      </c>
      <c r="Z2" t="str">
        <f t="shared" si="0"/>
        <v>,"unesco":</v>
      </c>
      <c r="AA2" t="str">
        <f t="shared" si="0"/>
        <v>,"food":</v>
      </c>
      <c r="AB2" t="str">
        <f t="shared" si="0"/>
        <v>,"museum":</v>
      </c>
      <c r="AC2" t="str">
        <f t="shared" si="0"/>
        <v>,"architecture":</v>
      </c>
      <c r="AD2" t="str">
        <f t="shared" si="0"/>
        <v>,"locals":</v>
      </c>
      <c r="AE2" t="str">
        <f t="shared" si="0"/>
        <v>,"nightlife":</v>
      </c>
      <c r="AF2" t="str">
        <f t="shared" si="0"/>
        <v>,"bbirds":</v>
      </c>
      <c r="AG2" t="str">
        <f t="shared" si="0"/>
        <v>,"festival":</v>
      </c>
    </row>
    <row r="3" spans="1:33" x14ac:dyDescent="0.2">
      <c r="A3" t="s">
        <v>34</v>
      </c>
      <c r="B3" t="str">
        <f>C$2&amp;C3&amp;D$2&amp;D3&amp;E$2&amp;E3&amp;F$2&amp;F3&amp;G$2&amp;G3&amp;H$2&amp;H3&amp;I$2&amp;I3&amp;J$2&amp;J3&amp;K$2&amp;K3&amp;L$2&amp;L3&amp;M$2&amp;M3&amp;N$2&amp;N3&amp;O$2&amp;O3&amp;P$2&amp;P3&amp;Q$2&amp;Q3&amp;R$2&amp;R3&amp;S$2&amp;S3&amp;T$2&amp;T3&amp;U$2&amp;U3&amp;V$2&amp;V3&amp;W$2&amp;W3&amp;X$2&amp;X3&amp;Y$2&amp;Y3&amp;Z$2&amp;Z3&amp;AA$2&amp;AA3&amp;AB$2&amp;AB3&amp;AC$2&amp;AC3&amp;AD$2&amp;AD3&amp;AE$2&amp;AE3&amp;AF$2&amp;AF3&amp;AG$2&amp;AG3</f>
        <v>,"wonders":4,"wildlife":4,"jungle":1,"desert":6,"islands":8,"winter":3,"eco":8,"mountains":6,"landscape":3,"wellness":3,"golfing":3,"fishing":5,"beach":3,"villa":3,"zipline":7,"rafting":1,"parachute":3,"biking":10,"watersport":10,"scuba":6,"speed":6,"bungee":6,"history":9,"unesco":4,"food":2,"museum":4,"architecture":9,"locals":10,"nightlife":8,"bbirds":5,"festival":9</v>
      </c>
      <c r="C3" s="1">
        <v>4</v>
      </c>
      <c r="D3" s="1">
        <v>4</v>
      </c>
      <c r="E3" s="1">
        <v>1</v>
      </c>
      <c r="F3" s="1">
        <v>6</v>
      </c>
      <c r="G3" s="1">
        <v>8</v>
      </c>
      <c r="H3" s="1">
        <v>3</v>
      </c>
      <c r="I3" s="1">
        <v>8</v>
      </c>
      <c r="J3" s="1">
        <v>6</v>
      </c>
      <c r="K3" s="1">
        <v>3</v>
      </c>
      <c r="L3" s="1">
        <v>3</v>
      </c>
      <c r="M3" s="1">
        <v>3</v>
      </c>
      <c r="N3" s="1">
        <v>5</v>
      </c>
      <c r="O3" s="1">
        <v>3</v>
      </c>
      <c r="P3" s="1">
        <v>3</v>
      </c>
      <c r="Q3" s="1">
        <v>7</v>
      </c>
      <c r="R3" s="1">
        <v>1</v>
      </c>
      <c r="S3" s="1">
        <v>3</v>
      </c>
      <c r="T3" s="1">
        <v>10</v>
      </c>
      <c r="U3" s="1">
        <v>10</v>
      </c>
      <c r="V3" s="1">
        <v>6</v>
      </c>
      <c r="W3" s="1">
        <v>6</v>
      </c>
      <c r="X3" s="1">
        <v>6</v>
      </c>
      <c r="Y3" s="1">
        <v>9</v>
      </c>
      <c r="Z3" s="1">
        <v>4</v>
      </c>
      <c r="AA3" s="1">
        <v>2</v>
      </c>
      <c r="AB3" s="1">
        <v>4</v>
      </c>
      <c r="AC3" s="1">
        <v>9</v>
      </c>
      <c r="AD3" s="1">
        <v>10</v>
      </c>
      <c r="AE3" s="1">
        <v>8</v>
      </c>
      <c r="AF3" s="1">
        <v>5</v>
      </c>
      <c r="AG3" s="1">
        <v>9</v>
      </c>
    </row>
    <row r="4" spans="1:33" x14ac:dyDescent="0.2">
      <c r="A4" t="s">
        <v>34</v>
      </c>
      <c r="B4" t="str">
        <f t="shared" ref="B4:B67" si="1">C$2&amp;C4&amp;D$2&amp;D4&amp;E$2&amp;E4&amp;F$2&amp;F4&amp;G$2&amp;G4&amp;H$2&amp;H4&amp;I$2&amp;I4&amp;J$2&amp;J4&amp;K$2&amp;K4&amp;L$2&amp;L4&amp;M$2&amp;M4&amp;N$2&amp;N4&amp;O$2&amp;O4&amp;P$2&amp;P4&amp;Q$2&amp;Q4&amp;R$2&amp;R4&amp;S$2&amp;S4&amp;T$2&amp;T4&amp;U$2&amp;U4&amp;V$2&amp;V4&amp;W$2&amp;W4&amp;X$2&amp;X4&amp;Y$2&amp;Y4&amp;Z$2&amp;Z4&amp;AA$2&amp;AA4&amp;AB$2&amp;AB4&amp;AC$2&amp;AC4&amp;AD$2&amp;AD4&amp;AE$2&amp;AE4&amp;AF$2&amp;AF4&amp;AG$2&amp;AG4</f>
        <v>,"wonders":6,"wildlife":10,"jungle":4,"desert":3,"islands":7,"winter":6,"eco":9,"mountains":1,"landscape":8,"wellness":8,"golfing":10,"fishing":3,"beach":1,"villa":5,"zipline":9,"rafting":10,"parachute":8,"biking":3,"watersport":1,"scuba":5,"speed":6,"bungee":8,"history":10,"unesco":2,"food":10,"museum":1,"architecture":8,"locals":7,"nightlife":3,"bbirds":6,"festival":2</v>
      </c>
      <c r="C4" s="1">
        <v>6</v>
      </c>
      <c r="D4" s="1">
        <v>10</v>
      </c>
      <c r="E4" s="1">
        <v>4</v>
      </c>
      <c r="F4" s="1">
        <v>3</v>
      </c>
      <c r="G4" s="1">
        <v>7</v>
      </c>
      <c r="H4" s="1">
        <v>6</v>
      </c>
      <c r="I4" s="1">
        <v>9</v>
      </c>
      <c r="J4" s="1">
        <v>1</v>
      </c>
      <c r="K4" s="1">
        <v>8</v>
      </c>
      <c r="L4" s="1">
        <v>8</v>
      </c>
      <c r="M4" s="1">
        <v>10</v>
      </c>
      <c r="N4" s="1">
        <v>3</v>
      </c>
      <c r="O4" s="1">
        <v>1</v>
      </c>
      <c r="P4" s="1">
        <v>5</v>
      </c>
      <c r="Q4" s="1">
        <v>9</v>
      </c>
      <c r="R4" s="1">
        <v>10</v>
      </c>
      <c r="S4" s="1">
        <v>8</v>
      </c>
      <c r="T4" s="1">
        <v>3</v>
      </c>
      <c r="U4" s="1">
        <v>1</v>
      </c>
      <c r="V4" s="1">
        <v>5</v>
      </c>
      <c r="W4" s="1">
        <v>6</v>
      </c>
      <c r="X4" s="1">
        <v>8</v>
      </c>
      <c r="Y4" s="1">
        <v>10</v>
      </c>
      <c r="Z4" s="1">
        <v>2</v>
      </c>
      <c r="AA4" s="1">
        <v>10</v>
      </c>
      <c r="AB4" s="1">
        <v>1</v>
      </c>
      <c r="AC4" s="1">
        <v>8</v>
      </c>
      <c r="AD4" s="1">
        <v>7</v>
      </c>
      <c r="AE4" s="1">
        <v>3</v>
      </c>
      <c r="AF4" s="1">
        <v>6</v>
      </c>
      <c r="AG4" s="1">
        <v>2</v>
      </c>
    </row>
    <row r="5" spans="1:33" x14ac:dyDescent="0.2">
      <c r="A5" t="s">
        <v>34</v>
      </c>
      <c r="B5" t="str">
        <f t="shared" si="1"/>
        <v>,"wonders":9,"wildlife":9,"jungle":4,"desert":9,"islands":4,"winter":2,"eco":1,"mountains":3,"landscape":7,"wellness":1,"golfing":9,"fishing":1,"beach":1,"villa":9,"zipline":6,"rafting":5,"parachute":6,"biking":5,"watersport":2,"scuba":10,"speed":9,"bungee":9,"history":10,"unesco":8,"food":7,"museum":3,"architecture":6,"locals":3,"nightlife":7,"bbirds":7,"festival":2</v>
      </c>
      <c r="C5" s="1">
        <v>9</v>
      </c>
      <c r="D5" s="1">
        <v>9</v>
      </c>
      <c r="E5" s="1">
        <v>4</v>
      </c>
      <c r="F5" s="1">
        <v>9</v>
      </c>
      <c r="G5" s="1">
        <v>4</v>
      </c>
      <c r="H5" s="1">
        <v>2</v>
      </c>
      <c r="I5" s="1">
        <v>1</v>
      </c>
      <c r="J5" s="1">
        <v>3</v>
      </c>
      <c r="K5" s="1">
        <v>7</v>
      </c>
      <c r="L5" s="1">
        <v>1</v>
      </c>
      <c r="M5" s="1">
        <v>9</v>
      </c>
      <c r="N5" s="1">
        <v>1</v>
      </c>
      <c r="O5" s="1">
        <v>1</v>
      </c>
      <c r="P5" s="1">
        <v>9</v>
      </c>
      <c r="Q5" s="1">
        <v>6</v>
      </c>
      <c r="R5" s="1">
        <v>5</v>
      </c>
      <c r="S5" s="1">
        <v>6</v>
      </c>
      <c r="T5" s="1">
        <v>5</v>
      </c>
      <c r="U5" s="1">
        <v>2</v>
      </c>
      <c r="V5" s="1">
        <v>10</v>
      </c>
      <c r="W5" s="1">
        <v>9</v>
      </c>
      <c r="X5" s="1">
        <v>9</v>
      </c>
      <c r="Y5" s="1">
        <v>10</v>
      </c>
      <c r="Z5" s="1">
        <v>8</v>
      </c>
      <c r="AA5" s="1">
        <v>7</v>
      </c>
      <c r="AB5" s="1">
        <v>3</v>
      </c>
      <c r="AC5" s="1">
        <v>6</v>
      </c>
      <c r="AD5" s="1">
        <v>3</v>
      </c>
      <c r="AE5" s="1">
        <v>7</v>
      </c>
      <c r="AF5" s="1">
        <v>7</v>
      </c>
      <c r="AG5" s="1">
        <v>2</v>
      </c>
    </row>
    <row r="6" spans="1:33" x14ac:dyDescent="0.2">
      <c r="A6" t="s">
        <v>34</v>
      </c>
      <c r="B6" t="str">
        <f t="shared" si="1"/>
        <v>,"wonders":7,"wildlife":2,"jungle":5,"desert":9,"islands":4,"winter":1,"eco":9,"mountains":5,"landscape":1,"wellness":3,"golfing":7,"fishing":9,"beach":3,"villa":7,"zipline":4,"rafting":4,"parachute":9,"biking":4,"watersport":7,"scuba":6,"speed":3,"bungee":3,"history":3,"unesco":3,"food":3,"museum":2,"architecture":10,"locals":9,"nightlife":9,"bbirds":3,"festival":5</v>
      </c>
      <c r="C6" s="1">
        <v>7</v>
      </c>
      <c r="D6" s="1">
        <v>2</v>
      </c>
      <c r="E6" s="1">
        <v>5</v>
      </c>
      <c r="F6" s="1">
        <v>9</v>
      </c>
      <c r="G6" s="1">
        <v>4</v>
      </c>
      <c r="H6" s="1">
        <v>1</v>
      </c>
      <c r="I6" s="1">
        <v>9</v>
      </c>
      <c r="J6" s="1">
        <v>5</v>
      </c>
      <c r="K6" s="1">
        <v>1</v>
      </c>
      <c r="L6" s="1">
        <v>3</v>
      </c>
      <c r="M6" s="1">
        <v>7</v>
      </c>
      <c r="N6" s="1">
        <v>9</v>
      </c>
      <c r="O6" s="1">
        <v>3</v>
      </c>
      <c r="P6" s="1">
        <v>7</v>
      </c>
      <c r="Q6" s="1">
        <v>4</v>
      </c>
      <c r="R6" s="1">
        <v>4</v>
      </c>
      <c r="S6" s="1">
        <v>9</v>
      </c>
      <c r="T6" s="1">
        <v>4</v>
      </c>
      <c r="U6" s="1">
        <v>7</v>
      </c>
      <c r="V6" s="1">
        <v>6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2</v>
      </c>
      <c r="AC6" s="1">
        <v>10</v>
      </c>
      <c r="AD6" s="1">
        <v>9</v>
      </c>
      <c r="AE6" s="1">
        <v>9</v>
      </c>
      <c r="AF6" s="1">
        <v>3</v>
      </c>
      <c r="AG6" s="1">
        <v>5</v>
      </c>
    </row>
    <row r="7" spans="1:33" x14ac:dyDescent="0.2">
      <c r="A7" t="s">
        <v>34</v>
      </c>
      <c r="B7" t="str">
        <f t="shared" si="1"/>
        <v>,"wonders":8,"wildlife":9,"jungle":9,"desert":7,"islands":10,"winter":8,"eco":6,"mountains":4,"landscape":7,"wellness":1,"golfing":6,"fishing":2,"beach":8,"villa":2,"zipline":6,"rafting":3,"parachute":7,"biking":8,"watersport":8,"scuba":9,"speed":2,"bungee":1,"history":6,"unesco":2,"food":1,"museum":10,"architecture":6,"locals":3,"nightlife":2,"bbirds":4,"festival":3</v>
      </c>
      <c r="C7" s="1">
        <v>8</v>
      </c>
      <c r="D7" s="1">
        <v>9</v>
      </c>
      <c r="E7" s="1">
        <v>9</v>
      </c>
      <c r="F7" s="1">
        <v>7</v>
      </c>
      <c r="G7" s="1">
        <v>10</v>
      </c>
      <c r="H7" s="1">
        <v>8</v>
      </c>
      <c r="I7" s="1">
        <v>6</v>
      </c>
      <c r="J7" s="1">
        <v>4</v>
      </c>
      <c r="K7" s="1">
        <v>7</v>
      </c>
      <c r="L7" s="1">
        <v>1</v>
      </c>
      <c r="M7" s="1">
        <v>6</v>
      </c>
      <c r="N7" s="1">
        <v>2</v>
      </c>
      <c r="O7" s="1">
        <v>8</v>
      </c>
      <c r="P7" s="1">
        <v>2</v>
      </c>
      <c r="Q7" s="1">
        <v>6</v>
      </c>
      <c r="R7" s="1">
        <v>3</v>
      </c>
      <c r="S7" s="1">
        <v>7</v>
      </c>
      <c r="T7" s="1">
        <v>8</v>
      </c>
      <c r="U7" s="1">
        <v>8</v>
      </c>
      <c r="V7" s="1">
        <v>9</v>
      </c>
      <c r="W7" s="1">
        <v>2</v>
      </c>
      <c r="X7" s="1">
        <v>1</v>
      </c>
      <c r="Y7" s="1">
        <v>6</v>
      </c>
      <c r="Z7" s="1">
        <v>2</v>
      </c>
      <c r="AA7" s="1">
        <v>1</v>
      </c>
      <c r="AB7" s="1">
        <v>10</v>
      </c>
      <c r="AC7" s="1">
        <v>6</v>
      </c>
      <c r="AD7" s="1">
        <v>3</v>
      </c>
      <c r="AE7" s="1">
        <v>2</v>
      </c>
      <c r="AF7" s="1">
        <v>4</v>
      </c>
      <c r="AG7" s="1">
        <v>3</v>
      </c>
    </row>
    <row r="8" spans="1:33" x14ac:dyDescent="0.2">
      <c r="A8" t="s">
        <v>34</v>
      </c>
      <c r="B8" t="str">
        <f t="shared" si="1"/>
        <v>,"wonders":2,"wildlife":4,"jungle":7,"desert":4,"islands":9,"winter":2,"eco":1,"mountains":9,"landscape":2,"wellness":4,"golfing":8,"fishing":6,"beach":4,"villa":1,"zipline":1,"rafting":10,"parachute":10,"biking":2,"watersport":7,"scuba":1,"speed":3,"bungee":5,"history":7,"unesco":8,"food":10,"museum":5,"architecture":1,"locals":1,"nightlife":1,"bbirds":4,"festival":2</v>
      </c>
      <c r="C8" s="1">
        <v>2</v>
      </c>
      <c r="D8" s="1">
        <v>4</v>
      </c>
      <c r="E8" s="1">
        <v>7</v>
      </c>
      <c r="F8" s="1">
        <v>4</v>
      </c>
      <c r="G8" s="1">
        <v>9</v>
      </c>
      <c r="H8" s="1">
        <v>2</v>
      </c>
      <c r="I8" s="1">
        <v>1</v>
      </c>
      <c r="J8" s="1">
        <v>9</v>
      </c>
      <c r="K8" s="1">
        <v>2</v>
      </c>
      <c r="L8" s="1">
        <v>4</v>
      </c>
      <c r="M8" s="1">
        <v>8</v>
      </c>
      <c r="N8" s="1">
        <v>6</v>
      </c>
      <c r="O8" s="1">
        <v>4</v>
      </c>
      <c r="P8" s="1">
        <v>1</v>
      </c>
      <c r="Q8" s="1">
        <v>1</v>
      </c>
      <c r="R8" s="1">
        <v>10</v>
      </c>
      <c r="S8" s="1">
        <v>10</v>
      </c>
      <c r="T8" s="1">
        <v>2</v>
      </c>
      <c r="U8" s="1">
        <v>7</v>
      </c>
      <c r="V8" s="1">
        <v>1</v>
      </c>
      <c r="W8" s="1">
        <v>3</v>
      </c>
      <c r="X8" s="1">
        <v>5</v>
      </c>
      <c r="Y8" s="1">
        <v>7</v>
      </c>
      <c r="Z8" s="1">
        <v>8</v>
      </c>
      <c r="AA8" s="1">
        <v>10</v>
      </c>
      <c r="AB8" s="1">
        <v>5</v>
      </c>
      <c r="AC8" s="1">
        <v>1</v>
      </c>
      <c r="AD8" s="1">
        <v>1</v>
      </c>
      <c r="AE8" s="1">
        <v>1</v>
      </c>
      <c r="AF8" s="1">
        <v>4</v>
      </c>
      <c r="AG8" s="1">
        <v>2</v>
      </c>
    </row>
    <row r="9" spans="1:33" x14ac:dyDescent="0.2">
      <c r="A9" t="s">
        <v>34</v>
      </c>
      <c r="B9" t="str">
        <f t="shared" si="1"/>
        <v>,"wonders":8,"wildlife":8,"jungle":1,"desert":3,"islands":10,"winter":4,"eco":4,"mountains":10,"landscape":6,"wellness":8,"golfing":2,"fishing":6,"beach":1,"villa":6,"zipline":6,"rafting":1,"parachute":3,"biking":5,"watersport":10,"scuba":2,"speed":10,"bungee":6,"history":6,"unesco":1,"food":6,"museum":7,"architecture":2,"locals":1,"nightlife":9,"bbirds":3,"festival":1</v>
      </c>
      <c r="C9" s="1">
        <v>8</v>
      </c>
      <c r="D9" s="1">
        <v>8</v>
      </c>
      <c r="E9" s="1">
        <v>1</v>
      </c>
      <c r="F9" s="1">
        <v>3</v>
      </c>
      <c r="G9" s="1">
        <v>10</v>
      </c>
      <c r="H9" s="1">
        <v>4</v>
      </c>
      <c r="I9" s="1">
        <v>4</v>
      </c>
      <c r="J9" s="1">
        <v>10</v>
      </c>
      <c r="K9" s="1">
        <v>6</v>
      </c>
      <c r="L9" s="1">
        <v>8</v>
      </c>
      <c r="M9" s="1">
        <v>2</v>
      </c>
      <c r="N9" s="1">
        <v>6</v>
      </c>
      <c r="O9" s="1">
        <v>1</v>
      </c>
      <c r="P9" s="1">
        <v>6</v>
      </c>
      <c r="Q9" s="1">
        <v>6</v>
      </c>
      <c r="R9" s="1">
        <v>1</v>
      </c>
      <c r="S9" s="1">
        <v>3</v>
      </c>
      <c r="T9" s="1">
        <v>5</v>
      </c>
      <c r="U9" s="1">
        <v>10</v>
      </c>
      <c r="V9" s="1">
        <v>2</v>
      </c>
      <c r="W9" s="1">
        <v>10</v>
      </c>
      <c r="X9" s="1">
        <v>6</v>
      </c>
      <c r="Y9" s="1">
        <v>6</v>
      </c>
      <c r="Z9" s="1">
        <v>1</v>
      </c>
      <c r="AA9" s="1">
        <v>6</v>
      </c>
      <c r="AB9" s="1">
        <v>7</v>
      </c>
      <c r="AC9" s="1">
        <v>2</v>
      </c>
      <c r="AD9" s="1">
        <v>1</v>
      </c>
      <c r="AE9" s="1">
        <v>9</v>
      </c>
      <c r="AF9" s="1">
        <v>3</v>
      </c>
      <c r="AG9" s="1">
        <v>1</v>
      </c>
    </row>
    <row r="10" spans="1:33" x14ac:dyDescent="0.2">
      <c r="A10" t="s">
        <v>34</v>
      </c>
      <c r="B10" t="str">
        <f t="shared" si="1"/>
        <v>,"wonders":4,"wildlife":1,"jungle":2,"desert":6,"islands":9,"winter":3,"eco":7,"mountains":5,"landscape":9,"wellness":10,"golfing":5,"fishing":10,"beach":6,"villa":4,"zipline":4,"rafting":2,"parachute":10,"biking":5,"watersport":6,"scuba":2,"speed":9,"bungee":4,"history":3,"unesco":6,"food":2,"museum":6,"architecture":7,"locals":3,"nightlife":6,"bbirds":4,"festival":4</v>
      </c>
      <c r="C10" s="1">
        <v>4</v>
      </c>
      <c r="D10" s="1">
        <v>1</v>
      </c>
      <c r="E10" s="1">
        <v>2</v>
      </c>
      <c r="F10" s="1">
        <v>6</v>
      </c>
      <c r="G10" s="1">
        <v>9</v>
      </c>
      <c r="H10" s="1">
        <v>3</v>
      </c>
      <c r="I10" s="1">
        <v>7</v>
      </c>
      <c r="J10" s="1">
        <v>5</v>
      </c>
      <c r="K10" s="1">
        <v>9</v>
      </c>
      <c r="L10" s="1">
        <v>10</v>
      </c>
      <c r="M10" s="1">
        <v>5</v>
      </c>
      <c r="N10" s="1">
        <v>10</v>
      </c>
      <c r="O10" s="1">
        <v>6</v>
      </c>
      <c r="P10" s="1">
        <v>4</v>
      </c>
      <c r="Q10" s="1">
        <v>4</v>
      </c>
      <c r="R10" s="1">
        <v>2</v>
      </c>
      <c r="S10" s="1">
        <v>10</v>
      </c>
      <c r="T10" s="1">
        <v>5</v>
      </c>
      <c r="U10" s="1">
        <v>6</v>
      </c>
      <c r="V10" s="1">
        <v>2</v>
      </c>
      <c r="W10" s="1">
        <v>9</v>
      </c>
      <c r="X10" s="1">
        <v>4</v>
      </c>
      <c r="Y10" s="1">
        <v>3</v>
      </c>
      <c r="Z10" s="1">
        <v>6</v>
      </c>
      <c r="AA10" s="1">
        <v>2</v>
      </c>
      <c r="AB10" s="1">
        <v>6</v>
      </c>
      <c r="AC10" s="1">
        <v>7</v>
      </c>
      <c r="AD10" s="1">
        <v>3</v>
      </c>
      <c r="AE10" s="1">
        <v>6</v>
      </c>
      <c r="AF10" s="1">
        <v>4</v>
      </c>
      <c r="AG10" s="1">
        <v>4</v>
      </c>
    </row>
    <row r="11" spans="1:33" x14ac:dyDescent="0.2">
      <c r="A11" t="s">
        <v>34</v>
      </c>
      <c r="B11" t="str">
        <f t="shared" si="1"/>
        <v>,"wonders":2,"wildlife":9,"jungle":6,"desert":1,"islands":7,"winter":1,"eco":10,"mountains":8,"landscape":10,"wellness":9,"golfing":1,"fishing":5,"beach":10,"villa":1,"zipline":3,"rafting":3,"parachute":6,"biking":1,"watersport":3,"scuba":8,"speed":3,"bungee":3,"history":5,"unesco":3,"food":7,"museum":6,"architecture":5,"locals":8,"nightlife":9,"bbirds":4,"festival":4</v>
      </c>
      <c r="C11" s="1">
        <v>2</v>
      </c>
      <c r="D11" s="1">
        <v>9</v>
      </c>
      <c r="E11" s="1">
        <v>6</v>
      </c>
      <c r="F11" s="1">
        <v>1</v>
      </c>
      <c r="G11" s="1">
        <v>7</v>
      </c>
      <c r="H11" s="1">
        <v>1</v>
      </c>
      <c r="I11" s="1">
        <v>10</v>
      </c>
      <c r="J11" s="1">
        <v>8</v>
      </c>
      <c r="K11" s="1">
        <v>10</v>
      </c>
      <c r="L11" s="1">
        <v>9</v>
      </c>
      <c r="M11" s="1">
        <v>1</v>
      </c>
      <c r="N11" s="1">
        <v>5</v>
      </c>
      <c r="O11" s="1">
        <v>10</v>
      </c>
      <c r="P11" s="1">
        <v>1</v>
      </c>
      <c r="Q11" s="1">
        <v>3</v>
      </c>
      <c r="R11" s="1">
        <v>3</v>
      </c>
      <c r="S11" s="1">
        <v>6</v>
      </c>
      <c r="T11" s="1">
        <v>1</v>
      </c>
      <c r="U11" s="1">
        <v>3</v>
      </c>
      <c r="V11" s="1">
        <v>8</v>
      </c>
      <c r="W11" s="1">
        <v>3</v>
      </c>
      <c r="X11" s="1">
        <v>3</v>
      </c>
      <c r="Y11" s="1">
        <v>5</v>
      </c>
      <c r="Z11" s="1">
        <v>3</v>
      </c>
      <c r="AA11" s="1">
        <v>7</v>
      </c>
      <c r="AB11" s="1">
        <v>6</v>
      </c>
      <c r="AC11" s="1">
        <v>5</v>
      </c>
      <c r="AD11" s="1">
        <v>8</v>
      </c>
      <c r="AE11" s="1">
        <v>9</v>
      </c>
      <c r="AF11" s="1">
        <v>4</v>
      </c>
      <c r="AG11" s="1">
        <v>4</v>
      </c>
    </row>
    <row r="12" spans="1:33" x14ac:dyDescent="0.2">
      <c r="A12" t="s">
        <v>34</v>
      </c>
      <c r="B12" t="str">
        <f t="shared" si="1"/>
        <v>,"wonders":4,"wildlife":10,"jungle":1,"desert":3,"islands":9,"winter":2,"eco":5,"mountains":2,"landscape":5,"wellness":4,"golfing":3,"fishing":8,"beach":3,"villa":1,"zipline":4,"rafting":10,"parachute":10,"biking":10,"watersport":9,"scuba":10,"speed":5,"bungee":10,"history":8,"unesco":5,"food":6,"museum":10,"architecture":7,"locals":10,"nightlife":8,"bbirds":4,"festival":2</v>
      </c>
      <c r="C12" s="1">
        <v>4</v>
      </c>
      <c r="D12" s="1">
        <v>10</v>
      </c>
      <c r="E12" s="1">
        <v>1</v>
      </c>
      <c r="F12" s="1">
        <v>3</v>
      </c>
      <c r="G12" s="1">
        <v>9</v>
      </c>
      <c r="H12" s="1">
        <v>2</v>
      </c>
      <c r="I12" s="1">
        <v>5</v>
      </c>
      <c r="J12" s="1">
        <v>2</v>
      </c>
      <c r="K12" s="1">
        <v>5</v>
      </c>
      <c r="L12" s="1">
        <v>4</v>
      </c>
      <c r="M12" s="1">
        <v>3</v>
      </c>
      <c r="N12" s="1">
        <v>8</v>
      </c>
      <c r="O12" s="1">
        <v>3</v>
      </c>
      <c r="P12" s="1">
        <v>1</v>
      </c>
      <c r="Q12" s="1">
        <v>4</v>
      </c>
      <c r="R12" s="1">
        <v>10</v>
      </c>
      <c r="S12" s="1">
        <v>10</v>
      </c>
      <c r="T12" s="1">
        <v>10</v>
      </c>
      <c r="U12" s="1">
        <v>9</v>
      </c>
      <c r="V12" s="1">
        <v>10</v>
      </c>
      <c r="W12" s="1">
        <v>5</v>
      </c>
      <c r="X12" s="1">
        <v>10</v>
      </c>
      <c r="Y12" s="1">
        <v>8</v>
      </c>
      <c r="Z12" s="1">
        <v>5</v>
      </c>
      <c r="AA12" s="1">
        <v>6</v>
      </c>
      <c r="AB12" s="1">
        <v>10</v>
      </c>
      <c r="AC12" s="1">
        <v>7</v>
      </c>
      <c r="AD12" s="1">
        <v>10</v>
      </c>
      <c r="AE12" s="1">
        <v>8</v>
      </c>
      <c r="AF12" s="1">
        <v>4</v>
      </c>
      <c r="AG12" s="1">
        <v>2</v>
      </c>
    </row>
    <row r="13" spans="1:33" x14ac:dyDescent="0.2">
      <c r="A13" t="s">
        <v>34</v>
      </c>
      <c r="B13" t="str">
        <f t="shared" si="1"/>
        <v>,"wonders":9,"wildlife":2,"jungle":7,"desert":8,"islands":6,"winter":10,"eco":5,"mountains":5,"landscape":10,"wellness":1,"golfing":6,"fishing":8,"beach":8,"villa":8,"zipline":2,"rafting":9,"parachute":10,"biking":10,"watersport":2,"scuba":7,"speed":4,"bungee":3,"history":10,"unesco":2,"food":7,"museum":10,"architecture":7,"locals":5,"nightlife":1,"bbirds":8,"festival":3</v>
      </c>
      <c r="C13" s="1">
        <v>9</v>
      </c>
      <c r="D13" s="1">
        <v>2</v>
      </c>
      <c r="E13" s="1">
        <v>7</v>
      </c>
      <c r="F13" s="1">
        <v>8</v>
      </c>
      <c r="G13" s="1">
        <v>6</v>
      </c>
      <c r="H13" s="1">
        <v>10</v>
      </c>
      <c r="I13" s="1">
        <v>5</v>
      </c>
      <c r="J13" s="1">
        <v>5</v>
      </c>
      <c r="K13" s="1">
        <v>10</v>
      </c>
      <c r="L13" s="1">
        <v>1</v>
      </c>
      <c r="M13" s="1">
        <v>6</v>
      </c>
      <c r="N13" s="1">
        <v>8</v>
      </c>
      <c r="O13" s="1">
        <v>8</v>
      </c>
      <c r="P13" s="1">
        <v>8</v>
      </c>
      <c r="Q13" s="1">
        <v>2</v>
      </c>
      <c r="R13" s="1">
        <v>9</v>
      </c>
      <c r="S13" s="1">
        <v>10</v>
      </c>
      <c r="T13" s="1">
        <v>10</v>
      </c>
      <c r="U13" s="1">
        <v>2</v>
      </c>
      <c r="V13" s="1">
        <v>7</v>
      </c>
      <c r="W13" s="1">
        <v>4</v>
      </c>
      <c r="X13" s="1">
        <v>3</v>
      </c>
      <c r="Y13" s="1">
        <v>10</v>
      </c>
      <c r="Z13" s="1">
        <v>2</v>
      </c>
      <c r="AA13" s="1">
        <v>7</v>
      </c>
      <c r="AB13" s="1">
        <v>10</v>
      </c>
      <c r="AC13" s="1">
        <v>7</v>
      </c>
      <c r="AD13" s="1">
        <v>5</v>
      </c>
      <c r="AE13" s="1">
        <v>1</v>
      </c>
      <c r="AF13" s="1">
        <v>8</v>
      </c>
      <c r="AG13" s="1">
        <v>3</v>
      </c>
    </row>
    <row r="14" spans="1:33" x14ac:dyDescent="0.2">
      <c r="A14" t="s">
        <v>34</v>
      </c>
      <c r="B14" t="str">
        <f t="shared" si="1"/>
        <v>,"wonders":1,"wildlife":8,"jungle":10,"desert":5,"islands":4,"winter":5,"eco":7,"mountains":3,"landscape":6,"wellness":3,"golfing":3,"fishing":8,"beach":6,"villa":7,"zipline":10,"rafting":9,"parachute":7,"biking":2,"watersport":6,"scuba":9,"speed":6,"bungee":1,"history":8,"unesco":5,"food":10,"museum":10,"architecture":1,"locals":2,"nightlife":1,"bbirds":7,"festival":5</v>
      </c>
      <c r="C14" s="1">
        <v>1</v>
      </c>
      <c r="D14" s="1">
        <v>8</v>
      </c>
      <c r="E14" s="1">
        <v>10</v>
      </c>
      <c r="F14" s="1">
        <v>5</v>
      </c>
      <c r="G14" s="1">
        <v>4</v>
      </c>
      <c r="H14" s="1">
        <v>5</v>
      </c>
      <c r="I14" s="1">
        <v>7</v>
      </c>
      <c r="J14" s="1">
        <v>3</v>
      </c>
      <c r="K14" s="1">
        <v>6</v>
      </c>
      <c r="L14" s="1">
        <v>3</v>
      </c>
      <c r="M14" s="1">
        <v>3</v>
      </c>
      <c r="N14" s="1">
        <v>8</v>
      </c>
      <c r="O14" s="1">
        <v>6</v>
      </c>
      <c r="P14" s="1">
        <v>7</v>
      </c>
      <c r="Q14" s="1">
        <v>10</v>
      </c>
      <c r="R14" s="1">
        <v>9</v>
      </c>
      <c r="S14" s="1">
        <v>7</v>
      </c>
      <c r="T14" s="1">
        <v>2</v>
      </c>
      <c r="U14" s="1">
        <v>6</v>
      </c>
      <c r="V14" s="1">
        <v>9</v>
      </c>
      <c r="W14" s="1">
        <v>6</v>
      </c>
      <c r="X14" s="1">
        <v>1</v>
      </c>
      <c r="Y14" s="1">
        <v>8</v>
      </c>
      <c r="Z14" s="1">
        <v>5</v>
      </c>
      <c r="AA14" s="1">
        <v>10</v>
      </c>
      <c r="AB14" s="1">
        <v>10</v>
      </c>
      <c r="AC14" s="1">
        <v>1</v>
      </c>
      <c r="AD14" s="1">
        <v>2</v>
      </c>
      <c r="AE14" s="1">
        <v>1</v>
      </c>
      <c r="AF14" s="1">
        <v>7</v>
      </c>
      <c r="AG14" s="1">
        <v>5</v>
      </c>
    </row>
    <row r="15" spans="1:33" x14ac:dyDescent="0.2">
      <c r="A15" t="s">
        <v>34</v>
      </c>
      <c r="B15" t="str">
        <f t="shared" si="1"/>
        <v>,"wonders":1,"wildlife":1,"jungle":2,"desert":9,"islands":6,"winter":3,"eco":3,"mountains":9,"landscape":7,"wellness":3,"golfing":4,"fishing":1,"beach":9,"villa":6,"zipline":3,"rafting":3,"parachute":8,"biking":5,"watersport":4,"scuba":6,"speed":8,"bungee":4,"history":4,"unesco":7,"food":3,"museum":4,"architecture":8,"locals":1,"nightlife":4,"bbirds":8,"festival":9</v>
      </c>
      <c r="C15" s="1">
        <v>1</v>
      </c>
      <c r="D15" s="1">
        <v>1</v>
      </c>
      <c r="E15" s="1">
        <v>2</v>
      </c>
      <c r="F15" s="1">
        <v>9</v>
      </c>
      <c r="G15" s="1">
        <v>6</v>
      </c>
      <c r="H15" s="1">
        <v>3</v>
      </c>
      <c r="I15" s="1">
        <v>3</v>
      </c>
      <c r="J15" s="1">
        <v>9</v>
      </c>
      <c r="K15" s="1">
        <v>7</v>
      </c>
      <c r="L15" s="1">
        <v>3</v>
      </c>
      <c r="M15" s="1">
        <v>4</v>
      </c>
      <c r="N15" s="1">
        <v>1</v>
      </c>
      <c r="O15" s="1">
        <v>9</v>
      </c>
      <c r="P15" s="1">
        <v>6</v>
      </c>
      <c r="Q15" s="1">
        <v>3</v>
      </c>
      <c r="R15" s="1">
        <v>3</v>
      </c>
      <c r="S15" s="1">
        <v>8</v>
      </c>
      <c r="T15" s="1">
        <v>5</v>
      </c>
      <c r="U15" s="1">
        <v>4</v>
      </c>
      <c r="V15" s="1">
        <v>6</v>
      </c>
      <c r="W15" s="1">
        <v>8</v>
      </c>
      <c r="X15" s="1">
        <v>4</v>
      </c>
      <c r="Y15" s="1">
        <v>4</v>
      </c>
      <c r="Z15" s="1">
        <v>7</v>
      </c>
      <c r="AA15" s="1">
        <v>3</v>
      </c>
      <c r="AB15" s="1">
        <v>4</v>
      </c>
      <c r="AC15" s="1">
        <v>8</v>
      </c>
      <c r="AD15" s="1">
        <v>1</v>
      </c>
      <c r="AE15" s="1">
        <v>4</v>
      </c>
      <c r="AF15" s="1">
        <v>8</v>
      </c>
      <c r="AG15" s="1">
        <v>9</v>
      </c>
    </row>
    <row r="16" spans="1:33" x14ac:dyDescent="0.2">
      <c r="A16" t="s">
        <v>34</v>
      </c>
      <c r="B16" t="str">
        <f t="shared" si="1"/>
        <v>,"wonders":5,"wildlife":10,"jungle":1,"desert":3,"islands":6,"winter":3,"eco":1,"mountains":5,"landscape":5,"wellness":2,"golfing":9,"fishing":5,"beach":8,"villa":9,"zipline":3,"rafting":7,"parachute":8,"biking":7,"watersport":2,"scuba":5,"speed":4,"bungee":9,"history":10,"unesco":2,"food":2,"museum":3,"architecture":5,"locals":1,"nightlife":7,"bbirds":7,"festival":5</v>
      </c>
      <c r="C16" s="1">
        <v>5</v>
      </c>
      <c r="D16" s="1">
        <v>10</v>
      </c>
      <c r="E16" s="1">
        <v>1</v>
      </c>
      <c r="F16" s="1">
        <v>3</v>
      </c>
      <c r="G16" s="1">
        <v>6</v>
      </c>
      <c r="H16" s="1">
        <v>3</v>
      </c>
      <c r="I16" s="1">
        <v>1</v>
      </c>
      <c r="J16" s="1">
        <v>5</v>
      </c>
      <c r="K16" s="1">
        <v>5</v>
      </c>
      <c r="L16" s="1">
        <v>2</v>
      </c>
      <c r="M16" s="1">
        <v>9</v>
      </c>
      <c r="N16" s="1">
        <v>5</v>
      </c>
      <c r="O16" s="1">
        <v>8</v>
      </c>
      <c r="P16" s="1">
        <v>9</v>
      </c>
      <c r="Q16" s="1">
        <v>3</v>
      </c>
      <c r="R16" s="1">
        <v>7</v>
      </c>
      <c r="S16" s="1">
        <v>8</v>
      </c>
      <c r="T16" s="1">
        <v>7</v>
      </c>
      <c r="U16" s="1">
        <v>2</v>
      </c>
      <c r="V16" s="1">
        <v>5</v>
      </c>
      <c r="W16" s="1">
        <v>4</v>
      </c>
      <c r="X16" s="1">
        <v>9</v>
      </c>
      <c r="Y16" s="1">
        <v>10</v>
      </c>
      <c r="Z16" s="1">
        <v>2</v>
      </c>
      <c r="AA16" s="1">
        <v>2</v>
      </c>
      <c r="AB16" s="1">
        <v>3</v>
      </c>
      <c r="AC16" s="1">
        <v>5</v>
      </c>
      <c r="AD16" s="1">
        <v>1</v>
      </c>
      <c r="AE16" s="1">
        <v>7</v>
      </c>
      <c r="AF16" s="1">
        <v>7</v>
      </c>
      <c r="AG16" s="1">
        <v>5</v>
      </c>
    </row>
    <row r="17" spans="1:33" x14ac:dyDescent="0.2">
      <c r="A17" t="s">
        <v>34</v>
      </c>
      <c r="B17" t="str">
        <f t="shared" si="1"/>
        <v>,"wonders":2,"wildlife":3,"jungle":7,"desert":5,"islands":9,"winter":6,"eco":2,"mountains":9,"landscape":5,"wellness":1,"golfing":1,"fishing":2,"beach":3,"villa":9,"zipline":8,"rafting":5,"parachute":2,"biking":5,"watersport":9,"scuba":6,"speed":4,"bungee":6,"history":5,"unesco":4,"food":10,"museum":2,"architecture":9,"locals":4,"nightlife":9,"bbirds":2,"festival":5</v>
      </c>
      <c r="C17" s="1">
        <v>2</v>
      </c>
      <c r="D17" s="1">
        <v>3</v>
      </c>
      <c r="E17" s="1">
        <v>7</v>
      </c>
      <c r="F17" s="1">
        <v>5</v>
      </c>
      <c r="G17" s="1">
        <v>9</v>
      </c>
      <c r="H17" s="1">
        <v>6</v>
      </c>
      <c r="I17" s="1">
        <v>2</v>
      </c>
      <c r="J17" s="1">
        <v>9</v>
      </c>
      <c r="K17" s="1">
        <v>5</v>
      </c>
      <c r="L17" s="1">
        <v>1</v>
      </c>
      <c r="M17" s="1">
        <v>1</v>
      </c>
      <c r="N17" s="1">
        <v>2</v>
      </c>
      <c r="O17" s="1">
        <v>3</v>
      </c>
      <c r="P17" s="1">
        <v>9</v>
      </c>
      <c r="Q17" s="1">
        <v>8</v>
      </c>
      <c r="R17" s="1">
        <v>5</v>
      </c>
      <c r="S17" s="1">
        <v>2</v>
      </c>
      <c r="T17" s="1">
        <v>5</v>
      </c>
      <c r="U17" s="1">
        <v>9</v>
      </c>
      <c r="V17" s="1">
        <v>6</v>
      </c>
      <c r="W17" s="1">
        <v>4</v>
      </c>
      <c r="X17" s="1">
        <v>6</v>
      </c>
      <c r="Y17" s="1">
        <v>5</v>
      </c>
      <c r="Z17" s="1">
        <v>4</v>
      </c>
      <c r="AA17" s="1">
        <v>10</v>
      </c>
      <c r="AB17" s="1">
        <v>2</v>
      </c>
      <c r="AC17" s="1">
        <v>9</v>
      </c>
      <c r="AD17" s="1">
        <v>4</v>
      </c>
      <c r="AE17" s="1">
        <v>9</v>
      </c>
      <c r="AF17" s="1">
        <v>2</v>
      </c>
      <c r="AG17" s="1">
        <v>5</v>
      </c>
    </row>
    <row r="18" spans="1:33" x14ac:dyDescent="0.2">
      <c r="A18" t="s">
        <v>34</v>
      </c>
      <c r="B18" t="str">
        <f t="shared" si="1"/>
        <v>,"wonders":10,"wildlife":7,"jungle":9,"desert":10,"islands":2,"winter":5,"eco":6,"mountains":10,"landscape":10,"wellness":10,"golfing":6,"fishing":8,"beach":3,"villa":7,"zipline":6,"rafting":10,"parachute":6,"biking":4,"watersport":5,"scuba":4,"speed":6,"bungee":2,"history":3,"unesco":8,"food":9,"museum":7,"architecture":6,"locals":2,"nightlife":5,"bbirds":5,"festival":2</v>
      </c>
      <c r="C18" s="1">
        <v>10</v>
      </c>
      <c r="D18" s="1">
        <v>7</v>
      </c>
      <c r="E18" s="1">
        <v>9</v>
      </c>
      <c r="F18" s="1">
        <v>10</v>
      </c>
      <c r="G18" s="1">
        <v>2</v>
      </c>
      <c r="H18" s="1">
        <v>5</v>
      </c>
      <c r="I18" s="1">
        <v>6</v>
      </c>
      <c r="J18" s="1">
        <v>10</v>
      </c>
      <c r="K18" s="1">
        <v>10</v>
      </c>
      <c r="L18" s="1">
        <v>10</v>
      </c>
      <c r="M18" s="1">
        <v>6</v>
      </c>
      <c r="N18" s="1">
        <v>8</v>
      </c>
      <c r="O18" s="1">
        <v>3</v>
      </c>
      <c r="P18" s="1">
        <v>7</v>
      </c>
      <c r="Q18" s="1">
        <v>6</v>
      </c>
      <c r="R18" s="1">
        <v>10</v>
      </c>
      <c r="S18" s="1">
        <v>6</v>
      </c>
      <c r="T18" s="1">
        <v>4</v>
      </c>
      <c r="U18" s="1">
        <v>5</v>
      </c>
      <c r="V18" s="1">
        <v>4</v>
      </c>
      <c r="W18" s="1">
        <v>6</v>
      </c>
      <c r="X18" s="1">
        <v>2</v>
      </c>
      <c r="Y18" s="1">
        <v>3</v>
      </c>
      <c r="Z18" s="1">
        <v>8</v>
      </c>
      <c r="AA18" s="1">
        <v>9</v>
      </c>
      <c r="AB18" s="1">
        <v>7</v>
      </c>
      <c r="AC18" s="1">
        <v>6</v>
      </c>
      <c r="AD18" s="1">
        <v>2</v>
      </c>
      <c r="AE18" s="1">
        <v>5</v>
      </c>
      <c r="AF18" s="1">
        <v>5</v>
      </c>
      <c r="AG18" s="1">
        <v>2</v>
      </c>
    </row>
    <row r="19" spans="1:33" x14ac:dyDescent="0.2">
      <c r="A19" t="s">
        <v>34</v>
      </c>
      <c r="B19" t="str">
        <f t="shared" si="1"/>
        <v>,"wonders":6,"wildlife":8,"jungle":6,"desert":8,"islands":2,"winter":1,"eco":1,"mountains":5,"landscape":9,"wellness":6,"golfing":2,"fishing":3,"beach":2,"villa":6,"zipline":2,"rafting":9,"parachute":1,"biking":7,"watersport":2,"scuba":5,"speed":10,"bungee":1,"history":9,"unesco":9,"food":2,"museum":10,"architecture":1,"locals":10,"nightlife":4,"bbirds":9,"festival":1</v>
      </c>
      <c r="C19" s="1">
        <v>6</v>
      </c>
      <c r="D19" s="1">
        <v>8</v>
      </c>
      <c r="E19" s="1">
        <v>6</v>
      </c>
      <c r="F19" s="1">
        <v>8</v>
      </c>
      <c r="G19" s="1">
        <v>2</v>
      </c>
      <c r="H19" s="1">
        <v>1</v>
      </c>
      <c r="I19" s="1">
        <v>1</v>
      </c>
      <c r="J19" s="1">
        <v>5</v>
      </c>
      <c r="K19" s="1">
        <v>9</v>
      </c>
      <c r="L19" s="1">
        <v>6</v>
      </c>
      <c r="M19" s="1">
        <v>2</v>
      </c>
      <c r="N19" s="1">
        <v>3</v>
      </c>
      <c r="O19" s="1">
        <v>2</v>
      </c>
      <c r="P19" s="1">
        <v>6</v>
      </c>
      <c r="Q19" s="1">
        <v>2</v>
      </c>
      <c r="R19" s="1">
        <v>9</v>
      </c>
      <c r="S19" s="1">
        <v>1</v>
      </c>
      <c r="T19" s="1">
        <v>7</v>
      </c>
      <c r="U19" s="1">
        <v>2</v>
      </c>
      <c r="V19" s="1">
        <v>5</v>
      </c>
      <c r="W19" s="1">
        <v>10</v>
      </c>
      <c r="X19" s="1">
        <v>1</v>
      </c>
      <c r="Y19" s="1">
        <v>9</v>
      </c>
      <c r="Z19" s="1">
        <v>9</v>
      </c>
      <c r="AA19" s="1">
        <v>2</v>
      </c>
      <c r="AB19" s="1">
        <v>10</v>
      </c>
      <c r="AC19" s="1">
        <v>1</v>
      </c>
      <c r="AD19" s="1">
        <v>10</v>
      </c>
      <c r="AE19" s="1">
        <v>4</v>
      </c>
      <c r="AF19" s="1">
        <v>9</v>
      </c>
      <c r="AG19" s="1">
        <v>1</v>
      </c>
    </row>
    <row r="20" spans="1:33" x14ac:dyDescent="0.2">
      <c r="A20" t="s">
        <v>34</v>
      </c>
      <c r="B20" t="str">
        <f t="shared" si="1"/>
        <v>,"wonders":6,"wildlife":2,"jungle":10,"desert":7,"islands":8,"winter":9,"eco":5,"mountains":2,"landscape":7,"wellness":8,"golfing":8,"fishing":5,"beach":10,"villa":4,"zipline":8,"rafting":6,"parachute":2,"biking":4,"watersport":5,"scuba":7,"speed":7,"bungee":8,"history":3,"unesco":10,"food":1,"museum":6,"architecture":10,"locals":8,"nightlife":3,"bbirds":7,"festival":2</v>
      </c>
      <c r="C20" s="1">
        <v>6</v>
      </c>
      <c r="D20" s="1">
        <v>2</v>
      </c>
      <c r="E20" s="1">
        <v>10</v>
      </c>
      <c r="F20" s="1">
        <v>7</v>
      </c>
      <c r="G20" s="1">
        <v>8</v>
      </c>
      <c r="H20" s="1">
        <v>9</v>
      </c>
      <c r="I20" s="1">
        <v>5</v>
      </c>
      <c r="J20" s="1">
        <v>2</v>
      </c>
      <c r="K20" s="1">
        <v>7</v>
      </c>
      <c r="L20" s="1">
        <v>8</v>
      </c>
      <c r="M20" s="1">
        <v>8</v>
      </c>
      <c r="N20" s="1">
        <v>5</v>
      </c>
      <c r="O20" s="1">
        <v>10</v>
      </c>
      <c r="P20" s="1">
        <v>4</v>
      </c>
      <c r="Q20" s="1">
        <v>8</v>
      </c>
      <c r="R20" s="1">
        <v>6</v>
      </c>
      <c r="S20" s="1">
        <v>2</v>
      </c>
      <c r="T20" s="1">
        <v>4</v>
      </c>
      <c r="U20" s="1">
        <v>5</v>
      </c>
      <c r="V20" s="1">
        <v>7</v>
      </c>
      <c r="W20" s="1">
        <v>7</v>
      </c>
      <c r="X20" s="1">
        <v>8</v>
      </c>
      <c r="Y20" s="1">
        <v>3</v>
      </c>
      <c r="Z20" s="1">
        <v>10</v>
      </c>
      <c r="AA20" s="1">
        <v>1</v>
      </c>
      <c r="AB20" s="1">
        <v>6</v>
      </c>
      <c r="AC20" s="1">
        <v>10</v>
      </c>
      <c r="AD20" s="1">
        <v>8</v>
      </c>
      <c r="AE20" s="1">
        <v>3</v>
      </c>
      <c r="AF20" s="1">
        <v>7</v>
      </c>
      <c r="AG20" s="1">
        <v>2</v>
      </c>
    </row>
    <row r="21" spans="1:33" x14ac:dyDescent="0.2">
      <c r="A21" t="s">
        <v>34</v>
      </c>
      <c r="B21" t="str">
        <f t="shared" si="1"/>
        <v>,"wonders":2,"wildlife":6,"jungle":10,"desert":3,"islands":8,"winter":3,"eco":3,"mountains":5,"landscape":9,"wellness":6,"golfing":1,"fishing":6,"beach":4,"villa":6,"zipline":3,"rafting":9,"parachute":7,"biking":8,"watersport":5,"scuba":5,"speed":2,"bungee":1,"history":7,"unesco":6,"food":7,"museum":5,"architecture":5,"locals":8,"nightlife":9,"bbirds":10,"festival":7</v>
      </c>
      <c r="C21" s="1">
        <v>2</v>
      </c>
      <c r="D21" s="1">
        <v>6</v>
      </c>
      <c r="E21" s="1">
        <v>10</v>
      </c>
      <c r="F21" s="1">
        <v>3</v>
      </c>
      <c r="G21" s="1">
        <v>8</v>
      </c>
      <c r="H21" s="1">
        <v>3</v>
      </c>
      <c r="I21" s="1">
        <v>3</v>
      </c>
      <c r="J21" s="1">
        <v>5</v>
      </c>
      <c r="K21" s="1">
        <v>9</v>
      </c>
      <c r="L21" s="1">
        <v>6</v>
      </c>
      <c r="M21" s="1">
        <v>1</v>
      </c>
      <c r="N21" s="1">
        <v>6</v>
      </c>
      <c r="O21" s="1">
        <v>4</v>
      </c>
      <c r="P21" s="1">
        <v>6</v>
      </c>
      <c r="Q21" s="1">
        <v>3</v>
      </c>
      <c r="R21" s="1">
        <v>9</v>
      </c>
      <c r="S21" s="1">
        <v>7</v>
      </c>
      <c r="T21" s="1">
        <v>8</v>
      </c>
      <c r="U21" s="1">
        <v>5</v>
      </c>
      <c r="V21" s="1">
        <v>5</v>
      </c>
      <c r="W21" s="1">
        <v>2</v>
      </c>
      <c r="X21" s="1">
        <v>1</v>
      </c>
      <c r="Y21" s="1">
        <v>7</v>
      </c>
      <c r="Z21" s="1">
        <v>6</v>
      </c>
      <c r="AA21" s="1">
        <v>7</v>
      </c>
      <c r="AB21" s="1">
        <v>5</v>
      </c>
      <c r="AC21" s="1">
        <v>5</v>
      </c>
      <c r="AD21" s="1">
        <v>8</v>
      </c>
      <c r="AE21" s="1">
        <v>9</v>
      </c>
      <c r="AF21" s="1">
        <v>10</v>
      </c>
      <c r="AG21" s="1">
        <v>7</v>
      </c>
    </row>
    <row r="22" spans="1:33" x14ac:dyDescent="0.2">
      <c r="A22" t="s">
        <v>34</v>
      </c>
      <c r="B22" t="str">
        <f t="shared" si="1"/>
        <v>,"wonders":6,"wildlife":8,"jungle":7,"desert":5,"islands":3,"winter":10,"eco":4,"mountains":3,"landscape":5,"wellness":7,"golfing":6,"fishing":8,"beach":3,"villa":10,"zipline":1,"rafting":4,"parachute":10,"biking":6,"watersport":6,"scuba":9,"speed":5,"bungee":2,"history":7,"unesco":6,"food":1,"museum":3,"architecture":4,"locals":4,"nightlife":8,"bbirds":8,"festival":6</v>
      </c>
      <c r="C22" s="1">
        <v>6</v>
      </c>
      <c r="D22" s="1">
        <v>8</v>
      </c>
      <c r="E22" s="1">
        <v>7</v>
      </c>
      <c r="F22" s="1">
        <v>5</v>
      </c>
      <c r="G22" s="1">
        <v>3</v>
      </c>
      <c r="H22" s="1">
        <v>10</v>
      </c>
      <c r="I22" s="1">
        <v>4</v>
      </c>
      <c r="J22" s="1">
        <v>3</v>
      </c>
      <c r="K22" s="1">
        <v>5</v>
      </c>
      <c r="L22" s="1">
        <v>7</v>
      </c>
      <c r="M22" s="1">
        <v>6</v>
      </c>
      <c r="N22" s="1">
        <v>8</v>
      </c>
      <c r="O22" s="1">
        <v>3</v>
      </c>
      <c r="P22" s="1">
        <v>10</v>
      </c>
      <c r="Q22" s="1">
        <v>1</v>
      </c>
      <c r="R22" s="1">
        <v>4</v>
      </c>
      <c r="S22" s="1">
        <v>10</v>
      </c>
      <c r="T22" s="1">
        <v>6</v>
      </c>
      <c r="U22" s="1">
        <v>6</v>
      </c>
      <c r="V22" s="1">
        <v>9</v>
      </c>
      <c r="W22" s="1">
        <v>5</v>
      </c>
      <c r="X22" s="1">
        <v>2</v>
      </c>
      <c r="Y22" s="1">
        <v>7</v>
      </c>
      <c r="Z22" s="1">
        <v>6</v>
      </c>
      <c r="AA22" s="1">
        <v>1</v>
      </c>
      <c r="AB22" s="1">
        <v>3</v>
      </c>
      <c r="AC22" s="1">
        <v>4</v>
      </c>
      <c r="AD22" s="1">
        <v>4</v>
      </c>
      <c r="AE22" s="1">
        <v>8</v>
      </c>
      <c r="AF22" s="1">
        <v>8</v>
      </c>
      <c r="AG22" s="1">
        <v>6</v>
      </c>
    </row>
    <row r="23" spans="1:33" x14ac:dyDescent="0.2">
      <c r="A23" t="s">
        <v>34</v>
      </c>
      <c r="B23" t="str">
        <f t="shared" si="1"/>
        <v>,"wonders":3,"wildlife":4,"jungle":4,"desert":9,"islands":3,"winter":2,"eco":4,"mountains":7,"landscape":7,"wellness":8,"golfing":6,"fishing":2,"beach":3,"villa":10,"zipline":5,"rafting":2,"parachute":3,"biking":7,"watersport":1,"scuba":7,"speed":9,"bungee":3,"history":10,"unesco":8,"food":10,"museum":3,"architecture":5,"locals":3,"nightlife":10,"bbirds":3,"festival":7</v>
      </c>
      <c r="C23" s="1">
        <v>3</v>
      </c>
      <c r="D23" s="1">
        <v>4</v>
      </c>
      <c r="E23" s="1">
        <v>4</v>
      </c>
      <c r="F23" s="1">
        <v>9</v>
      </c>
      <c r="G23" s="1">
        <v>3</v>
      </c>
      <c r="H23" s="1">
        <v>2</v>
      </c>
      <c r="I23" s="1">
        <v>4</v>
      </c>
      <c r="J23" s="1">
        <v>7</v>
      </c>
      <c r="K23" s="1">
        <v>7</v>
      </c>
      <c r="L23" s="1">
        <v>8</v>
      </c>
      <c r="M23" s="1">
        <v>6</v>
      </c>
      <c r="N23" s="1">
        <v>2</v>
      </c>
      <c r="O23" s="1">
        <v>3</v>
      </c>
      <c r="P23" s="1">
        <v>10</v>
      </c>
      <c r="Q23" s="1">
        <v>5</v>
      </c>
      <c r="R23" s="1">
        <v>2</v>
      </c>
      <c r="S23" s="1">
        <v>3</v>
      </c>
      <c r="T23" s="1">
        <v>7</v>
      </c>
      <c r="U23" s="1">
        <v>1</v>
      </c>
      <c r="V23" s="1">
        <v>7</v>
      </c>
      <c r="W23" s="1">
        <v>9</v>
      </c>
      <c r="X23" s="1">
        <v>3</v>
      </c>
      <c r="Y23" s="1">
        <v>10</v>
      </c>
      <c r="Z23" s="1">
        <v>8</v>
      </c>
      <c r="AA23" s="1">
        <v>10</v>
      </c>
      <c r="AB23" s="1">
        <v>3</v>
      </c>
      <c r="AC23" s="1">
        <v>5</v>
      </c>
      <c r="AD23" s="1">
        <v>3</v>
      </c>
      <c r="AE23" s="1">
        <v>10</v>
      </c>
      <c r="AF23" s="1">
        <v>3</v>
      </c>
      <c r="AG23" s="1">
        <v>7</v>
      </c>
    </row>
    <row r="24" spans="1:33" x14ac:dyDescent="0.2">
      <c r="A24" t="s">
        <v>34</v>
      </c>
      <c r="B24" t="str">
        <f t="shared" si="1"/>
        <v>,"wonders":1,"wildlife":7,"jungle":4,"desert":5,"islands":4,"winter":5,"eco":7,"mountains":7,"landscape":10,"wellness":4,"golfing":3,"fishing":1,"beach":5,"villa":10,"zipline":6,"rafting":10,"parachute":2,"biking":9,"watersport":6,"scuba":6,"speed":8,"bungee":2,"history":9,"unesco":9,"food":2,"museum":9,"architecture":9,"locals":3,"nightlife":7,"bbirds":4,"festival":7</v>
      </c>
      <c r="C24" s="1">
        <v>1</v>
      </c>
      <c r="D24" s="1">
        <v>7</v>
      </c>
      <c r="E24" s="1">
        <v>4</v>
      </c>
      <c r="F24" s="1">
        <v>5</v>
      </c>
      <c r="G24" s="1">
        <v>4</v>
      </c>
      <c r="H24" s="1">
        <v>5</v>
      </c>
      <c r="I24" s="1">
        <v>7</v>
      </c>
      <c r="J24" s="1">
        <v>7</v>
      </c>
      <c r="K24" s="1">
        <v>10</v>
      </c>
      <c r="L24" s="1">
        <v>4</v>
      </c>
      <c r="M24" s="1">
        <v>3</v>
      </c>
      <c r="N24" s="1">
        <v>1</v>
      </c>
      <c r="O24" s="1">
        <v>5</v>
      </c>
      <c r="P24" s="1">
        <v>10</v>
      </c>
      <c r="Q24" s="1">
        <v>6</v>
      </c>
      <c r="R24" s="1">
        <v>10</v>
      </c>
      <c r="S24" s="1">
        <v>2</v>
      </c>
      <c r="T24" s="1">
        <v>9</v>
      </c>
      <c r="U24" s="1">
        <v>6</v>
      </c>
      <c r="V24" s="1">
        <v>6</v>
      </c>
      <c r="W24" s="1">
        <v>8</v>
      </c>
      <c r="X24" s="1">
        <v>2</v>
      </c>
      <c r="Y24" s="1">
        <v>9</v>
      </c>
      <c r="Z24" s="1">
        <v>9</v>
      </c>
      <c r="AA24" s="1">
        <v>2</v>
      </c>
      <c r="AB24" s="1">
        <v>9</v>
      </c>
      <c r="AC24" s="1">
        <v>9</v>
      </c>
      <c r="AD24" s="1">
        <v>3</v>
      </c>
      <c r="AE24" s="1">
        <v>7</v>
      </c>
      <c r="AF24" s="1">
        <v>4</v>
      </c>
      <c r="AG24" s="1">
        <v>7</v>
      </c>
    </row>
    <row r="25" spans="1:33" x14ac:dyDescent="0.2">
      <c r="A25" t="s">
        <v>34</v>
      </c>
      <c r="B25" t="str">
        <f t="shared" si="1"/>
        <v>,"wonders":9,"wildlife":1,"jungle":10,"desert":10,"islands":7,"winter":5,"eco":8,"mountains":8,"landscape":7,"wellness":6,"golfing":1,"fishing":3,"beach":9,"villa":4,"zipline":6,"rafting":9,"parachute":3,"biking":10,"watersport":8,"scuba":9,"speed":4,"bungee":2,"history":7,"unesco":2,"food":6,"museum":4,"architecture":9,"locals":1,"nightlife":6,"bbirds":8,"festival":6</v>
      </c>
      <c r="C25" s="1">
        <v>9</v>
      </c>
      <c r="D25" s="1">
        <v>1</v>
      </c>
      <c r="E25" s="1">
        <v>10</v>
      </c>
      <c r="F25" s="1">
        <v>10</v>
      </c>
      <c r="G25" s="1">
        <v>7</v>
      </c>
      <c r="H25" s="1">
        <v>5</v>
      </c>
      <c r="I25" s="1">
        <v>8</v>
      </c>
      <c r="J25" s="1">
        <v>8</v>
      </c>
      <c r="K25" s="1">
        <v>7</v>
      </c>
      <c r="L25" s="1">
        <v>6</v>
      </c>
      <c r="M25" s="1">
        <v>1</v>
      </c>
      <c r="N25" s="1">
        <v>3</v>
      </c>
      <c r="O25" s="1">
        <v>9</v>
      </c>
      <c r="P25" s="1">
        <v>4</v>
      </c>
      <c r="Q25" s="1">
        <v>6</v>
      </c>
      <c r="R25" s="1">
        <v>9</v>
      </c>
      <c r="S25" s="1">
        <v>3</v>
      </c>
      <c r="T25" s="1">
        <v>10</v>
      </c>
      <c r="U25" s="1">
        <v>8</v>
      </c>
      <c r="V25" s="1">
        <v>9</v>
      </c>
      <c r="W25" s="1">
        <v>4</v>
      </c>
      <c r="X25" s="1">
        <v>2</v>
      </c>
      <c r="Y25" s="1">
        <v>7</v>
      </c>
      <c r="Z25" s="1">
        <v>2</v>
      </c>
      <c r="AA25" s="1">
        <v>6</v>
      </c>
      <c r="AB25" s="1">
        <v>4</v>
      </c>
      <c r="AC25" s="1">
        <v>9</v>
      </c>
      <c r="AD25" s="1">
        <v>1</v>
      </c>
      <c r="AE25" s="1">
        <v>6</v>
      </c>
      <c r="AF25" s="1">
        <v>8</v>
      </c>
      <c r="AG25" s="1">
        <v>6</v>
      </c>
    </row>
    <row r="26" spans="1:33" x14ac:dyDescent="0.2">
      <c r="A26" t="s">
        <v>34</v>
      </c>
      <c r="B26" t="str">
        <f t="shared" si="1"/>
        <v>,"wonders":3,"wildlife":1,"jungle":1,"desert":6,"islands":10,"winter":10,"eco":1,"mountains":3,"landscape":7,"wellness":3,"golfing":9,"fishing":2,"beach":3,"villa":7,"zipline":9,"rafting":8,"parachute":6,"biking":1,"watersport":6,"scuba":2,"speed":6,"bungee":6,"history":8,"unesco":7,"food":6,"museum":7,"architecture":2,"locals":5,"nightlife":5,"bbirds":3,"festival":1</v>
      </c>
      <c r="C26" s="1">
        <v>3</v>
      </c>
      <c r="D26" s="1">
        <v>1</v>
      </c>
      <c r="E26" s="1">
        <v>1</v>
      </c>
      <c r="F26" s="1">
        <v>6</v>
      </c>
      <c r="G26" s="1">
        <v>10</v>
      </c>
      <c r="H26" s="1">
        <v>10</v>
      </c>
      <c r="I26" s="1">
        <v>1</v>
      </c>
      <c r="J26" s="1">
        <v>3</v>
      </c>
      <c r="K26" s="1">
        <v>7</v>
      </c>
      <c r="L26" s="1">
        <v>3</v>
      </c>
      <c r="M26" s="1">
        <v>9</v>
      </c>
      <c r="N26" s="1">
        <v>2</v>
      </c>
      <c r="O26" s="1">
        <v>3</v>
      </c>
      <c r="P26" s="1">
        <v>7</v>
      </c>
      <c r="Q26" s="1">
        <v>9</v>
      </c>
      <c r="R26" s="1">
        <v>8</v>
      </c>
      <c r="S26" s="1">
        <v>6</v>
      </c>
      <c r="T26" s="1">
        <v>1</v>
      </c>
      <c r="U26" s="1">
        <v>6</v>
      </c>
      <c r="V26" s="1">
        <v>2</v>
      </c>
      <c r="W26" s="1">
        <v>6</v>
      </c>
      <c r="X26" s="1">
        <v>6</v>
      </c>
      <c r="Y26" s="1">
        <v>8</v>
      </c>
      <c r="Z26" s="1">
        <v>7</v>
      </c>
      <c r="AA26" s="1">
        <v>6</v>
      </c>
      <c r="AB26" s="1">
        <v>7</v>
      </c>
      <c r="AC26" s="1">
        <v>2</v>
      </c>
      <c r="AD26" s="1">
        <v>5</v>
      </c>
      <c r="AE26" s="1">
        <v>5</v>
      </c>
      <c r="AF26" s="1">
        <v>3</v>
      </c>
      <c r="AG26" s="1">
        <v>1</v>
      </c>
    </row>
    <row r="27" spans="1:33" x14ac:dyDescent="0.2">
      <c r="A27" t="s">
        <v>34</v>
      </c>
      <c r="B27" t="str">
        <f t="shared" si="1"/>
        <v>,"wonders":8,"wildlife":4,"jungle":4,"desert":8,"islands":9,"winter":8,"eco":10,"mountains":8,"landscape":5,"wellness":2,"golfing":5,"fishing":4,"beach":9,"villa":3,"zipline":3,"rafting":1,"parachute":7,"biking":4,"watersport":2,"scuba":4,"speed":2,"bungee":5,"history":6,"unesco":9,"food":8,"museum":2,"architecture":8,"locals":4,"nightlife":9,"bbirds":2,"festival":1</v>
      </c>
      <c r="C27" s="1">
        <v>8</v>
      </c>
      <c r="D27" s="1">
        <v>4</v>
      </c>
      <c r="E27" s="1">
        <v>4</v>
      </c>
      <c r="F27" s="1">
        <v>8</v>
      </c>
      <c r="G27" s="1">
        <v>9</v>
      </c>
      <c r="H27" s="1">
        <v>8</v>
      </c>
      <c r="I27" s="1">
        <v>10</v>
      </c>
      <c r="J27" s="1">
        <v>8</v>
      </c>
      <c r="K27" s="1">
        <v>5</v>
      </c>
      <c r="L27" s="1">
        <v>2</v>
      </c>
      <c r="M27" s="1">
        <v>5</v>
      </c>
      <c r="N27" s="1">
        <v>4</v>
      </c>
      <c r="O27" s="1">
        <v>9</v>
      </c>
      <c r="P27" s="1">
        <v>3</v>
      </c>
      <c r="Q27" s="1">
        <v>3</v>
      </c>
      <c r="R27" s="1">
        <v>1</v>
      </c>
      <c r="S27" s="1">
        <v>7</v>
      </c>
      <c r="T27" s="1">
        <v>4</v>
      </c>
      <c r="U27" s="1">
        <v>2</v>
      </c>
      <c r="V27" s="1">
        <v>4</v>
      </c>
      <c r="W27" s="1">
        <v>2</v>
      </c>
      <c r="X27" s="1">
        <v>5</v>
      </c>
      <c r="Y27" s="1">
        <v>6</v>
      </c>
      <c r="Z27" s="1">
        <v>9</v>
      </c>
      <c r="AA27" s="1">
        <v>8</v>
      </c>
      <c r="AB27" s="1">
        <v>2</v>
      </c>
      <c r="AC27" s="1">
        <v>8</v>
      </c>
      <c r="AD27" s="1">
        <v>4</v>
      </c>
      <c r="AE27" s="1">
        <v>9</v>
      </c>
      <c r="AF27" s="1">
        <v>2</v>
      </c>
      <c r="AG27" s="1">
        <v>1</v>
      </c>
    </row>
    <row r="28" spans="1:33" x14ac:dyDescent="0.2">
      <c r="A28" t="s">
        <v>34</v>
      </c>
      <c r="B28" t="str">
        <f t="shared" si="1"/>
        <v>,"wonders":1,"wildlife":7,"jungle":4,"desert":4,"islands":7,"winter":1,"eco":2,"mountains":6,"landscape":1,"wellness":9,"golfing":4,"fishing":10,"beach":7,"villa":6,"zipline":3,"rafting":10,"parachute":5,"biking":7,"watersport":8,"scuba":9,"speed":2,"bungee":2,"history":10,"unesco":6,"food":6,"museum":3,"architecture":8,"locals":1,"nightlife":9,"bbirds":8,"festival":9</v>
      </c>
      <c r="C28" s="1">
        <v>1</v>
      </c>
      <c r="D28" s="1">
        <v>7</v>
      </c>
      <c r="E28" s="1">
        <v>4</v>
      </c>
      <c r="F28" s="1">
        <v>4</v>
      </c>
      <c r="G28" s="1">
        <v>7</v>
      </c>
      <c r="H28" s="1">
        <v>1</v>
      </c>
      <c r="I28" s="1">
        <v>2</v>
      </c>
      <c r="J28" s="1">
        <v>6</v>
      </c>
      <c r="K28" s="1">
        <v>1</v>
      </c>
      <c r="L28" s="1">
        <v>9</v>
      </c>
      <c r="M28" s="1">
        <v>4</v>
      </c>
      <c r="N28" s="1">
        <v>10</v>
      </c>
      <c r="O28" s="1">
        <v>7</v>
      </c>
      <c r="P28" s="1">
        <v>6</v>
      </c>
      <c r="Q28" s="1">
        <v>3</v>
      </c>
      <c r="R28" s="1">
        <v>10</v>
      </c>
      <c r="S28" s="1">
        <v>5</v>
      </c>
      <c r="T28" s="1">
        <v>7</v>
      </c>
      <c r="U28" s="1">
        <v>8</v>
      </c>
      <c r="V28" s="1">
        <v>9</v>
      </c>
      <c r="W28" s="1">
        <v>2</v>
      </c>
      <c r="X28" s="1">
        <v>2</v>
      </c>
      <c r="Y28" s="1">
        <v>10</v>
      </c>
      <c r="Z28" s="1">
        <v>6</v>
      </c>
      <c r="AA28" s="1">
        <v>6</v>
      </c>
      <c r="AB28" s="1">
        <v>3</v>
      </c>
      <c r="AC28" s="1">
        <v>8</v>
      </c>
      <c r="AD28" s="1">
        <v>1</v>
      </c>
      <c r="AE28" s="1">
        <v>9</v>
      </c>
      <c r="AF28" s="1">
        <v>8</v>
      </c>
      <c r="AG28" s="1">
        <v>9</v>
      </c>
    </row>
    <row r="29" spans="1:33" x14ac:dyDescent="0.2">
      <c r="A29" t="s">
        <v>34</v>
      </c>
      <c r="B29" t="str">
        <f t="shared" si="1"/>
        <v>,"wonders":5,"wildlife":1,"jungle":5,"desert":5,"islands":6,"winter":1,"eco":1,"mountains":3,"landscape":4,"wellness":10,"golfing":3,"fishing":10,"beach":3,"villa":7,"zipline":10,"rafting":9,"parachute":10,"biking":5,"watersport":4,"scuba":7,"speed":3,"bungee":9,"history":3,"unesco":8,"food":9,"museum":10,"architecture":1,"locals":8,"nightlife":10,"bbirds":3,"festival":9</v>
      </c>
      <c r="C29" s="1">
        <v>5</v>
      </c>
      <c r="D29" s="1">
        <v>1</v>
      </c>
      <c r="E29" s="1">
        <v>5</v>
      </c>
      <c r="F29" s="1">
        <v>5</v>
      </c>
      <c r="G29" s="1">
        <v>6</v>
      </c>
      <c r="H29" s="1">
        <v>1</v>
      </c>
      <c r="I29" s="1">
        <v>1</v>
      </c>
      <c r="J29" s="1">
        <v>3</v>
      </c>
      <c r="K29" s="1">
        <v>4</v>
      </c>
      <c r="L29" s="1">
        <v>10</v>
      </c>
      <c r="M29" s="1">
        <v>3</v>
      </c>
      <c r="N29" s="1">
        <v>10</v>
      </c>
      <c r="O29" s="1">
        <v>3</v>
      </c>
      <c r="P29" s="1">
        <v>7</v>
      </c>
      <c r="Q29" s="1">
        <v>10</v>
      </c>
      <c r="R29" s="1">
        <v>9</v>
      </c>
      <c r="S29" s="1">
        <v>10</v>
      </c>
      <c r="T29" s="1">
        <v>5</v>
      </c>
      <c r="U29" s="1">
        <v>4</v>
      </c>
      <c r="V29" s="1">
        <v>7</v>
      </c>
      <c r="W29" s="1">
        <v>3</v>
      </c>
      <c r="X29" s="1">
        <v>9</v>
      </c>
      <c r="Y29" s="1">
        <v>3</v>
      </c>
      <c r="Z29" s="1">
        <v>8</v>
      </c>
      <c r="AA29" s="1">
        <v>9</v>
      </c>
      <c r="AB29" s="1">
        <v>10</v>
      </c>
      <c r="AC29" s="1">
        <v>1</v>
      </c>
      <c r="AD29" s="1">
        <v>8</v>
      </c>
      <c r="AE29" s="1">
        <v>10</v>
      </c>
      <c r="AF29" s="1">
        <v>3</v>
      </c>
      <c r="AG29" s="1">
        <v>9</v>
      </c>
    </row>
    <row r="30" spans="1:33" x14ac:dyDescent="0.2">
      <c r="A30" t="s">
        <v>34</v>
      </c>
      <c r="B30" t="str">
        <f t="shared" si="1"/>
        <v>,"wonders":1,"wildlife":9,"jungle":9,"desert":6,"islands":6,"winter":7,"eco":10,"mountains":4,"landscape":8,"wellness":2,"golfing":5,"fishing":10,"beach":3,"villa":1,"zipline":10,"rafting":3,"parachute":9,"biking":2,"watersport":4,"scuba":6,"speed":8,"bungee":9,"history":2,"unesco":3,"food":5,"museum":4,"architecture":4,"locals":2,"nightlife":4,"bbirds":4,"festival":1</v>
      </c>
      <c r="C30" s="1">
        <v>1</v>
      </c>
      <c r="D30" s="1">
        <v>9</v>
      </c>
      <c r="E30" s="1">
        <v>9</v>
      </c>
      <c r="F30" s="1">
        <v>6</v>
      </c>
      <c r="G30" s="1">
        <v>6</v>
      </c>
      <c r="H30" s="1">
        <v>7</v>
      </c>
      <c r="I30" s="1">
        <v>10</v>
      </c>
      <c r="J30" s="1">
        <v>4</v>
      </c>
      <c r="K30" s="1">
        <v>8</v>
      </c>
      <c r="L30" s="1">
        <v>2</v>
      </c>
      <c r="M30" s="1">
        <v>5</v>
      </c>
      <c r="N30" s="1">
        <v>10</v>
      </c>
      <c r="O30" s="1">
        <v>3</v>
      </c>
      <c r="P30" s="1">
        <v>1</v>
      </c>
      <c r="Q30" s="1">
        <v>10</v>
      </c>
      <c r="R30" s="1">
        <v>3</v>
      </c>
      <c r="S30" s="1">
        <v>9</v>
      </c>
      <c r="T30" s="1">
        <v>2</v>
      </c>
      <c r="U30" s="1">
        <v>4</v>
      </c>
      <c r="V30" s="1">
        <v>6</v>
      </c>
      <c r="W30" s="1">
        <v>8</v>
      </c>
      <c r="X30" s="1">
        <v>9</v>
      </c>
      <c r="Y30" s="1">
        <v>2</v>
      </c>
      <c r="Z30" s="1">
        <v>3</v>
      </c>
      <c r="AA30" s="1">
        <v>5</v>
      </c>
      <c r="AB30" s="1">
        <v>4</v>
      </c>
      <c r="AC30" s="1">
        <v>4</v>
      </c>
      <c r="AD30" s="1">
        <v>2</v>
      </c>
      <c r="AE30" s="1">
        <v>4</v>
      </c>
      <c r="AF30" s="1">
        <v>4</v>
      </c>
      <c r="AG30" s="1">
        <v>1</v>
      </c>
    </row>
    <row r="31" spans="1:33" x14ac:dyDescent="0.2">
      <c r="A31" t="s">
        <v>34</v>
      </c>
      <c r="B31" t="str">
        <f t="shared" si="1"/>
        <v>,"wonders":9,"wildlife":3,"jungle":3,"desert":7,"islands":3,"winter":3,"eco":3,"mountains":9,"landscape":8,"wellness":10,"golfing":2,"fishing":9,"beach":5,"villa":2,"zipline":5,"rafting":6,"parachute":5,"biking":3,"watersport":6,"scuba":3,"speed":1,"bungee":9,"history":9,"unesco":4,"food":7,"museum":2,"architecture":5,"locals":9,"nightlife":4,"bbirds":3,"festival":8</v>
      </c>
      <c r="C31" s="1">
        <v>9</v>
      </c>
      <c r="D31" s="1">
        <v>3</v>
      </c>
      <c r="E31" s="1">
        <v>3</v>
      </c>
      <c r="F31" s="1">
        <v>7</v>
      </c>
      <c r="G31" s="1">
        <v>3</v>
      </c>
      <c r="H31" s="1">
        <v>3</v>
      </c>
      <c r="I31" s="1">
        <v>3</v>
      </c>
      <c r="J31" s="1">
        <v>9</v>
      </c>
      <c r="K31" s="1">
        <v>8</v>
      </c>
      <c r="L31" s="1">
        <v>10</v>
      </c>
      <c r="M31" s="1">
        <v>2</v>
      </c>
      <c r="N31" s="1">
        <v>9</v>
      </c>
      <c r="O31" s="1">
        <v>5</v>
      </c>
      <c r="P31" s="1">
        <v>2</v>
      </c>
      <c r="Q31" s="1">
        <v>5</v>
      </c>
      <c r="R31" s="1">
        <v>6</v>
      </c>
      <c r="S31" s="1">
        <v>5</v>
      </c>
      <c r="T31" s="1">
        <v>3</v>
      </c>
      <c r="U31" s="1">
        <v>6</v>
      </c>
      <c r="V31" s="1">
        <v>3</v>
      </c>
      <c r="W31" s="1">
        <v>1</v>
      </c>
      <c r="X31" s="1">
        <v>9</v>
      </c>
      <c r="Y31" s="1">
        <v>9</v>
      </c>
      <c r="Z31" s="1">
        <v>4</v>
      </c>
      <c r="AA31" s="1">
        <v>7</v>
      </c>
      <c r="AB31" s="1">
        <v>2</v>
      </c>
      <c r="AC31" s="1">
        <v>5</v>
      </c>
      <c r="AD31" s="1">
        <v>9</v>
      </c>
      <c r="AE31" s="1">
        <v>4</v>
      </c>
      <c r="AF31" s="1">
        <v>3</v>
      </c>
      <c r="AG31" s="1">
        <v>8</v>
      </c>
    </row>
    <row r="32" spans="1:33" x14ac:dyDescent="0.2">
      <c r="A32" t="s">
        <v>34</v>
      </c>
      <c r="B32" t="str">
        <f t="shared" si="1"/>
        <v>,"wonders":9,"wildlife":3,"jungle":10,"desert":1,"islands":4,"winter":3,"eco":3,"mountains":4,"landscape":7,"wellness":1,"golfing":9,"fishing":4,"beach":8,"villa":8,"zipline":10,"rafting":7,"parachute":6,"biking":7,"watersport":5,"scuba":6,"speed":4,"bungee":3,"history":6,"unesco":8,"food":9,"museum":2,"architecture":8,"locals":2,"nightlife":9,"bbirds":8,"festival":2</v>
      </c>
      <c r="C32" s="1">
        <v>9</v>
      </c>
      <c r="D32" s="1">
        <v>3</v>
      </c>
      <c r="E32" s="1">
        <v>10</v>
      </c>
      <c r="F32" s="1">
        <v>1</v>
      </c>
      <c r="G32" s="1">
        <v>4</v>
      </c>
      <c r="H32" s="1">
        <v>3</v>
      </c>
      <c r="I32" s="1">
        <v>3</v>
      </c>
      <c r="J32" s="1">
        <v>4</v>
      </c>
      <c r="K32" s="1">
        <v>7</v>
      </c>
      <c r="L32" s="1">
        <v>1</v>
      </c>
      <c r="M32" s="1">
        <v>9</v>
      </c>
      <c r="N32" s="1">
        <v>4</v>
      </c>
      <c r="O32" s="1">
        <v>8</v>
      </c>
      <c r="P32" s="1">
        <v>8</v>
      </c>
      <c r="Q32" s="1">
        <v>10</v>
      </c>
      <c r="R32" s="1">
        <v>7</v>
      </c>
      <c r="S32" s="1">
        <v>6</v>
      </c>
      <c r="T32" s="1">
        <v>7</v>
      </c>
      <c r="U32" s="1">
        <v>5</v>
      </c>
      <c r="V32" s="1">
        <v>6</v>
      </c>
      <c r="W32" s="1">
        <v>4</v>
      </c>
      <c r="X32" s="1">
        <v>3</v>
      </c>
      <c r="Y32" s="1">
        <v>6</v>
      </c>
      <c r="Z32" s="1">
        <v>8</v>
      </c>
      <c r="AA32" s="1">
        <v>9</v>
      </c>
      <c r="AB32" s="1">
        <v>2</v>
      </c>
      <c r="AC32" s="1">
        <v>8</v>
      </c>
      <c r="AD32" s="1">
        <v>2</v>
      </c>
      <c r="AE32" s="1">
        <v>9</v>
      </c>
      <c r="AF32" s="1">
        <v>8</v>
      </c>
      <c r="AG32" s="1">
        <v>2</v>
      </c>
    </row>
    <row r="33" spans="1:33" x14ac:dyDescent="0.2">
      <c r="A33" t="s">
        <v>34</v>
      </c>
      <c r="B33" t="str">
        <f t="shared" si="1"/>
        <v>,"wonders":1,"wildlife":7,"jungle":8,"desert":1,"islands":1,"winter":7,"eco":8,"mountains":2,"landscape":2,"wellness":4,"golfing":1,"fishing":5,"beach":4,"villa":10,"zipline":2,"rafting":8,"parachute":10,"biking":7,"watersport":3,"scuba":4,"speed":10,"bungee":2,"history":10,"unesco":8,"food":4,"museum":7,"architecture":1,"locals":3,"nightlife":2,"bbirds":9,"festival":10</v>
      </c>
      <c r="C33" s="1">
        <v>1</v>
      </c>
      <c r="D33" s="1">
        <v>7</v>
      </c>
      <c r="E33" s="1">
        <v>8</v>
      </c>
      <c r="F33" s="1">
        <v>1</v>
      </c>
      <c r="G33" s="1">
        <v>1</v>
      </c>
      <c r="H33" s="1">
        <v>7</v>
      </c>
      <c r="I33" s="1">
        <v>8</v>
      </c>
      <c r="J33" s="1">
        <v>2</v>
      </c>
      <c r="K33" s="1">
        <v>2</v>
      </c>
      <c r="L33" s="1">
        <v>4</v>
      </c>
      <c r="M33" s="1">
        <v>1</v>
      </c>
      <c r="N33" s="1">
        <v>5</v>
      </c>
      <c r="O33" s="1">
        <v>4</v>
      </c>
      <c r="P33" s="1">
        <v>10</v>
      </c>
      <c r="Q33" s="1">
        <v>2</v>
      </c>
      <c r="R33" s="1">
        <v>8</v>
      </c>
      <c r="S33" s="1">
        <v>10</v>
      </c>
      <c r="T33" s="1">
        <v>7</v>
      </c>
      <c r="U33" s="1">
        <v>3</v>
      </c>
      <c r="V33" s="1">
        <v>4</v>
      </c>
      <c r="W33" s="1">
        <v>10</v>
      </c>
      <c r="X33" s="1">
        <v>2</v>
      </c>
      <c r="Y33" s="1">
        <v>10</v>
      </c>
      <c r="Z33" s="1">
        <v>8</v>
      </c>
      <c r="AA33" s="1">
        <v>4</v>
      </c>
      <c r="AB33" s="1">
        <v>7</v>
      </c>
      <c r="AC33" s="1">
        <v>1</v>
      </c>
      <c r="AD33" s="1">
        <v>3</v>
      </c>
      <c r="AE33" s="1">
        <v>2</v>
      </c>
      <c r="AF33" s="1">
        <v>9</v>
      </c>
      <c r="AG33" s="1">
        <v>10</v>
      </c>
    </row>
    <row r="34" spans="1:33" x14ac:dyDescent="0.2">
      <c r="A34" t="s">
        <v>34</v>
      </c>
      <c r="B34" t="str">
        <f t="shared" si="1"/>
        <v>,"wonders":6,"wildlife":7,"jungle":2,"desert":4,"islands":10,"winter":10,"eco":6,"mountains":9,"landscape":7,"wellness":7,"golfing":5,"fishing":9,"beach":10,"villa":3,"zipline":1,"rafting":1,"parachute":2,"biking":10,"watersport":9,"scuba":9,"speed":3,"bungee":9,"history":1,"unesco":4,"food":4,"museum":9,"architecture":10,"locals":8,"nightlife":4,"bbirds":1,"festival":10</v>
      </c>
      <c r="C34" s="1">
        <v>6</v>
      </c>
      <c r="D34" s="1">
        <v>7</v>
      </c>
      <c r="E34" s="1">
        <v>2</v>
      </c>
      <c r="F34" s="1">
        <v>4</v>
      </c>
      <c r="G34" s="1">
        <v>10</v>
      </c>
      <c r="H34" s="1">
        <v>10</v>
      </c>
      <c r="I34" s="1">
        <v>6</v>
      </c>
      <c r="J34" s="1">
        <v>9</v>
      </c>
      <c r="K34" s="1">
        <v>7</v>
      </c>
      <c r="L34" s="1">
        <v>7</v>
      </c>
      <c r="M34" s="1">
        <v>5</v>
      </c>
      <c r="N34" s="1">
        <v>9</v>
      </c>
      <c r="O34" s="1">
        <v>10</v>
      </c>
      <c r="P34" s="1">
        <v>3</v>
      </c>
      <c r="Q34" s="1">
        <v>1</v>
      </c>
      <c r="R34" s="1">
        <v>1</v>
      </c>
      <c r="S34" s="1">
        <v>2</v>
      </c>
      <c r="T34" s="1">
        <v>10</v>
      </c>
      <c r="U34" s="1">
        <v>9</v>
      </c>
      <c r="V34" s="1">
        <v>9</v>
      </c>
      <c r="W34" s="1">
        <v>3</v>
      </c>
      <c r="X34" s="1">
        <v>9</v>
      </c>
      <c r="Y34" s="1">
        <v>1</v>
      </c>
      <c r="Z34" s="1">
        <v>4</v>
      </c>
      <c r="AA34" s="1">
        <v>4</v>
      </c>
      <c r="AB34" s="1">
        <v>9</v>
      </c>
      <c r="AC34" s="1">
        <v>10</v>
      </c>
      <c r="AD34" s="1">
        <v>8</v>
      </c>
      <c r="AE34" s="1">
        <v>4</v>
      </c>
      <c r="AF34" s="1">
        <v>1</v>
      </c>
      <c r="AG34" s="1">
        <v>10</v>
      </c>
    </row>
    <row r="35" spans="1:33" x14ac:dyDescent="0.2">
      <c r="A35" t="s">
        <v>34</v>
      </c>
      <c r="B35" t="str">
        <f t="shared" si="1"/>
        <v>,"wonders":2,"wildlife":5,"jungle":8,"desert":8,"islands":6,"winter":4,"eco":4,"mountains":2,"landscape":6,"wellness":6,"golfing":10,"fishing":1,"beach":4,"villa":10,"zipline":3,"rafting":7,"parachute":2,"biking":4,"watersport":8,"scuba":7,"speed":5,"bungee":5,"history":3,"unesco":7,"food":5,"museum":6,"architecture":4,"locals":4,"nightlife":8,"bbirds":4,"festival":1</v>
      </c>
      <c r="C35" s="1">
        <v>2</v>
      </c>
      <c r="D35" s="1">
        <v>5</v>
      </c>
      <c r="E35" s="1">
        <v>8</v>
      </c>
      <c r="F35" s="1">
        <v>8</v>
      </c>
      <c r="G35" s="1">
        <v>6</v>
      </c>
      <c r="H35" s="1">
        <v>4</v>
      </c>
      <c r="I35" s="1">
        <v>4</v>
      </c>
      <c r="J35" s="1">
        <v>2</v>
      </c>
      <c r="K35" s="1">
        <v>6</v>
      </c>
      <c r="L35" s="1">
        <v>6</v>
      </c>
      <c r="M35" s="1">
        <v>10</v>
      </c>
      <c r="N35" s="1">
        <v>1</v>
      </c>
      <c r="O35" s="1">
        <v>4</v>
      </c>
      <c r="P35" s="1">
        <v>10</v>
      </c>
      <c r="Q35" s="1">
        <v>3</v>
      </c>
      <c r="R35" s="1">
        <v>7</v>
      </c>
      <c r="S35" s="1">
        <v>2</v>
      </c>
      <c r="T35" s="1">
        <v>4</v>
      </c>
      <c r="U35" s="1">
        <v>8</v>
      </c>
      <c r="V35" s="1">
        <v>7</v>
      </c>
      <c r="W35" s="1">
        <v>5</v>
      </c>
      <c r="X35" s="1">
        <v>5</v>
      </c>
      <c r="Y35" s="1">
        <v>3</v>
      </c>
      <c r="Z35" s="1">
        <v>7</v>
      </c>
      <c r="AA35" s="1">
        <v>5</v>
      </c>
      <c r="AB35" s="1">
        <v>6</v>
      </c>
      <c r="AC35" s="1">
        <v>4</v>
      </c>
      <c r="AD35" s="1">
        <v>4</v>
      </c>
      <c r="AE35" s="1">
        <v>8</v>
      </c>
      <c r="AF35" s="1">
        <v>4</v>
      </c>
      <c r="AG35" s="1">
        <v>1</v>
      </c>
    </row>
    <row r="36" spans="1:33" x14ac:dyDescent="0.2">
      <c r="A36" t="s">
        <v>34</v>
      </c>
      <c r="B36" t="str">
        <f t="shared" si="1"/>
        <v>,"wonders":6,"wildlife":7,"jungle":6,"desert":6,"islands":9,"winter":7,"eco":5,"mountains":10,"landscape":5,"wellness":10,"golfing":2,"fishing":6,"beach":3,"villa":3,"zipline":10,"rafting":2,"parachute":8,"biking":1,"watersport":2,"scuba":4,"speed":4,"bungee":1,"history":9,"unesco":9,"food":4,"museum":10,"architecture":2,"locals":1,"nightlife":2,"bbirds":5,"festival":7</v>
      </c>
      <c r="C36" s="1">
        <v>6</v>
      </c>
      <c r="D36" s="1">
        <v>7</v>
      </c>
      <c r="E36" s="1">
        <v>6</v>
      </c>
      <c r="F36" s="1">
        <v>6</v>
      </c>
      <c r="G36" s="1">
        <v>9</v>
      </c>
      <c r="H36" s="1">
        <v>7</v>
      </c>
      <c r="I36" s="1">
        <v>5</v>
      </c>
      <c r="J36" s="1">
        <v>10</v>
      </c>
      <c r="K36" s="1">
        <v>5</v>
      </c>
      <c r="L36" s="1">
        <v>10</v>
      </c>
      <c r="M36" s="1">
        <v>2</v>
      </c>
      <c r="N36" s="1">
        <v>6</v>
      </c>
      <c r="O36" s="1">
        <v>3</v>
      </c>
      <c r="P36" s="1">
        <v>3</v>
      </c>
      <c r="Q36" s="1">
        <v>10</v>
      </c>
      <c r="R36" s="1">
        <v>2</v>
      </c>
      <c r="S36" s="1">
        <v>8</v>
      </c>
      <c r="T36" s="1">
        <v>1</v>
      </c>
      <c r="U36" s="1">
        <v>2</v>
      </c>
      <c r="V36" s="1">
        <v>4</v>
      </c>
      <c r="W36" s="1">
        <v>4</v>
      </c>
      <c r="X36" s="1">
        <v>1</v>
      </c>
      <c r="Y36" s="1">
        <v>9</v>
      </c>
      <c r="Z36" s="1">
        <v>9</v>
      </c>
      <c r="AA36" s="1">
        <v>4</v>
      </c>
      <c r="AB36" s="1">
        <v>10</v>
      </c>
      <c r="AC36" s="1">
        <v>2</v>
      </c>
      <c r="AD36" s="1">
        <v>1</v>
      </c>
      <c r="AE36" s="1">
        <v>2</v>
      </c>
      <c r="AF36" s="1">
        <v>5</v>
      </c>
      <c r="AG36" s="1">
        <v>7</v>
      </c>
    </row>
    <row r="37" spans="1:33" x14ac:dyDescent="0.2">
      <c r="A37" t="s">
        <v>34</v>
      </c>
      <c r="B37" t="str">
        <f t="shared" si="1"/>
        <v>,"wonders":7,"wildlife":5,"jungle":5,"desert":3,"islands":9,"winter":3,"eco":3,"mountains":1,"landscape":6,"wellness":7,"golfing":4,"fishing":3,"beach":2,"villa":10,"zipline":4,"rafting":1,"parachute":8,"biking":8,"watersport":9,"scuba":10,"speed":6,"bungee":5,"history":9,"unesco":9,"food":5,"museum":3,"architecture":9,"locals":4,"nightlife":4,"bbirds":2,"festival":1</v>
      </c>
      <c r="C37" s="1">
        <v>7</v>
      </c>
      <c r="D37" s="1">
        <v>5</v>
      </c>
      <c r="E37" s="1">
        <v>5</v>
      </c>
      <c r="F37" s="1">
        <v>3</v>
      </c>
      <c r="G37" s="1">
        <v>9</v>
      </c>
      <c r="H37" s="1">
        <v>3</v>
      </c>
      <c r="I37" s="1">
        <v>3</v>
      </c>
      <c r="J37" s="1">
        <v>1</v>
      </c>
      <c r="K37" s="1">
        <v>6</v>
      </c>
      <c r="L37" s="1">
        <v>7</v>
      </c>
      <c r="M37" s="1">
        <v>4</v>
      </c>
      <c r="N37" s="1">
        <v>3</v>
      </c>
      <c r="O37" s="1">
        <v>2</v>
      </c>
      <c r="P37" s="1">
        <v>10</v>
      </c>
      <c r="Q37" s="1">
        <v>4</v>
      </c>
      <c r="R37" s="1">
        <v>1</v>
      </c>
      <c r="S37" s="1">
        <v>8</v>
      </c>
      <c r="T37" s="1">
        <v>8</v>
      </c>
      <c r="U37" s="1">
        <v>9</v>
      </c>
      <c r="V37" s="1">
        <v>10</v>
      </c>
      <c r="W37" s="1">
        <v>6</v>
      </c>
      <c r="X37" s="1">
        <v>5</v>
      </c>
      <c r="Y37" s="1">
        <v>9</v>
      </c>
      <c r="Z37" s="1">
        <v>9</v>
      </c>
      <c r="AA37" s="1">
        <v>5</v>
      </c>
      <c r="AB37" s="1">
        <v>3</v>
      </c>
      <c r="AC37" s="1">
        <v>9</v>
      </c>
      <c r="AD37" s="1">
        <v>4</v>
      </c>
      <c r="AE37" s="1">
        <v>4</v>
      </c>
      <c r="AF37" s="1">
        <v>2</v>
      </c>
      <c r="AG37" s="1">
        <v>1</v>
      </c>
    </row>
    <row r="38" spans="1:33" x14ac:dyDescent="0.2">
      <c r="A38" t="s">
        <v>34</v>
      </c>
      <c r="B38" t="str">
        <f t="shared" si="1"/>
        <v>,"wonders":10,"wildlife":7,"jungle":9,"desert":8,"islands":8,"winter":2,"eco":2,"mountains":10,"landscape":10,"wellness":4,"golfing":8,"fishing":3,"beach":3,"villa":2,"zipline":7,"rafting":5,"parachute":5,"biking":3,"watersport":1,"scuba":6,"speed":3,"bungee":10,"history":6,"unesco":8,"food":5,"museum":9,"architecture":6,"locals":2,"nightlife":4,"bbirds":3,"festival":3</v>
      </c>
      <c r="C38" s="1">
        <v>10</v>
      </c>
      <c r="D38" s="1">
        <v>7</v>
      </c>
      <c r="E38" s="1">
        <v>9</v>
      </c>
      <c r="F38" s="1">
        <v>8</v>
      </c>
      <c r="G38" s="1">
        <v>8</v>
      </c>
      <c r="H38" s="1">
        <v>2</v>
      </c>
      <c r="I38" s="1">
        <v>2</v>
      </c>
      <c r="J38" s="1">
        <v>10</v>
      </c>
      <c r="K38" s="1">
        <v>10</v>
      </c>
      <c r="L38" s="1">
        <v>4</v>
      </c>
      <c r="M38" s="1">
        <v>8</v>
      </c>
      <c r="N38" s="1">
        <v>3</v>
      </c>
      <c r="O38" s="1">
        <v>3</v>
      </c>
      <c r="P38" s="1">
        <v>2</v>
      </c>
      <c r="Q38" s="1">
        <v>7</v>
      </c>
      <c r="R38" s="1">
        <v>5</v>
      </c>
      <c r="S38" s="1">
        <v>5</v>
      </c>
      <c r="T38" s="1">
        <v>3</v>
      </c>
      <c r="U38" s="1">
        <v>1</v>
      </c>
      <c r="V38" s="1">
        <v>6</v>
      </c>
      <c r="W38" s="1">
        <v>3</v>
      </c>
      <c r="X38" s="1">
        <v>10</v>
      </c>
      <c r="Y38" s="1">
        <v>6</v>
      </c>
      <c r="Z38" s="1">
        <v>8</v>
      </c>
      <c r="AA38" s="1">
        <v>5</v>
      </c>
      <c r="AB38" s="1">
        <v>9</v>
      </c>
      <c r="AC38" s="1">
        <v>6</v>
      </c>
      <c r="AD38" s="1">
        <v>2</v>
      </c>
      <c r="AE38" s="1">
        <v>4</v>
      </c>
      <c r="AF38" s="1">
        <v>3</v>
      </c>
      <c r="AG38" s="1">
        <v>3</v>
      </c>
    </row>
    <row r="39" spans="1:33" x14ac:dyDescent="0.2">
      <c r="A39" t="s">
        <v>34</v>
      </c>
      <c r="B39" t="str">
        <f t="shared" si="1"/>
        <v>,"wonders":7,"wildlife":2,"jungle":6,"desert":5,"islands":10,"winter":3,"eco":4,"mountains":9,"landscape":10,"wellness":3,"golfing":8,"fishing":8,"beach":5,"villa":9,"zipline":4,"rafting":1,"parachute":6,"biking":6,"watersport":6,"scuba":1,"speed":6,"bungee":7,"history":8,"unesco":8,"food":2,"museum":3,"architecture":10,"locals":3,"nightlife":5,"bbirds":9,"festival":4</v>
      </c>
      <c r="C39" s="1">
        <v>7</v>
      </c>
      <c r="D39" s="1">
        <v>2</v>
      </c>
      <c r="E39" s="1">
        <v>6</v>
      </c>
      <c r="F39" s="1">
        <v>5</v>
      </c>
      <c r="G39" s="1">
        <v>10</v>
      </c>
      <c r="H39" s="1">
        <v>3</v>
      </c>
      <c r="I39" s="1">
        <v>4</v>
      </c>
      <c r="J39" s="1">
        <v>9</v>
      </c>
      <c r="K39" s="1">
        <v>10</v>
      </c>
      <c r="L39" s="1">
        <v>3</v>
      </c>
      <c r="M39" s="1">
        <v>8</v>
      </c>
      <c r="N39" s="1">
        <v>8</v>
      </c>
      <c r="O39" s="1">
        <v>5</v>
      </c>
      <c r="P39" s="1">
        <v>9</v>
      </c>
      <c r="Q39" s="1">
        <v>4</v>
      </c>
      <c r="R39" s="1">
        <v>1</v>
      </c>
      <c r="S39" s="1">
        <v>6</v>
      </c>
      <c r="T39" s="1">
        <v>6</v>
      </c>
      <c r="U39" s="1">
        <v>6</v>
      </c>
      <c r="V39" s="1">
        <v>1</v>
      </c>
      <c r="W39" s="1">
        <v>6</v>
      </c>
      <c r="X39" s="1">
        <v>7</v>
      </c>
      <c r="Y39" s="1">
        <v>8</v>
      </c>
      <c r="Z39" s="1">
        <v>8</v>
      </c>
      <c r="AA39" s="1">
        <v>2</v>
      </c>
      <c r="AB39" s="1">
        <v>3</v>
      </c>
      <c r="AC39" s="1">
        <v>10</v>
      </c>
      <c r="AD39" s="1">
        <v>3</v>
      </c>
      <c r="AE39" s="1">
        <v>5</v>
      </c>
      <c r="AF39" s="1">
        <v>9</v>
      </c>
      <c r="AG39" s="1">
        <v>4</v>
      </c>
    </row>
    <row r="40" spans="1:33" x14ac:dyDescent="0.2">
      <c r="A40" t="s">
        <v>34</v>
      </c>
      <c r="B40" t="str">
        <f t="shared" si="1"/>
        <v>,"wonders":6,"wildlife":7,"jungle":3,"desert":2,"islands":8,"winter":4,"eco":3,"mountains":2,"landscape":1,"wellness":4,"golfing":6,"fishing":5,"beach":4,"villa":2,"zipline":10,"rafting":8,"parachute":5,"biking":10,"watersport":8,"scuba":1,"speed":3,"bungee":3,"history":10,"unesco":10,"food":6,"museum":2,"architecture":3,"locals":9,"nightlife":9,"bbirds":10,"festival":4</v>
      </c>
      <c r="C40" s="1">
        <v>6</v>
      </c>
      <c r="D40" s="1">
        <v>7</v>
      </c>
      <c r="E40" s="1">
        <v>3</v>
      </c>
      <c r="F40" s="1">
        <v>2</v>
      </c>
      <c r="G40" s="1">
        <v>8</v>
      </c>
      <c r="H40" s="1">
        <v>4</v>
      </c>
      <c r="I40" s="1">
        <v>3</v>
      </c>
      <c r="J40" s="1">
        <v>2</v>
      </c>
      <c r="K40" s="1">
        <v>1</v>
      </c>
      <c r="L40" s="1">
        <v>4</v>
      </c>
      <c r="M40" s="1">
        <v>6</v>
      </c>
      <c r="N40" s="1">
        <v>5</v>
      </c>
      <c r="O40" s="1">
        <v>4</v>
      </c>
      <c r="P40" s="1">
        <v>2</v>
      </c>
      <c r="Q40" s="1">
        <v>10</v>
      </c>
      <c r="R40" s="1">
        <v>8</v>
      </c>
      <c r="S40" s="1">
        <v>5</v>
      </c>
      <c r="T40" s="1">
        <v>10</v>
      </c>
      <c r="U40" s="1">
        <v>8</v>
      </c>
      <c r="V40" s="1">
        <v>1</v>
      </c>
      <c r="W40" s="1">
        <v>3</v>
      </c>
      <c r="X40" s="1">
        <v>3</v>
      </c>
      <c r="Y40" s="1">
        <v>10</v>
      </c>
      <c r="Z40" s="1">
        <v>10</v>
      </c>
      <c r="AA40" s="1">
        <v>6</v>
      </c>
      <c r="AB40" s="1">
        <v>2</v>
      </c>
      <c r="AC40" s="1">
        <v>3</v>
      </c>
      <c r="AD40" s="1">
        <v>9</v>
      </c>
      <c r="AE40" s="1">
        <v>9</v>
      </c>
      <c r="AF40" s="1">
        <v>10</v>
      </c>
      <c r="AG40" s="1">
        <v>4</v>
      </c>
    </row>
    <row r="41" spans="1:33" x14ac:dyDescent="0.2">
      <c r="A41" t="s">
        <v>34</v>
      </c>
      <c r="B41" t="str">
        <f t="shared" si="1"/>
        <v>,"wonders":1,"wildlife":9,"jungle":3,"desert":1,"islands":2,"winter":2,"eco":8,"mountains":5,"landscape":5,"wellness":2,"golfing":4,"fishing":3,"beach":7,"villa":2,"zipline":4,"rafting":10,"parachute":10,"biking":5,"watersport":7,"scuba":7,"speed":9,"bungee":4,"history":8,"unesco":2,"food":2,"museum":10,"architecture":1,"locals":7,"nightlife":1,"bbirds":7,"festival":5</v>
      </c>
      <c r="C41" s="1">
        <v>1</v>
      </c>
      <c r="D41" s="1">
        <v>9</v>
      </c>
      <c r="E41" s="1">
        <v>3</v>
      </c>
      <c r="F41" s="1">
        <v>1</v>
      </c>
      <c r="G41" s="1">
        <v>2</v>
      </c>
      <c r="H41" s="1">
        <v>2</v>
      </c>
      <c r="I41" s="1">
        <v>8</v>
      </c>
      <c r="J41" s="1">
        <v>5</v>
      </c>
      <c r="K41" s="1">
        <v>5</v>
      </c>
      <c r="L41" s="1">
        <v>2</v>
      </c>
      <c r="M41" s="1">
        <v>4</v>
      </c>
      <c r="N41" s="1">
        <v>3</v>
      </c>
      <c r="O41" s="1">
        <v>7</v>
      </c>
      <c r="P41" s="1">
        <v>2</v>
      </c>
      <c r="Q41" s="1">
        <v>4</v>
      </c>
      <c r="R41" s="1">
        <v>10</v>
      </c>
      <c r="S41" s="1">
        <v>10</v>
      </c>
      <c r="T41" s="1">
        <v>5</v>
      </c>
      <c r="U41" s="1">
        <v>7</v>
      </c>
      <c r="V41" s="1">
        <v>7</v>
      </c>
      <c r="W41" s="1">
        <v>9</v>
      </c>
      <c r="X41" s="1">
        <v>4</v>
      </c>
      <c r="Y41" s="1">
        <v>8</v>
      </c>
      <c r="Z41" s="1">
        <v>2</v>
      </c>
      <c r="AA41" s="1">
        <v>2</v>
      </c>
      <c r="AB41" s="1">
        <v>10</v>
      </c>
      <c r="AC41" s="1">
        <v>1</v>
      </c>
      <c r="AD41" s="1">
        <v>7</v>
      </c>
      <c r="AE41" s="1">
        <v>1</v>
      </c>
      <c r="AF41" s="1">
        <v>7</v>
      </c>
      <c r="AG41" s="1">
        <v>5</v>
      </c>
    </row>
    <row r="42" spans="1:33" x14ac:dyDescent="0.2">
      <c r="A42" t="s">
        <v>34</v>
      </c>
      <c r="B42" t="str">
        <f t="shared" si="1"/>
        <v>,"wonders":7,"wildlife":2,"jungle":4,"desert":7,"islands":5,"winter":1,"eco":10,"mountains":9,"landscape":9,"wellness":4,"golfing":3,"fishing":4,"beach":1,"villa":2,"zipline":10,"rafting":1,"parachute":9,"biking":3,"watersport":4,"scuba":1,"speed":10,"bungee":7,"history":10,"unesco":5,"food":1,"museum":1,"architecture":8,"locals":8,"nightlife":3,"bbirds":7,"festival":10</v>
      </c>
      <c r="C42" s="1">
        <v>7</v>
      </c>
      <c r="D42" s="1">
        <v>2</v>
      </c>
      <c r="E42" s="1">
        <v>4</v>
      </c>
      <c r="F42" s="1">
        <v>7</v>
      </c>
      <c r="G42" s="1">
        <v>5</v>
      </c>
      <c r="H42" s="1">
        <v>1</v>
      </c>
      <c r="I42" s="1">
        <v>10</v>
      </c>
      <c r="J42" s="1">
        <v>9</v>
      </c>
      <c r="K42" s="1">
        <v>9</v>
      </c>
      <c r="L42" s="1">
        <v>4</v>
      </c>
      <c r="M42" s="1">
        <v>3</v>
      </c>
      <c r="N42" s="1">
        <v>4</v>
      </c>
      <c r="O42" s="1">
        <v>1</v>
      </c>
      <c r="P42" s="1">
        <v>2</v>
      </c>
      <c r="Q42" s="1">
        <v>10</v>
      </c>
      <c r="R42" s="1">
        <v>1</v>
      </c>
      <c r="S42" s="1">
        <v>9</v>
      </c>
      <c r="T42" s="1">
        <v>3</v>
      </c>
      <c r="U42" s="1">
        <v>4</v>
      </c>
      <c r="V42" s="1">
        <v>1</v>
      </c>
      <c r="W42" s="1">
        <v>10</v>
      </c>
      <c r="X42" s="1">
        <v>7</v>
      </c>
      <c r="Y42" s="1">
        <v>10</v>
      </c>
      <c r="Z42" s="1">
        <v>5</v>
      </c>
      <c r="AA42" s="1">
        <v>1</v>
      </c>
      <c r="AB42" s="1">
        <v>1</v>
      </c>
      <c r="AC42" s="1">
        <v>8</v>
      </c>
      <c r="AD42" s="1">
        <v>8</v>
      </c>
      <c r="AE42" s="1">
        <v>3</v>
      </c>
      <c r="AF42" s="1">
        <v>7</v>
      </c>
      <c r="AG42" s="1">
        <v>10</v>
      </c>
    </row>
    <row r="43" spans="1:33" x14ac:dyDescent="0.2">
      <c r="A43" t="s">
        <v>34</v>
      </c>
      <c r="B43" t="str">
        <f t="shared" si="1"/>
        <v>,"wonders":4,"wildlife":8,"jungle":2,"desert":3,"islands":1,"winter":5,"eco":7,"mountains":6,"landscape":1,"wellness":9,"golfing":10,"fishing":7,"beach":4,"villa":8,"zipline":10,"rafting":5,"parachute":4,"biking":8,"watersport":2,"scuba":3,"speed":9,"bungee":5,"history":5,"unesco":8,"food":7,"museum":7,"architecture":10,"locals":8,"nightlife":1,"bbirds":8,"festival":4</v>
      </c>
      <c r="C43" s="1">
        <v>4</v>
      </c>
      <c r="D43" s="1">
        <v>8</v>
      </c>
      <c r="E43" s="1">
        <v>2</v>
      </c>
      <c r="F43" s="1">
        <v>3</v>
      </c>
      <c r="G43" s="1">
        <v>1</v>
      </c>
      <c r="H43" s="1">
        <v>5</v>
      </c>
      <c r="I43" s="1">
        <v>7</v>
      </c>
      <c r="J43" s="1">
        <v>6</v>
      </c>
      <c r="K43" s="1">
        <v>1</v>
      </c>
      <c r="L43" s="1">
        <v>9</v>
      </c>
      <c r="M43" s="1">
        <v>10</v>
      </c>
      <c r="N43" s="1">
        <v>7</v>
      </c>
      <c r="O43" s="1">
        <v>4</v>
      </c>
      <c r="P43" s="1">
        <v>8</v>
      </c>
      <c r="Q43" s="1">
        <v>10</v>
      </c>
      <c r="R43" s="1">
        <v>5</v>
      </c>
      <c r="S43" s="1">
        <v>4</v>
      </c>
      <c r="T43" s="1">
        <v>8</v>
      </c>
      <c r="U43" s="1">
        <v>2</v>
      </c>
      <c r="V43" s="1">
        <v>3</v>
      </c>
      <c r="W43" s="1">
        <v>9</v>
      </c>
      <c r="X43" s="1">
        <v>5</v>
      </c>
      <c r="Y43" s="1">
        <v>5</v>
      </c>
      <c r="Z43" s="1">
        <v>8</v>
      </c>
      <c r="AA43" s="1">
        <v>7</v>
      </c>
      <c r="AB43" s="1">
        <v>7</v>
      </c>
      <c r="AC43" s="1">
        <v>10</v>
      </c>
      <c r="AD43" s="1">
        <v>8</v>
      </c>
      <c r="AE43" s="1">
        <v>1</v>
      </c>
      <c r="AF43" s="1">
        <v>8</v>
      </c>
      <c r="AG43" s="1">
        <v>4</v>
      </c>
    </row>
    <row r="44" spans="1:33" x14ac:dyDescent="0.2">
      <c r="A44" t="s">
        <v>34</v>
      </c>
      <c r="B44" t="str">
        <f t="shared" si="1"/>
        <v>,"wonders":2,"wildlife":5,"jungle":8,"desert":1,"islands":9,"winter":9,"eco":6,"mountains":8,"landscape":5,"wellness":7,"golfing":5,"fishing":2,"beach":10,"villa":4,"zipline":8,"rafting":9,"parachute":1,"biking":10,"watersport":8,"scuba":3,"speed":4,"bungee":4,"history":8,"unesco":2,"food":8,"museum":2,"architecture":6,"locals":8,"nightlife":4,"bbirds":5,"festival":5</v>
      </c>
      <c r="C44" s="1">
        <v>2</v>
      </c>
      <c r="D44" s="1">
        <v>5</v>
      </c>
      <c r="E44" s="1">
        <v>8</v>
      </c>
      <c r="F44" s="1">
        <v>1</v>
      </c>
      <c r="G44" s="1">
        <v>9</v>
      </c>
      <c r="H44" s="1">
        <v>9</v>
      </c>
      <c r="I44" s="1">
        <v>6</v>
      </c>
      <c r="J44" s="1">
        <v>8</v>
      </c>
      <c r="K44" s="1">
        <v>5</v>
      </c>
      <c r="L44" s="1">
        <v>7</v>
      </c>
      <c r="M44" s="1">
        <v>5</v>
      </c>
      <c r="N44" s="1">
        <v>2</v>
      </c>
      <c r="O44" s="1">
        <v>10</v>
      </c>
      <c r="P44" s="1">
        <v>4</v>
      </c>
      <c r="Q44" s="1">
        <v>8</v>
      </c>
      <c r="R44" s="1">
        <v>9</v>
      </c>
      <c r="S44" s="1">
        <v>1</v>
      </c>
      <c r="T44" s="1">
        <v>10</v>
      </c>
      <c r="U44" s="1">
        <v>8</v>
      </c>
      <c r="V44" s="1">
        <v>3</v>
      </c>
      <c r="W44" s="1">
        <v>4</v>
      </c>
      <c r="X44" s="1">
        <v>4</v>
      </c>
      <c r="Y44" s="1">
        <v>8</v>
      </c>
      <c r="Z44" s="1">
        <v>2</v>
      </c>
      <c r="AA44" s="1">
        <v>8</v>
      </c>
      <c r="AB44" s="1">
        <v>2</v>
      </c>
      <c r="AC44" s="1">
        <v>6</v>
      </c>
      <c r="AD44" s="1">
        <v>8</v>
      </c>
      <c r="AE44" s="1">
        <v>4</v>
      </c>
      <c r="AF44" s="1">
        <v>5</v>
      </c>
      <c r="AG44" s="1">
        <v>5</v>
      </c>
    </row>
    <row r="45" spans="1:33" x14ac:dyDescent="0.2">
      <c r="A45" t="s">
        <v>34</v>
      </c>
      <c r="B45" t="str">
        <f t="shared" si="1"/>
        <v>,"wonders":10,"wildlife":8,"jungle":10,"desert":5,"islands":5,"winter":5,"eco":3,"mountains":6,"landscape":5,"wellness":2,"golfing":6,"fishing":8,"beach":6,"villa":4,"zipline":4,"rafting":3,"parachute":7,"biking":5,"watersport":7,"scuba":10,"speed":5,"bungee":5,"history":6,"unesco":9,"food":5,"museum":4,"architecture":7,"locals":6,"nightlife":1,"bbirds":4,"festival":10</v>
      </c>
      <c r="C45" s="1">
        <v>10</v>
      </c>
      <c r="D45" s="1">
        <v>8</v>
      </c>
      <c r="E45" s="1">
        <v>10</v>
      </c>
      <c r="F45" s="1">
        <v>5</v>
      </c>
      <c r="G45" s="1">
        <v>5</v>
      </c>
      <c r="H45" s="1">
        <v>5</v>
      </c>
      <c r="I45" s="1">
        <v>3</v>
      </c>
      <c r="J45" s="1">
        <v>6</v>
      </c>
      <c r="K45" s="1">
        <v>5</v>
      </c>
      <c r="L45" s="1">
        <v>2</v>
      </c>
      <c r="M45" s="1">
        <v>6</v>
      </c>
      <c r="N45" s="1">
        <v>8</v>
      </c>
      <c r="O45" s="1">
        <v>6</v>
      </c>
      <c r="P45" s="1">
        <v>4</v>
      </c>
      <c r="Q45" s="1">
        <v>4</v>
      </c>
      <c r="R45" s="1">
        <v>3</v>
      </c>
      <c r="S45" s="1">
        <v>7</v>
      </c>
      <c r="T45" s="1">
        <v>5</v>
      </c>
      <c r="U45" s="1">
        <v>7</v>
      </c>
      <c r="V45" s="1">
        <v>10</v>
      </c>
      <c r="W45" s="1">
        <v>5</v>
      </c>
      <c r="X45" s="1">
        <v>5</v>
      </c>
      <c r="Y45" s="1">
        <v>6</v>
      </c>
      <c r="Z45" s="1">
        <v>9</v>
      </c>
      <c r="AA45" s="1">
        <v>5</v>
      </c>
      <c r="AB45" s="1">
        <v>4</v>
      </c>
      <c r="AC45" s="1">
        <v>7</v>
      </c>
      <c r="AD45" s="1">
        <v>6</v>
      </c>
      <c r="AE45" s="1">
        <v>1</v>
      </c>
      <c r="AF45" s="1">
        <v>4</v>
      </c>
      <c r="AG45" s="1">
        <v>10</v>
      </c>
    </row>
    <row r="46" spans="1:33" x14ac:dyDescent="0.2">
      <c r="A46" t="s">
        <v>34</v>
      </c>
      <c r="B46" t="str">
        <f t="shared" si="1"/>
        <v>,"wonders":9,"wildlife":6,"jungle":7,"desert":5,"islands":5,"winter":9,"eco":3,"mountains":6,"landscape":3,"wellness":4,"golfing":1,"fishing":5,"beach":5,"villa":1,"zipline":7,"rafting":4,"parachute":10,"biking":9,"watersport":8,"scuba":4,"speed":6,"bungee":4,"history":3,"unesco":9,"food":10,"museum":1,"architecture":6,"locals":4,"nightlife":1,"bbirds":9,"festival":2</v>
      </c>
      <c r="C46" s="1">
        <v>9</v>
      </c>
      <c r="D46" s="1">
        <v>6</v>
      </c>
      <c r="E46" s="1">
        <v>7</v>
      </c>
      <c r="F46" s="1">
        <v>5</v>
      </c>
      <c r="G46" s="1">
        <v>5</v>
      </c>
      <c r="H46" s="1">
        <v>9</v>
      </c>
      <c r="I46" s="1">
        <v>3</v>
      </c>
      <c r="J46" s="1">
        <v>6</v>
      </c>
      <c r="K46" s="1">
        <v>3</v>
      </c>
      <c r="L46" s="1">
        <v>4</v>
      </c>
      <c r="M46" s="1">
        <v>1</v>
      </c>
      <c r="N46" s="1">
        <v>5</v>
      </c>
      <c r="O46" s="1">
        <v>5</v>
      </c>
      <c r="P46" s="1">
        <v>1</v>
      </c>
      <c r="Q46" s="1">
        <v>7</v>
      </c>
      <c r="R46" s="1">
        <v>4</v>
      </c>
      <c r="S46" s="1">
        <v>10</v>
      </c>
      <c r="T46" s="1">
        <v>9</v>
      </c>
      <c r="U46" s="1">
        <v>8</v>
      </c>
      <c r="V46" s="1">
        <v>4</v>
      </c>
      <c r="W46" s="1">
        <v>6</v>
      </c>
      <c r="X46" s="1">
        <v>4</v>
      </c>
      <c r="Y46" s="1">
        <v>3</v>
      </c>
      <c r="Z46" s="1">
        <v>9</v>
      </c>
      <c r="AA46" s="1">
        <v>10</v>
      </c>
      <c r="AB46" s="1">
        <v>1</v>
      </c>
      <c r="AC46" s="1">
        <v>6</v>
      </c>
      <c r="AD46" s="1">
        <v>4</v>
      </c>
      <c r="AE46" s="1">
        <v>1</v>
      </c>
      <c r="AF46" s="1">
        <v>9</v>
      </c>
      <c r="AG46" s="1">
        <v>2</v>
      </c>
    </row>
    <row r="47" spans="1:33" x14ac:dyDescent="0.2">
      <c r="A47" t="s">
        <v>34</v>
      </c>
      <c r="B47" t="str">
        <f t="shared" si="1"/>
        <v>,"wonders":4,"wildlife":1,"jungle":9,"desert":10,"islands":8,"winter":4,"eco":6,"mountains":10,"landscape":2,"wellness":7,"golfing":6,"fishing":7,"beach":3,"villa":3,"zipline":8,"rafting":7,"parachute":10,"biking":4,"watersport":3,"scuba":9,"speed":6,"bungee":1,"history":10,"unesco":3,"food":7,"museum":6,"architecture":9,"locals":2,"nightlife":6,"bbirds":8,"festival":4</v>
      </c>
      <c r="C47" s="1">
        <v>4</v>
      </c>
      <c r="D47" s="1">
        <v>1</v>
      </c>
      <c r="E47" s="1">
        <v>9</v>
      </c>
      <c r="F47" s="1">
        <v>10</v>
      </c>
      <c r="G47" s="1">
        <v>8</v>
      </c>
      <c r="H47" s="1">
        <v>4</v>
      </c>
      <c r="I47" s="1">
        <v>6</v>
      </c>
      <c r="J47" s="1">
        <v>10</v>
      </c>
      <c r="K47" s="1">
        <v>2</v>
      </c>
      <c r="L47" s="1">
        <v>7</v>
      </c>
      <c r="M47" s="1">
        <v>6</v>
      </c>
      <c r="N47" s="1">
        <v>7</v>
      </c>
      <c r="O47" s="1">
        <v>3</v>
      </c>
      <c r="P47" s="1">
        <v>3</v>
      </c>
      <c r="Q47" s="1">
        <v>8</v>
      </c>
      <c r="R47" s="1">
        <v>7</v>
      </c>
      <c r="S47" s="1">
        <v>10</v>
      </c>
      <c r="T47" s="1">
        <v>4</v>
      </c>
      <c r="U47" s="1">
        <v>3</v>
      </c>
      <c r="V47" s="1">
        <v>9</v>
      </c>
      <c r="W47" s="1">
        <v>6</v>
      </c>
      <c r="X47" s="1">
        <v>1</v>
      </c>
      <c r="Y47" s="1">
        <v>10</v>
      </c>
      <c r="Z47" s="1">
        <v>3</v>
      </c>
      <c r="AA47" s="1">
        <v>7</v>
      </c>
      <c r="AB47" s="1">
        <v>6</v>
      </c>
      <c r="AC47" s="1">
        <v>9</v>
      </c>
      <c r="AD47" s="1">
        <v>2</v>
      </c>
      <c r="AE47" s="1">
        <v>6</v>
      </c>
      <c r="AF47" s="1">
        <v>8</v>
      </c>
      <c r="AG47" s="1">
        <v>4</v>
      </c>
    </row>
    <row r="48" spans="1:33" x14ac:dyDescent="0.2">
      <c r="A48" t="s">
        <v>34</v>
      </c>
      <c r="B48" t="str">
        <f t="shared" si="1"/>
        <v>,"wonders":1,"wildlife":6,"jungle":7,"desert":10,"islands":3,"winter":4,"eco":1,"mountains":2,"landscape":4,"wellness":4,"golfing":6,"fishing":9,"beach":1,"villa":1,"zipline":10,"rafting":4,"parachute":3,"biking":8,"watersport":10,"scuba":7,"speed":4,"bungee":8,"history":10,"unesco":3,"food":3,"museum":10,"architecture":1,"locals":4,"nightlife":5,"bbirds":2,"festival":2</v>
      </c>
      <c r="C48" s="1">
        <v>1</v>
      </c>
      <c r="D48" s="1">
        <v>6</v>
      </c>
      <c r="E48" s="1">
        <v>7</v>
      </c>
      <c r="F48" s="1">
        <v>10</v>
      </c>
      <c r="G48" s="1">
        <v>3</v>
      </c>
      <c r="H48" s="1">
        <v>4</v>
      </c>
      <c r="I48" s="1">
        <v>1</v>
      </c>
      <c r="J48" s="1">
        <v>2</v>
      </c>
      <c r="K48" s="1">
        <v>4</v>
      </c>
      <c r="L48" s="1">
        <v>4</v>
      </c>
      <c r="M48" s="1">
        <v>6</v>
      </c>
      <c r="N48" s="1">
        <v>9</v>
      </c>
      <c r="O48" s="1">
        <v>1</v>
      </c>
      <c r="P48" s="1">
        <v>1</v>
      </c>
      <c r="Q48" s="1">
        <v>10</v>
      </c>
      <c r="R48" s="1">
        <v>4</v>
      </c>
      <c r="S48" s="1">
        <v>3</v>
      </c>
      <c r="T48" s="1">
        <v>8</v>
      </c>
      <c r="U48" s="1">
        <v>10</v>
      </c>
      <c r="V48" s="1">
        <v>7</v>
      </c>
      <c r="W48" s="1">
        <v>4</v>
      </c>
      <c r="X48" s="1">
        <v>8</v>
      </c>
      <c r="Y48" s="1">
        <v>10</v>
      </c>
      <c r="Z48" s="1">
        <v>3</v>
      </c>
      <c r="AA48" s="1">
        <v>3</v>
      </c>
      <c r="AB48" s="1">
        <v>10</v>
      </c>
      <c r="AC48" s="1">
        <v>1</v>
      </c>
      <c r="AD48" s="1">
        <v>4</v>
      </c>
      <c r="AE48" s="1">
        <v>5</v>
      </c>
      <c r="AF48" s="1">
        <v>2</v>
      </c>
      <c r="AG48" s="1">
        <v>2</v>
      </c>
    </row>
    <row r="49" spans="1:33" x14ac:dyDescent="0.2">
      <c r="A49" t="s">
        <v>34</v>
      </c>
      <c r="B49" t="str">
        <f t="shared" si="1"/>
        <v>,"wonders":10,"wildlife":2,"jungle":4,"desert":8,"islands":3,"winter":9,"eco":7,"mountains":4,"landscape":5,"wellness":5,"golfing":6,"fishing":4,"beach":2,"villa":6,"zipline":5,"rafting":4,"parachute":6,"biking":5,"watersport":10,"scuba":9,"speed":9,"bungee":4,"history":3,"unesco":2,"food":9,"museum":9,"architecture":3,"locals":1,"nightlife":7,"bbirds":8,"festival":8</v>
      </c>
      <c r="C49" s="1">
        <v>10</v>
      </c>
      <c r="D49" s="1">
        <v>2</v>
      </c>
      <c r="E49" s="1">
        <v>4</v>
      </c>
      <c r="F49" s="1">
        <v>8</v>
      </c>
      <c r="G49" s="1">
        <v>3</v>
      </c>
      <c r="H49" s="1">
        <v>9</v>
      </c>
      <c r="I49" s="1">
        <v>7</v>
      </c>
      <c r="J49" s="1">
        <v>4</v>
      </c>
      <c r="K49" s="1">
        <v>5</v>
      </c>
      <c r="L49" s="1">
        <v>5</v>
      </c>
      <c r="M49" s="1">
        <v>6</v>
      </c>
      <c r="N49" s="1">
        <v>4</v>
      </c>
      <c r="O49" s="1">
        <v>2</v>
      </c>
      <c r="P49" s="1">
        <v>6</v>
      </c>
      <c r="Q49" s="1">
        <v>5</v>
      </c>
      <c r="R49" s="1">
        <v>4</v>
      </c>
      <c r="S49" s="1">
        <v>6</v>
      </c>
      <c r="T49" s="1">
        <v>5</v>
      </c>
      <c r="U49" s="1">
        <v>10</v>
      </c>
      <c r="V49" s="1">
        <v>9</v>
      </c>
      <c r="W49" s="1">
        <v>9</v>
      </c>
      <c r="X49" s="1">
        <v>4</v>
      </c>
      <c r="Y49" s="1">
        <v>3</v>
      </c>
      <c r="Z49" s="1">
        <v>2</v>
      </c>
      <c r="AA49" s="1">
        <v>9</v>
      </c>
      <c r="AB49" s="1">
        <v>9</v>
      </c>
      <c r="AC49" s="1">
        <v>3</v>
      </c>
      <c r="AD49" s="1">
        <v>1</v>
      </c>
      <c r="AE49" s="1">
        <v>7</v>
      </c>
      <c r="AF49" s="1">
        <v>8</v>
      </c>
      <c r="AG49" s="1">
        <v>8</v>
      </c>
    </row>
    <row r="50" spans="1:33" x14ac:dyDescent="0.2">
      <c r="A50" t="s">
        <v>34</v>
      </c>
      <c r="B50" t="str">
        <f t="shared" si="1"/>
        <v>,"wonders":3,"wildlife":10,"jungle":1,"desert":6,"islands":6,"winter":8,"eco":9,"mountains":8,"landscape":2,"wellness":4,"golfing":8,"fishing":5,"beach":8,"villa":1,"zipline":10,"rafting":6,"parachute":9,"biking":3,"watersport":1,"scuba":9,"speed":3,"bungee":7,"history":2,"unesco":10,"food":7,"museum":10,"architecture":8,"locals":7,"nightlife":2,"bbirds":10,"festival":9</v>
      </c>
      <c r="C50" s="1">
        <v>3</v>
      </c>
      <c r="D50" s="1">
        <v>10</v>
      </c>
      <c r="E50" s="1">
        <v>1</v>
      </c>
      <c r="F50" s="1">
        <v>6</v>
      </c>
      <c r="G50" s="1">
        <v>6</v>
      </c>
      <c r="H50" s="1">
        <v>8</v>
      </c>
      <c r="I50" s="1">
        <v>9</v>
      </c>
      <c r="J50" s="1">
        <v>8</v>
      </c>
      <c r="K50" s="1">
        <v>2</v>
      </c>
      <c r="L50" s="1">
        <v>4</v>
      </c>
      <c r="M50" s="1">
        <v>8</v>
      </c>
      <c r="N50" s="1">
        <v>5</v>
      </c>
      <c r="O50" s="1">
        <v>8</v>
      </c>
      <c r="P50" s="1">
        <v>1</v>
      </c>
      <c r="Q50" s="1">
        <v>10</v>
      </c>
      <c r="R50" s="1">
        <v>6</v>
      </c>
      <c r="S50" s="1">
        <v>9</v>
      </c>
      <c r="T50" s="1">
        <v>3</v>
      </c>
      <c r="U50" s="1">
        <v>1</v>
      </c>
      <c r="V50" s="1">
        <v>9</v>
      </c>
      <c r="W50" s="1">
        <v>3</v>
      </c>
      <c r="X50" s="1">
        <v>7</v>
      </c>
      <c r="Y50" s="1">
        <v>2</v>
      </c>
      <c r="Z50" s="1">
        <v>10</v>
      </c>
      <c r="AA50" s="1">
        <v>7</v>
      </c>
      <c r="AB50" s="1">
        <v>10</v>
      </c>
      <c r="AC50" s="1">
        <v>8</v>
      </c>
      <c r="AD50" s="1">
        <v>7</v>
      </c>
      <c r="AE50" s="1">
        <v>2</v>
      </c>
      <c r="AF50" s="1">
        <v>10</v>
      </c>
      <c r="AG50" s="1">
        <v>9</v>
      </c>
    </row>
    <row r="51" spans="1:33" x14ac:dyDescent="0.2">
      <c r="A51" t="s">
        <v>34</v>
      </c>
      <c r="B51" t="str">
        <f t="shared" si="1"/>
        <v>,"wonders":2,"wildlife":7,"jungle":10,"desert":10,"islands":9,"winter":1,"eco":4,"mountains":2,"landscape":9,"wellness":6,"golfing":5,"fishing":1,"beach":2,"villa":7,"zipline":7,"rafting":8,"parachute":2,"biking":5,"watersport":8,"scuba":2,"speed":8,"bungee":8,"history":4,"unesco":3,"food":9,"museum":1,"architecture":1,"locals":2,"nightlife":9,"bbirds":3,"festival":3</v>
      </c>
      <c r="C51" s="1">
        <v>2</v>
      </c>
      <c r="D51" s="1">
        <v>7</v>
      </c>
      <c r="E51" s="1">
        <v>10</v>
      </c>
      <c r="F51" s="1">
        <v>10</v>
      </c>
      <c r="G51" s="1">
        <v>9</v>
      </c>
      <c r="H51" s="1">
        <v>1</v>
      </c>
      <c r="I51" s="1">
        <v>4</v>
      </c>
      <c r="J51" s="1">
        <v>2</v>
      </c>
      <c r="K51" s="1">
        <v>9</v>
      </c>
      <c r="L51" s="1">
        <v>6</v>
      </c>
      <c r="M51" s="1">
        <v>5</v>
      </c>
      <c r="N51" s="1">
        <v>1</v>
      </c>
      <c r="O51" s="1">
        <v>2</v>
      </c>
      <c r="P51" s="1">
        <v>7</v>
      </c>
      <c r="Q51" s="1">
        <v>7</v>
      </c>
      <c r="R51" s="1">
        <v>8</v>
      </c>
      <c r="S51" s="1">
        <v>2</v>
      </c>
      <c r="T51" s="1">
        <v>5</v>
      </c>
      <c r="U51" s="1">
        <v>8</v>
      </c>
      <c r="V51" s="1">
        <v>2</v>
      </c>
      <c r="W51" s="1">
        <v>8</v>
      </c>
      <c r="X51" s="1">
        <v>8</v>
      </c>
      <c r="Y51" s="1">
        <v>4</v>
      </c>
      <c r="Z51" s="1">
        <v>3</v>
      </c>
      <c r="AA51" s="1">
        <v>9</v>
      </c>
      <c r="AB51" s="1">
        <v>1</v>
      </c>
      <c r="AC51" s="1">
        <v>1</v>
      </c>
      <c r="AD51" s="1">
        <v>2</v>
      </c>
      <c r="AE51" s="1">
        <v>9</v>
      </c>
      <c r="AF51" s="1">
        <v>3</v>
      </c>
      <c r="AG51" s="1">
        <v>3</v>
      </c>
    </row>
    <row r="52" spans="1:33" x14ac:dyDescent="0.2">
      <c r="A52" t="s">
        <v>34</v>
      </c>
      <c r="B52" t="str">
        <f t="shared" si="1"/>
        <v>,"wonders":3,"wildlife":7,"jungle":1,"desert":7,"islands":8,"winter":10,"eco":1,"mountains":7,"landscape":9,"wellness":6,"golfing":3,"fishing":7,"beach":1,"villa":7,"zipline":8,"rafting":6,"parachute":9,"biking":8,"watersport":9,"scuba":5,"speed":10,"bungee":6,"history":4,"unesco":2,"food":1,"museum":2,"architecture":7,"locals":9,"nightlife":6,"bbirds":2,"festival":7</v>
      </c>
      <c r="C52" s="1">
        <v>3</v>
      </c>
      <c r="D52" s="1">
        <v>7</v>
      </c>
      <c r="E52" s="1">
        <v>1</v>
      </c>
      <c r="F52" s="1">
        <v>7</v>
      </c>
      <c r="G52" s="1">
        <v>8</v>
      </c>
      <c r="H52" s="1">
        <v>10</v>
      </c>
      <c r="I52" s="1">
        <v>1</v>
      </c>
      <c r="J52" s="1">
        <v>7</v>
      </c>
      <c r="K52" s="1">
        <v>9</v>
      </c>
      <c r="L52" s="1">
        <v>6</v>
      </c>
      <c r="M52" s="1">
        <v>3</v>
      </c>
      <c r="N52" s="1">
        <v>7</v>
      </c>
      <c r="O52" s="1">
        <v>1</v>
      </c>
      <c r="P52" s="1">
        <v>7</v>
      </c>
      <c r="Q52" s="1">
        <v>8</v>
      </c>
      <c r="R52" s="1">
        <v>6</v>
      </c>
      <c r="S52" s="1">
        <v>9</v>
      </c>
      <c r="T52" s="1">
        <v>8</v>
      </c>
      <c r="U52" s="1">
        <v>9</v>
      </c>
      <c r="V52" s="1">
        <v>5</v>
      </c>
      <c r="W52" s="1">
        <v>10</v>
      </c>
      <c r="X52" s="1">
        <v>6</v>
      </c>
      <c r="Y52" s="1">
        <v>4</v>
      </c>
      <c r="Z52" s="1">
        <v>2</v>
      </c>
      <c r="AA52" s="1">
        <v>1</v>
      </c>
      <c r="AB52" s="1">
        <v>2</v>
      </c>
      <c r="AC52" s="1">
        <v>7</v>
      </c>
      <c r="AD52" s="1">
        <v>9</v>
      </c>
      <c r="AE52" s="1">
        <v>6</v>
      </c>
      <c r="AF52" s="1">
        <v>2</v>
      </c>
      <c r="AG52" s="1">
        <v>7</v>
      </c>
    </row>
    <row r="53" spans="1:33" x14ac:dyDescent="0.2">
      <c r="A53" t="s">
        <v>34</v>
      </c>
      <c r="B53" t="str">
        <f t="shared" si="1"/>
        <v>,"wonders":3,"wildlife":9,"jungle":1,"desert":6,"islands":1,"winter":2,"eco":5,"mountains":3,"landscape":6,"wellness":7,"golfing":4,"fishing":7,"beach":7,"villa":3,"zipline":1,"rafting":9,"parachute":10,"biking":7,"watersport":8,"scuba":10,"speed":10,"bungee":1,"history":6,"unesco":6,"food":4,"museum":1,"architecture":7,"locals":4,"nightlife":10,"bbirds":8,"festival":10</v>
      </c>
      <c r="C53" s="1">
        <v>3</v>
      </c>
      <c r="D53" s="1">
        <v>9</v>
      </c>
      <c r="E53" s="1">
        <v>1</v>
      </c>
      <c r="F53" s="1">
        <v>6</v>
      </c>
      <c r="G53" s="1">
        <v>1</v>
      </c>
      <c r="H53" s="1">
        <v>2</v>
      </c>
      <c r="I53" s="1">
        <v>5</v>
      </c>
      <c r="J53" s="1">
        <v>3</v>
      </c>
      <c r="K53" s="1">
        <v>6</v>
      </c>
      <c r="L53" s="1">
        <v>7</v>
      </c>
      <c r="M53" s="1">
        <v>4</v>
      </c>
      <c r="N53" s="1">
        <v>7</v>
      </c>
      <c r="O53" s="1">
        <v>7</v>
      </c>
      <c r="P53" s="1">
        <v>3</v>
      </c>
      <c r="Q53" s="1">
        <v>1</v>
      </c>
      <c r="R53" s="1">
        <v>9</v>
      </c>
      <c r="S53" s="1">
        <v>10</v>
      </c>
      <c r="T53" s="1">
        <v>7</v>
      </c>
      <c r="U53" s="1">
        <v>8</v>
      </c>
      <c r="V53" s="1">
        <v>10</v>
      </c>
      <c r="W53" s="1">
        <v>10</v>
      </c>
      <c r="X53" s="1">
        <v>1</v>
      </c>
      <c r="Y53" s="1">
        <v>6</v>
      </c>
      <c r="Z53" s="1">
        <v>6</v>
      </c>
      <c r="AA53" s="1">
        <v>4</v>
      </c>
      <c r="AB53" s="1">
        <v>1</v>
      </c>
      <c r="AC53" s="1">
        <v>7</v>
      </c>
      <c r="AD53" s="1">
        <v>4</v>
      </c>
      <c r="AE53" s="1">
        <v>10</v>
      </c>
      <c r="AF53" s="1">
        <v>8</v>
      </c>
      <c r="AG53" s="1">
        <v>10</v>
      </c>
    </row>
    <row r="54" spans="1:33" x14ac:dyDescent="0.2">
      <c r="A54" t="s">
        <v>34</v>
      </c>
      <c r="B54" t="str">
        <f t="shared" si="1"/>
        <v>,"wonders":4,"wildlife":1,"jungle":10,"desert":4,"islands":6,"winter":7,"eco":10,"mountains":2,"landscape":4,"wellness":6,"golfing":8,"fishing":3,"beach":7,"villa":10,"zipline":6,"rafting":9,"parachute":6,"biking":3,"watersport":3,"scuba":1,"speed":3,"bungee":8,"history":7,"unesco":4,"food":4,"museum":8,"architecture":2,"locals":3,"nightlife":5,"bbirds":5,"festival":2</v>
      </c>
      <c r="C54" s="1">
        <v>4</v>
      </c>
      <c r="D54" s="1">
        <v>1</v>
      </c>
      <c r="E54" s="1">
        <v>10</v>
      </c>
      <c r="F54" s="1">
        <v>4</v>
      </c>
      <c r="G54" s="1">
        <v>6</v>
      </c>
      <c r="H54" s="1">
        <v>7</v>
      </c>
      <c r="I54" s="1">
        <v>10</v>
      </c>
      <c r="J54" s="1">
        <v>2</v>
      </c>
      <c r="K54" s="1">
        <v>4</v>
      </c>
      <c r="L54" s="1">
        <v>6</v>
      </c>
      <c r="M54" s="1">
        <v>8</v>
      </c>
      <c r="N54" s="1">
        <v>3</v>
      </c>
      <c r="O54" s="1">
        <v>7</v>
      </c>
      <c r="P54" s="1">
        <v>10</v>
      </c>
      <c r="Q54" s="1">
        <v>6</v>
      </c>
      <c r="R54" s="1">
        <v>9</v>
      </c>
      <c r="S54" s="1">
        <v>6</v>
      </c>
      <c r="T54" s="1">
        <v>3</v>
      </c>
      <c r="U54" s="1">
        <v>3</v>
      </c>
      <c r="V54" s="1">
        <v>1</v>
      </c>
      <c r="W54" s="1">
        <v>3</v>
      </c>
      <c r="X54" s="1">
        <v>8</v>
      </c>
      <c r="Y54" s="1">
        <v>7</v>
      </c>
      <c r="Z54" s="1">
        <v>4</v>
      </c>
      <c r="AA54" s="1">
        <v>4</v>
      </c>
      <c r="AB54" s="1">
        <v>8</v>
      </c>
      <c r="AC54" s="1">
        <v>2</v>
      </c>
      <c r="AD54" s="1">
        <v>3</v>
      </c>
      <c r="AE54" s="1">
        <v>5</v>
      </c>
      <c r="AF54" s="1">
        <v>5</v>
      </c>
      <c r="AG54" s="1">
        <v>2</v>
      </c>
    </row>
    <row r="55" spans="1:33" x14ac:dyDescent="0.2">
      <c r="A55" t="s">
        <v>34</v>
      </c>
      <c r="B55" t="str">
        <f t="shared" si="1"/>
        <v>,"wonders":6,"wildlife":7,"jungle":10,"desert":4,"islands":6,"winter":2,"eco":4,"mountains":9,"landscape":3,"wellness":9,"golfing":2,"fishing":7,"beach":5,"villa":9,"zipline":3,"rafting":7,"parachute":7,"biking":4,"watersport":4,"scuba":10,"speed":2,"bungee":8,"history":7,"unesco":4,"food":9,"museum":1,"architecture":6,"locals":8,"nightlife":9,"bbirds":3,"festival":2</v>
      </c>
      <c r="C55" s="1">
        <v>6</v>
      </c>
      <c r="D55" s="1">
        <v>7</v>
      </c>
      <c r="E55" s="1">
        <v>10</v>
      </c>
      <c r="F55" s="1">
        <v>4</v>
      </c>
      <c r="G55" s="1">
        <v>6</v>
      </c>
      <c r="H55" s="1">
        <v>2</v>
      </c>
      <c r="I55" s="1">
        <v>4</v>
      </c>
      <c r="J55" s="1">
        <v>9</v>
      </c>
      <c r="K55" s="1">
        <v>3</v>
      </c>
      <c r="L55" s="1">
        <v>9</v>
      </c>
      <c r="M55" s="1">
        <v>2</v>
      </c>
      <c r="N55" s="1">
        <v>7</v>
      </c>
      <c r="O55" s="1">
        <v>5</v>
      </c>
      <c r="P55" s="1">
        <v>9</v>
      </c>
      <c r="Q55" s="1">
        <v>3</v>
      </c>
      <c r="R55" s="1">
        <v>7</v>
      </c>
      <c r="S55" s="1">
        <v>7</v>
      </c>
      <c r="T55" s="1">
        <v>4</v>
      </c>
      <c r="U55" s="1">
        <v>4</v>
      </c>
      <c r="V55" s="1">
        <v>10</v>
      </c>
      <c r="W55" s="1">
        <v>2</v>
      </c>
      <c r="X55" s="1">
        <v>8</v>
      </c>
      <c r="Y55" s="1">
        <v>7</v>
      </c>
      <c r="Z55" s="1">
        <v>4</v>
      </c>
      <c r="AA55" s="1">
        <v>9</v>
      </c>
      <c r="AB55" s="1">
        <v>1</v>
      </c>
      <c r="AC55" s="1">
        <v>6</v>
      </c>
      <c r="AD55" s="1">
        <v>8</v>
      </c>
      <c r="AE55" s="1">
        <v>9</v>
      </c>
      <c r="AF55" s="1">
        <v>3</v>
      </c>
      <c r="AG55" s="1">
        <v>2</v>
      </c>
    </row>
    <row r="56" spans="1:33" x14ac:dyDescent="0.2">
      <c r="A56" t="s">
        <v>34</v>
      </c>
      <c r="B56" t="str">
        <f t="shared" si="1"/>
        <v>,"wonders":2,"wildlife":5,"jungle":6,"desert":2,"islands":1,"winter":5,"eco":6,"mountains":1,"landscape":10,"wellness":10,"golfing":5,"fishing":10,"beach":2,"villa":7,"zipline":8,"rafting":9,"parachute":4,"biking":5,"watersport":6,"scuba":1,"speed":6,"bungee":1,"history":6,"unesco":9,"food":8,"museum":5,"architecture":8,"locals":4,"nightlife":4,"bbirds":4,"festival":6</v>
      </c>
      <c r="C56" s="1">
        <v>2</v>
      </c>
      <c r="D56" s="1">
        <v>5</v>
      </c>
      <c r="E56" s="1">
        <v>6</v>
      </c>
      <c r="F56" s="1">
        <v>2</v>
      </c>
      <c r="G56" s="1">
        <v>1</v>
      </c>
      <c r="H56" s="1">
        <v>5</v>
      </c>
      <c r="I56" s="1">
        <v>6</v>
      </c>
      <c r="J56" s="1">
        <v>1</v>
      </c>
      <c r="K56" s="1">
        <v>10</v>
      </c>
      <c r="L56" s="1">
        <v>10</v>
      </c>
      <c r="M56" s="1">
        <v>5</v>
      </c>
      <c r="N56" s="1">
        <v>10</v>
      </c>
      <c r="O56" s="1">
        <v>2</v>
      </c>
      <c r="P56" s="1">
        <v>7</v>
      </c>
      <c r="Q56" s="1">
        <v>8</v>
      </c>
      <c r="R56" s="1">
        <v>9</v>
      </c>
      <c r="S56" s="1">
        <v>4</v>
      </c>
      <c r="T56" s="1">
        <v>5</v>
      </c>
      <c r="U56" s="1">
        <v>6</v>
      </c>
      <c r="V56" s="1">
        <v>1</v>
      </c>
      <c r="W56" s="1">
        <v>6</v>
      </c>
      <c r="X56" s="1">
        <v>1</v>
      </c>
      <c r="Y56" s="1">
        <v>6</v>
      </c>
      <c r="Z56" s="1">
        <v>9</v>
      </c>
      <c r="AA56" s="1">
        <v>8</v>
      </c>
      <c r="AB56" s="1">
        <v>5</v>
      </c>
      <c r="AC56" s="1">
        <v>8</v>
      </c>
      <c r="AD56" s="1">
        <v>4</v>
      </c>
      <c r="AE56" s="1">
        <v>4</v>
      </c>
      <c r="AF56" s="1">
        <v>4</v>
      </c>
      <c r="AG56" s="1">
        <v>6</v>
      </c>
    </row>
    <row r="57" spans="1:33" x14ac:dyDescent="0.2">
      <c r="A57" t="s">
        <v>34</v>
      </c>
      <c r="B57" t="str">
        <f t="shared" si="1"/>
        <v>,"wonders":1,"wildlife":9,"jungle":1,"desert":7,"islands":4,"winter":7,"eco":8,"mountains":1,"landscape":2,"wellness":4,"golfing":10,"fishing":5,"beach":9,"villa":4,"zipline":3,"rafting":8,"parachute":8,"biking":1,"watersport":6,"scuba":2,"speed":4,"bungee":10,"history":5,"unesco":7,"food":6,"museum":2,"architecture":3,"locals":9,"nightlife":8,"bbirds":5,"festival":4</v>
      </c>
      <c r="C57" s="1">
        <v>1</v>
      </c>
      <c r="D57" s="1">
        <v>9</v>
      </c>
      <c r="E57" s="1">
        <v>1</v>
      </c>
      <c r="F57" s="1">
        <v>7</v>
      </c>
      <c r="G57" s="1">
        <v>4</v>
      </c>
      <c r="H57" s="1">
        <v>7</v>
      </c>
      <c r="I57" s="1">
        <v>8</v>
      </c>
      <c r="J57" s="1">
        <v>1</v>
      </c>
      <c r="K57" s="1">
        <v>2</v>
      </c>
      <c r="L57" s="1">
        <v>4</v>
      </c>
      <c r="M57" s="1">
        <v>10</v>
      </c>
      <c r="N57" s="1">
        <v>5</v>
      </c>
      <c r="O57" s="1">
        <v>9</v>
      </c>
      <c r="P57" s="1">
        <v>4</v>
      </c>
      <c r="Q57" s="1">
        <v>3</v>
      </c>
      <c r="R57" s="1">
        <v>8</v>
      </c>
      <c r="S57" s="1">
        <v>8</v>
      </c>
      <c r="T57" s="1">
        <v>1</v>
      </c>
      <c r="U57" s="1">
        <v>6</v>
      </c>
      <c r="V57" s="1">
        <v>2</v>
      </c>
      <c r="W57" s="1">
        <v>4</v>
      </c>
      <c r="X57" s="1">
        <v>10</v>
      </c>
      <c r="Y57" s="1">
        <v>5</v>
      </c>
      <c r="Z57" s="1">
        <v>7</v>
      </c>
      <c r="AA57" s="1">
        <v>6</v>
      </c>
      <c r="AB57" s="1">
        <v>2</v>
      </c>
      <c r="AC57" s="1">
        <v>3</v>
      </c>
      <c r="AD57" s="1">
        <v>9</v>
      </c>
      <c r="AE57" s="1">
        <v>8</v>
      </c>
      <c r="AF57" s="1">
        <v>5</v>
      </c>
      <c r="AG57" s="1">
        <v>4</v>
      </c>
    </row>
    <row r="58" spans="1:33" x14ac:dyDescent="0.2">
      <c r="A58" t="s">
        <v>34</v>
      </c>
      <c r="B58" t="str">
        <f t="shared" si="1"/>
        <v>,"wonders":5,"wildlife":2,"jungle":2,"desert":4,"islands":1,"winter":4,"eco":5,"mountains":1,"landscape":1,"wellness":6,"golfing":3,"fishing":2,"beach":8,"villa":6,"zipline":5,"rafting":10,"parachute":4,"biking":2,"watersport":1,"scuba":8,"speed":4,"bungee":5,"history":7,"unesco":6,"food":2,"museum":10,"architecture":9,"locals":7,"nightlife":6,"bbirds":9,"festival":1</v>
      </c>
      <c r="C58" s="1">
        <v>5</v>
      </c>
      <c r="D58" s="1">
        <v>2</v>
      </c>
      <c r="E58" s="1">
        <v>2</v>
      </c>
      <c r="F58" s="1">
        <v>4</v>
      </c>
      <c r="G58" s="1">
        <v>1</v>
      </c>
      <c r="H58" s="1">
        <v>4</v>
      </c>
      <c r="I58" s="1">
        <v>5</v>
      </c>
      <c r="J58" s="1">
        <v>1</v>
      </c>
      <c r="K58" s="1">
        <v>1</v>
      </c>
      <c r="L58" s="1">
        <v>6</v>
      </c>
      <c r="M58" s="1">
        <v>3</v>
      </c>
      <c r="N58" s="1">
        <v>2</v>
      </c>
      <c r="O58" s="1">
        <v>8</v>
      </c>
      <c r="P58" s="1">
        <v>6</v>
      </c>
      <c r="Q58" s="1">
        <v>5</v>
      </c>
      <c r="R58" s="1">
        <v>10</v>
      </c>
      <c r="S58" s="1">
        <v>4</v>
      </c>
      <c r="T58" s="1">
        <v>2</v>
      </c>
      <c r="U58" s="1">
        <v>1</v>
      </c>
      <c r="V58" s="1">
        <v>8</v>
      </c>
      <c r="W58" s="1">
        <v>4</v>
      </c>
      <c r="X58" s="1">
        <v>5</v>
      </c>
      <c r="Y58" s="1">
        <v>7</v>
      </c>
      <c r="Z58" s="1">
        <v>6</v>
      </c>
      <c r="AA58" s="1">
        <v>2</v>
      </c>
      <c r="AB58" s="1">
        <v>10</v>
      </c>
      <c r="AC58" s="1">
        <v>9</v>
      </c>
      <c r="AD58" s="1">
        <v>7</v>
      </c>
      <c r="AE58" s="1">
        <v>6</v>
      </c>
      <c r="AF58" s="1">
        <v>9</v>
      </c>
      <c r="AG58" s="1">
        <v>1</v>
      </c>
    </row>
    <row r="59" spans="1:33" x14ac:dyDescent="0.2">
      <c r="A59" t="s">
        <v>34</v>
      </c>
      <c r="B59" t="str">
        <f t="shared" si="1"/>
        <v>,"wonders":6,"wildlife":5,"jungle":8,"desert":2,"islands":4,"winter":2,"eco":2,"mountains":10,"landscape":8,"wellness":4,"golfing":3,"fishing":5,"beach":10,"villa":2,"zipline":9,"rafting":10,"parachute":8,"biking":7,"watersport":3,"scuba":6,"speed":5,"bungee":3,"history":3,"unesco":8,"food":2,"museum":10,"architecture":7,"locals":5,"nightlife":4,"bbirds":8,"festival":4</v>
      </c>
      <c r="C59" s="1">
        <v>6</v>
      </c>
      <c r="D59" s="1">
        <v>5</v>
      </c>
      <c r="E59" s="1">
        <v>8</v>
      </c>
      <c r="F59" s="1">
        <v>2</v>
      </c>
      <c r="G59" s="1">
        <v>4</v>
      </c>
      <c r="H59" s="1">
        <v>2</v>
      </c>
      <c r="I59" s="1">
        <v>2</v>
      </c>
      <c r="J59" s="1">
        <v>10</v>
      </c>
      <c r="K59" s="1">
        <v>8</v>
      </c>
      <c r="L59" s="1">
        <v>4</v>
      </c>
      <c r="M59" s="1">
        <v>3</v>
      </c>
      <c r="N59" s="1">
        <v>5</v>
      </c>
      <c r="O59" s="1">
        <v>10</v>
      </c>
      <c r="P59" s="1">
        <v>2</v>
      </c>
      <c r="Q59" s="1">
        <v>9</v>
      </c>
      <c r="R59" s="1">
        <v>10</v>
      </c>
      <c r="S59" s="1">
        <v>8</v>
      </c>
      <c r="T59" s="1">
        <v>7</v>
      </c>
      <c r="U59" s="1">
        <v>3</v>
      </c>
      <c r="V59" s="1">
        <v>6</v>
      </c>
      <c r="W59" s="1">
        <v>5</v>
      </c>
      <c r="X59" s="1">
        <v>3</v>
      </c>
      <c r="Y59" s="1">
        <v>3</v>
      </c>
      <c r="Z59" s="1">
        <v>8</v>
      </c>
      <c r="AA59" s="1">
        <v>2</v>
      </c>
      <c r="AB59" s="1">
        <v>10</v>
      </c>
      <c r="AC59" s="1">
        <v>7</v>
      </c>
      <c r="AD59" s="1">
        <v>5</v>
      </c>
      <c r="AE59" s="1">
        <v>4</v>
      </c>
      <c r="AF59" s="1">
        <v>8</v>
      </c>
      <c r="AG59" s="1">
        <v>4</v>
      </c>
    </row>
    <row r="60" spans="1:33" x14ac:dyDescent="0.2">
      <c r="A60" t="s">
        <v>34</v>
      </c>
      <c r="B60" t="str">
        <f t="shared" si="1"/>
        <v>,"wonders":6,"wildlife":3,"jungle":3,"desert":7,"islands":1,"winter":2,"eco":5,"mountains":9,"landscape":6,"wellness":2,"golfing":7,"fishing":10,"beach":6,"villa":5,"zipline":2,"rafting":2,"parachute":3,"biking":8,"watersport":8,"scuba":3,"speed":9,"bungee":2,"history":1,"unesco":7,"food":10,"museum":8,"architecture":1,"locals":7,"nightlife":8,"bbirds":3,"festival":9</v>
      </c>
      <c r="C60" s="1">
        <v>6</v>
      </c>
      <c r="D60" s="1">
        <v>3</v>
      </c>
      <c r="E60" s="1">
        <v>3</v>
      </c>
      <c r="F60" s="1">
        <v>7</v>
      </c>
      <c r="G60" s="1">
        <v>1</v>
      </c>
      <c r="H60" s="1">
        <v>2</v>
      </c>
      <c r="I60" s="1">
        <v>5</v>
      </c>
      <c r="J60" s="1">
        <v>9</v>
      </c>
      <c r="K60" s="1">
        <v>6</v>
      </c>
      <c r="L60" s="1">
        <v>2</v>
      </c>
      <c r="M60" s="1">
        <v>7</v>
      </c>
      <c r="N60" s="1">
        <v>10</v>
      </c>
      <c r="O60" s="1">
        <v>6</v>
      </c>
      <c r="P60" s="1">
        <v>5</v>
      </c>
      <c r="Q60" s="1">
        <v>2</v>
      </c>
      <c r="R60" s="1">
        <v>2</v>
      </c>
      <c r="S60" s="1">
        <v>3</v>
      </c>
      <c r="T60" s="1">
        <v>8</v>
      </c>
      <c r="U60" s="1">
        <v>8</v>
      </c>
      <c r="V60" s="1">
        <v>3</v>
      </c>
      <c r="W60" s="1">
        <v>9</v>
      </c>
      <c r="X60" s="1">
        <v>2</v>
      </c>
      <c r="Y60" s="1">
        <v>1</v>
      </c>
      <c r="Z60" s="1">
        <v>7</v>
      </c>
      <c r="AA60" s="1">
        <v>10</v>
      </c>
      <c r="AB60" s="1">
        <v>8</v>
      </c>
      <c r="AC60" s="1">
        <v>1</v>
      </c>
      <c r="AD60" s="1">
        <v>7</v>
      </c>
      <c r="AE60" s="1">
        <v>8</v>
      </c>
      <c r="AF60" s="1">
        <v>3</v>
      </c>
      <c r="AG60" s="1">
        <v>9</v>
      </c>
    </row>
    <row r="61" spans="1:33" x14ac:dyDescent="0.2">
      <c r="A61" t="s">
        <v>34</v>
      </c>
      <c r="B61" t="str">
        <f t="shared" si="1"/>
        <v>,"wonders":8,"wildlife":8,"jungle":2,"desert":7,"islands":3,"winter":8,"eco":4,"mountains":5,"landscape":3,"wellness":8,"golfing":9,"fishing":4,"beach":2,"villa":2,"zipline":4,"rafting":7,"parachute":6,"biking":3,"watersport":4,"scuba":1,"speed":2,"bungee":10,"history":9,"unesco":8,"food":3,"museum":7,"architecture":5,"locals":2,"nightlife":4,"bbirds":5,"festival":10</v>
      </c>
      <c r="C61" s="1">
        <v>8</v>
      </c>
      <c r="D61" s="1">
        <v>8</v>
      </c>
      <c r="E61" s="1">
        <v>2</v>
      </c>
      <c r="F61" s="1">
        <v>7</v>
      </c>
      <c r="G61" s="1">
        <v>3</v>
      </c>
      <c r="H61" s="1">
        <v>8</v>
      </c>
      <c r="I61" s="1">
        <v>4</v>
      </c>
      <c r="J61" s="1">
        <v>5</v>
      </c>
      <c r="K61" s="1">
        <v>3</v>
      </c>
      <c r="L61" s="1">
        <v>8</v>
      </c>
      <c r="M61" s="1">
        <v>9</v>
      </c>
      <c r="N61" s="1">
        <v>4</v>
      </c>
      <c r="O61" s="1">
        <v>2</v>
      </c>
      <c r="P61" s="1">
        <v>2</v>
      </c>
      <c r="Q61" s="1">
        <v>4</v>
      </c>
      <c r="R61" s="1">
        <v>7</v>
      </c>
      <c r="S61" s="1">
        <v>6</v>
      </c>
      <c r="T61" s="1">
        <v>3</v>
      </c>
      <c r="U61" s="1">
        <v>4</v>
      </c>
      <c r="V61" s="1">
        <v>1</v>
      </c>
      <c r="W61" s="1">
        <v>2</v>
      </c>
      <c r="X61" s="1">
        <v>10</v>
      </c>
      <c r="Y61" s="1">
        <v>9</v>
      </c>
      <c r="Z61" s="1">
        <v>8</v>
      </c>
      <c r="AA61" s="1">
        <v>3</v>
      </c>
      <c r="AB61" s="1">
        <v>7</v>
      </c>
      <c r="AC61" s="1">
        <v>5</v>
      </c>
      <c r="AD61" s="1">
        <v>2</v>
      </c>
      <c r="AE61" s="1">
        <v>4</v>
      </c>
      <c r="AF61" s="1">
        <v>5</v>
      </c>
      <c r="AG61" s="1">
        <v>10</v>
      </c>
    </row>
    <row r="62" spans="1:33" x14ac:dyDescent="0.2">
      <c r="A62" t="s">
        <v>34</v>
      </c>
      <c r="B62" t="str">
        <f t="shared" si="1"/>
        <v>,"wonders":6,"wildlife":1,"jungle":10,"desert":9,"islands":10,"winter":10,"eco":7,"mountains":10,"landscape":6,"wellness":2,"golfing":1,"fishing":7,"beach":2,"villa":1,"zipline":5,"rafting":4,"parachute":2,"biking":6,"watersport":3,"scuba":10,"speed":6,"bungee":9,"history":10,"unesco":4,"food":5,"museum":3,"architecture":4,"locals":1,"nightlife":8,"bbirds":7,"festival":1</v>
      </c>
      <c r="C62" s="1">
        <v>6</v>
      </c>
      <c r="D62" s="1">
        <v>1</v>
      </c>
      <c r="E62" s="1">
        <v>10</v>
      </c>
      <c r="F62" s="1">
        <v>9</v>
      </c>
      <c r="G62" s="1">
        <v>10</v>
      </c>
      <c r="H62" s="1">
        <v>10</v>
      </c>
      <c r="I62" s="1">
        <v>7</v>
      </c>
      <c r="J62" s="1">
        <v>10</v>
      </c>
      <c r="K62" s="1">
        <v>6</v>
      </c>
      <c r="L62" s="1">
        <v>2</v>
      </c>
      <c r="M62" s="1">
        <v>1</v>
      </c>
      <c r="N62" s="1">
        <v>7</v>
      </c>
      <c r="O62" s="1">
        <v>2</v>
      </c>
      <c r="P62" s="1">
        <v>1</v>
      </c>
      <c r="Q62" s="1">
        <v>5</v>
      </c>
      <c r="R62" s="1">
        <v>4</v>
      </c>
      <c r="S62" s="1">
        <v>2</v>
      </c>
      <c r="T62" s="1">
        <v>6</v>
      </c>
      <c r="U62" s="1">
        <v>3</v>
      </c>
      <c r="V62" s="1">
        <v>10</v>
      </c>
      <c r="W62" s="1">
        <v>6</v>
      </c>
      <c r="X62" s="1">
        <v>9</v>
      </c>
      <c r="Y62" s="1">
        <v>10</v>
      </c>
      <c r="Z62" s="1">
        <v>4</v>
      </c>
      <c r="AA62" s="1">
        <v>5</v>
      </c>
      <c r="AB62" s="1">
        <v>3</v>
      </c>
      <c r="AC62" s="1">
        <v>4</v>
      </c>
      <c r="AD62" s="1">
        <v>1</v>
      </c>
      <c r="AE62" s="1">
        <v>8</v>
      </c>
      <c r="AF62" s="1">
        <v>7</v>
      </c>
      <c r="AG62" s="1">
        <v>1</v>
      </c>
    </row>
    <row r="63" spans="1:33" x14ac:dyDescent="0.2">
      <c r="A63" t="s">
        <v>34</v>
      </c>
      <c r="B63" t="str">
        <f t="shared" si="1"/>
        <v>,"wonders":9,"wildlife":8,"jungle":1,"desert":4,"islands":2,"winter":2,"eco":7,"mountains":6,"landscape":5,"wellness":8,"golfing":3,"fishing":6,"beach":5,"villa":10,"zipline":1,"rafting":6,"parachute":3,"biking":8,"watersport":1,"scuba":3,"speed":10,"bungee":9,"history":3,"unesco":6,"food":2,"museum":5,"architecture":7,"locals":1,"nightlife":7,"bbirds":2,"festival":5</v>
      </c>
      <c r="C63" s="1">
        <v>9</v>
      </c>
      <c r="D63" s="1">
        <v>8</v>
      </c>
      <c r="E63" s="1">
        <v>1</v>
      </c>
      <c r="F63" s="1">
        <v>4</v>
      </c>
      <c r="G63" s="1">
        <v>2</v>
      </c>
      <c r="H63" s="1">
        <v>2</v>
      </c>
      <c r="I63" s="1">
        <v>7</v>
      </c>
      <c r="J63" s="1">
        <v>6</v>
      </c>
      <c r="K63" s="1">
        <v>5</v>
      </c>
      <c r="L63" s="1">
        <v>8</v>
      </c>
      <c r="M63" s="1">
        <v>3</v>
      </c>
      <c r="N63" s="1">
        <v>6</v>
      </c>
      <c r="O63" s="1">
        <v>5</v>
      </c>
      <c r="P63" s="1">
        <v>10</v>
      </c>
      <c r="Q63" s="1">
        <v>1</v>
      </c>
      <c r="R63" s="1">
        <v>6</v>
      </c>
      <c r="S63" s="1">
        <v>3</v>
      </c>
      <c r="T63" s="1">
        <v>8</v>
      </c>
      <c r="U63" s="1">
        <v>1</v>
      </c>
      <c r="V63" s="1">
        <v>3</v>
      </c>
      <c r="W63" s="1">
        <v>10</v>
      </c>
      <c r="X63" s="1">
        <v>9</v>
      </c>
      <c r="Y63" s="1">
        <v>3</v>
      </c>
      <c r="Z63" s="1">
        <v>6</v>
      </c>
      <c r="AA63" s="1">
        <v>2</v>
      </c>
      <c r="AB63" s="1">
        <v>5</v>
      </c>
      <c r="AC63" s="1">
        <v>7</v>
      </c>
      <c r="AD63" s="1">
        <v>1</v>
      </c>
      <c r="AE63" s="1">
        <v>7</v>
      </c>
      <c r="AF63" s="1">
        <v>2</v>
      </c>
      <c r="AG63" s="1">
        <v>5</v>
      </c>
    </row>
    <row r="64" spans="1:33" x14ac:dyDescent="0.2">
      <c r="A64" t="s">
        <v>34</v>
      </c>
      <c r="B64" t="str">
        <f t="shared" si="1"/>
        <v>,"wonders":10,"wildlife":9,"jungle":7,"desert":4,"islands":10,"winter":10,"eco":6,"mountains":5,"landscape":7,"wellness":4,"golfing":9,"fishing":2,"beach":5,"villa":7,"zipline":6,"rafting":9,"parachute":3,"biking":8,"watersport":9,"scuba":4,"speed":9,"bungee":8,"history":8,"unesco":6,"food":4,"museum":1,"architecture":2,"locals":4,"nightlife":1,"bbirds":8,"festival":7</v>
      </c>
      <c r="C64" s="1">
        <v>10</v>
      </c>
      <c r="D64" s="1">
        <v>9</v>
      </c>
      <c r="E64" s="1">
        <v>7</v>
      </c>
      <c r="F64" s="1">
        <v>4</v>
      </c>
      <c r="G64" s="1">
        <v>10</v>
      </c>
      <c r="H64" s="1">
        <v>10</v>
      </c>
      <c r="I64" s="1">
        <v>6</v>
      </c>
      <c r="J64" s="1">
        <v>5</v>
      </c>
      <c r="K64" s="1">
        <v>7</v>
      </c>
      <c r="L64" s="1">
        <v>4</v>
      </c>
      <c r="M64" s="1">
        <v>9</v>
      </c>
      <c r="N64" s="1">
        <v>2</v>
      </c>
      <c r="O64" s="1">
        <v>5</v>
      </c>
      <c r="P64" s="1">
        <v>7</v>
      </c>
      <c r="Q64" s="1">
        <v>6</v>
      </c>
      <c r="R64" s="1">
        <v>9</v>
      </c>
      <c r="S64" s="1">
        <v>3</v>
      </c>
      <c r="T64" s="1">
        <v>8</v>
      </c>
      <c r="U64" s="1">
        <v>9</v>
      </c>
      <c r="V64" s="1">
        <v>4</v>
      </c>
      <c r="W64" s="1">
        <v>9</v>
      </c>
      <c r="X64" s="1">
        <v>8</v>
      </c>
      <c r="Y64" s="1">
        <v>8</v>
      </c>
      <c r="Z64" s="1">
        <v>6</v>
      </c>
      <c r="AA64" s="1">
        <v>4</v>
      </c>
      <c r="AB64" s="1">
        <v>1</v>
      </c>
      <c r="AC64" s="1">
        <v>2</v>
      </c>
      <c r="AD64" s="1">
        <v>4</v>
      </c>
      <c r="AE64" s="1">
        <v>1</v>
      </c>
      <c r="AF64" s="1">
        <v>8</v>
      </c>
      <c r="AG64" s="1">
        <v>7</v>
      </c>
    </row>
    <row r="65" spans="1:33" x14ac:dyDescent="0.2">
      <c r="A65" t="s">
        <v>34</v>
      </c>
      <c r="B65" t="str">
        <f t="shared" si="1"/>
        <v>,"wonders":6,"wildlife":4,"jungle":8,"desert":1,"islands":3,"winter":6,"eco":5,"mountains":8,"landscape":7,"wellness":10,"golfing":1,"fishing":5,"beach":8,"villa":9,"zipline":3,"rafting":4,"parachute":1,"biking":5,"watersport":9,"scuba":4,"speed":8,"bungee":1,"history":1,"unesco":5,"food":8,"museum":7,"architecture":3,"locals":10,"nightlife":8,"bbirds":2,"festival":2</v>
      </c>
      <c r="C65" s="1">
        <v>6</v>
      </c>
      <c r="D65" s="1">
        <v>4</v>
      </c>
      <c r="E65" s="1">
        <v>8</v>
      </c>
      <c r="F65" s="1">
        <v>1</v>
      </c>
      <c r="G65" s="1">
        <v>3</v>
      </c>
      <c r="H65" s="1">
        <v>6</v>
      </c>
      <c r="I65" s="1">
        <v>5</v>
      </c>
      <c r="J65" s="1">
        <v>8</v>
      </c>
      <c r="K65" s="1">
        <v>7</v>
      </c>
      <c r="L65" s="1">
        <v>10</v>
      </c>
      <c r="M65" s="1">
        <v>1</v>
      </c>
      <c r="N65" s="1">
        <v>5</v>
      </c>
      <c r="O65" s="1">
        <v>8</v>
      </c>
      <c r="P65" s="1">
        <v>9</v>
      </c>
      <c r="Q65" s="1">
        <v>3</v>
      </c>
      <c r="R65" s="1">
        <v>4</v>
      </c>
      <c r="S65" s="1">
        <v>1</v>
      </c>
      <c r="T65" s="1">
        <v>5</v>
      </c>
      <c r="U65" s="1">
        <v>9</v>
      </c>
      <c r="V65" s="1">
        <v>4</v>
      </c>
      <c r="W65" s="1">
        <v>8</v>
      </c>
      <c r="X65" s="1">
        <v>1</v>
      </c>
      <c r="Y65" s="1">
        <v>1</v>
      </c>
      <c r="Z65" s="1">
        <v>5</v>
      </c>
      <c r="AA65" s="1">
        <v>8</v>
      </c>
      <c r="AB65" s="1">
        <v>7</v>
      </c>
      <c r="AC65" s="1">
        <v>3</v>
      </c>
      <c r="AD65" s="1">
        <v>10</v>
      </c>
      <c r="AE65" s="1">
        <v>8</v>
      </c>
      <c r="AF65" s="1">
        <v>2</v>
      </c>
      <c r="AG65" s="1">
        <v>2</v>
      </c>
    </row>
    <row r="66" spans="1:33" x14ac:dyDescent="0.2">
      <c r="A66" t="s">
        <v>34</v>
      </c>
      <c r="B66" t="str">
        <f t="shared" si="1"/>
        <v>,"wonders":2,"wildlife":10,"jungle":10,"desert":5,"islands":8,"winter":4,"eco":3,"mountains":6,"landscape":8,"wellness":3,"golfing":5,"fishing":6,"beach":3,"villa":10,"zipline":9,"rafting":1,"parachute":7,"biking":8,"watersport":7,"scuba":6,"speed":6,"bungee":2,"history":9,"unesco":10,"food":3,"museum":7,"architecture":9,"locals":8,"nightlife":9,"bbirds":3,"festival":9</v>
      </c>
      <c r="C66" s="1">
        <v>2</v>
      </c>
      <c r="D66" s="1">
        <v>10</v>
      </c>
      <c r="E66" s="1">
        <v>10</v>
      </c>
      <c r="F66" s="1">
        <v>5</v>
      </c>
      <c r="G66" s="1">
        <v>8</v>
      </c>
      <c r="H66" s="1">
        <v>4</v>
      </c>
      <c r="I66" s="1">
        <v>3</v>
      </c>
      <c r="J66" s="1">
        <v>6</v>
      </c>
      <c r="K66" s="1">
        <v>8</v>
      </c>
      <c r="L66" s="1">
        <v>3</v>
      </c>
      <c r="M66" s="1">
        <v>5</v>
      </c>
      <c r="N66" s="1">
        <v>6</v>
      </c>
      <c r="O66" s="1">
        <v>3</v>
      </c>
      <c r="P66" s="1">
        <v>10</v>
      </c>
      <c r="Q66" s="1">
        <v>9</v>
      </c>
      <c r="R66" s="1">
        <v>1</v>
      </c>
      <c r="S66" s="1">
        <v>7</v>
      </c>
      <c r="T66" s="1">
        <v>8</v>
      </c>
      <c r="U66" s="1">
        <v>7</v>
      </c>
      <c r="V66" s="1">
        <v>6</v>
      </c>
      <c r="W66" s="1">
        <v>6</v>
      </c>
      <c r="X66" s="1">
        <v>2</v>
      </c>
      <c r="Y66" s="1">
        <v>9</v>
      </c>
      <c r="Z66" s="1">
        <v>10</v>
      </c>
      <c r="AA66" s="1">
        <v>3</v>
      </c>
      <c r="AB66" s="1">
        <v>7</v>
      </c>
      <c r="AC66" s="1">
        <v>9</v>
      </c>
      <c r="AD66" s="1">
        <v>8</v>
      </c>
      <c r="AE66" s="1">
        <v>9</v>
      </c>
      <c r="AF66" s="1">
        <v>3</v>
      </c>
      <c r="AG66" s="1">
        <v>9</v>
      </c>
    </row>
    <row r="67" spans="1:33" x14ac:dyDescent="0.2">
      <c r="A67" t="s">
        <v>34</v>
      </c>
      <c r="B67" t="str">
        <f t="shared" si="1"/>
        <v>,"wonders":2,"wildlife":5,"jungle":2,"desert":4,"islands":1,"winter":10,"eco":6,"mountains":4,"landscape":8,"wellness":6,"golfing":7,"fishing":1,"beach":4,"villa":4,"zipline":2,"rafting":3,"parachute":4,"biking":2,"watersport":6,"scuba":10,"speed":2,"bungee":3,"history":3,"unesco":4,"food":6,"museum":10,"architecture":1,"locals":3,"nightlife":1,"bbirds":3,"festival":9</v>
      </c>
      <c r="C67" s="1">
        <v>2</v>
      </c>
      <c r="D67" s="1">
        <v>5</v>
      </c>
      <c r="E67" s="1">
        <v>2</v>
      </c>
      <c r="F67" s="1">
        <v>4</v>
      </c>
      <c r="G67" s="1">
        <v>1</v>
      </c>
      <c r="H67" s="1">
        <v>10</v>
      </c>
      <c r="I67" s="1">
        <v>6</v>
      </c>
      <c r="J67" s="1">
        <v>4</v>
      </c>
      <c r="K67" s="1">
        <v>8</v>
      </c>
      <c r="L67" s="1">
        <v>6</v>
      </c>
      <c r="M67" s="1">
        <v>7</v>
      </c>
      <c r="N67" s="1">
        <v>1</v>
      </c>
      <c r="O67" s="1">
        <v>4</v>
      </c>
      <c r="P67" s="1">
        <v>4</v>
      </c>
      <c r="Q67" s="1">
        <v>2</v>
      </c>
      <c r="R67" s="1">
        <v>3</v>
      </c>
      <c r="S67" s="1">
        <v>4</v>
      </c>
      <c r="T67" s="1">
        <v>2</v>
      </c>
      <c r="U67" s="1">
        <v>6</v>
      </c>
      <c r="V67" s="1">
        <v>10</v>
      </c>
      <c r="W67" s="1">
        <v>2</v>
      </c>
      <c r="X67" s="1">
        <v>3</v>
      </c>
      <c r="Y67" s="1">
        <v>3</v>
      </c>
      <c r="Z67" s="1">
        <v>4</v>
      </c>
      <c r="AA67" s="1">
        <v>6</v>
      </c>
      <c r="AB67" s="1">
        <v>10</v>
      </c>
      <c r="AC67" s="1">
        <v>1</v>
      </c>
      <c r="AD67" s="1">
        <v>3</v>
      </c>
      <c r="AE67" s="1">
        <v>1</v>
      </c>
      <c r="AF67" s="1">
        <v>3</v>
      </c>
      <c r="AG67" s="1">
        <v>9</v>
      </c>
    </row>
    <row r="68" spans="1:33" x14ac:dyDescent="0.2">
      <c r="A68" t="s">
        <v>34</v>
      </c>
      <c r="B68" t="str">
        <f t="shared" ref="B68:B131" si="2">C$2&amp;C68&amp;D$2&amp;D68&amp;E$2&amp;E68&amp;F$2&amp;F68&amp;G$2&amp;G68&amp;H$2&amp;H68&amp;I$2&amp;I68&amp;J$2&amp;J68&amp;K$2&amp;K68&amp;L$2&amp;L68&amp;M$2&amp;M68&amp;N$2&amp;N68&amp;O$2&amp;O68&amp;P$2&amp;P68&amp;Q$2&amp;Q68&amp;R$2&amp;R68&amp;S$2&amp;S68&amp;T$2&amp;T68&amp;U$2&amp;U68&amp;V$2&amp;V68&amp;W$2&amp;W68&amp;X$2&amp;X68&amp;Y$2&amp;Y68&amp;Z$2&amp;Z68&amp;AA$2&amp;AA68&amp;AB$2&amp;AB68&amp;AC$2&amp;AC68&amp;AD$2&amp;AD68&amp;AE$2&amp;AE68&amp;AF$2&amp;AF68&amp;AG$2&amp;AG68</f>
        <v>,"wonders":2,"wildlife":3,"jungle":2,"desert":10,"islands":7,"winter":3,"eco":6,"mountains":3,"landscape":10,"wellness":8,"golfing":2,"fishing":5,"beach":8,"villa":4,"zipline":10,"rafting":10,"parachute":1,"biking":1,"watersport":5,"scuba":1,"speed":7,"bungee":2,"history":1,"unesco":4,"food":8,"museum":4,"architecture":3,"locals":7,"nightlife":5,"bbirds":3,"festival":9</v>
      </c>
      <c r="C68" s="1">
        <v>2</v>
      </c>
      <c r="D68" s="1">
        <v>3</v>
      </c>
      <c r="E68" s="1">
        <v>2</v>
      </c>
      <c r="F68" s="1">
        <v>10</v>
      </c>
      <c r="G68" s="1">
        <v>7</v>
      </c>
      <c r="H68" s="1">
        <v>3</v>
      </c>
      <c r="I68" s="1">
        <v>6</v>
      </c>
      <c r="J68" s="1">
        <v>3</v>
      </c>
      <c r="K68" s="1">
        <v>10</v>
      </c>
      <c r="L68" s="1">
        <v>8</v>
      </c>
      <c r="M68" s="1">
        <v>2</v>
      </c>
      <c r="N68" s="1">
        <v>5</v>
      </c>
      <c r="O68" s="1">
        <v>8</v>
      </c>
      <c r="P68" s="1">
        <v>4</v>
      </c>
      <c r="Q68" s="1">
        <v>10</v>
      </c>
      <c r="R68" s="1">
        <v>10</v>
      </c>
      <c r="S68" s="1">
        <v>1</v>
      </c>
      <c r="T68" s="1">
        <v>1</v>
      </c>
      <c r="U68" s="1">
        <v>5</v>
      </c>
      <c r="V68" s="1">
        <v>1</v>
      </c>
      <c r="W68" s="1">
        <v>7</v>
      </c>
      <c r="X68" s="1">
        <v>2</v>
      </c>
      <c r="Y68" s="1">
        <v>1</v>
      </c>
      <c r="Z68" s="1">
        <v>4</v>
      </c>
      <c r="AA68" s="1">
        <v>8</v>
      </c>
      <c r="AB68" s="1">
        <v>4</v>
      </c>
      <c r="AC68" s="1">
        <v>3</v>
      </c>
      <c r="AD68" s="1">
        <v>7</v>
      </c>
      <c r="AE68" s="1">
        <v>5</v>
      </c>
      <c r="AF68" s="1">
        <v>3</v>
      </c>
      <c r="AG68" s="1">
        <v>9</v>
      </c>
    </row>
    <row r="69" spans="1:33" x14ac:dyDescent="0.2">
      <c r="A69" t="s">
        <v>34</v>
      </c>
      <c r="B69" t="str">
        <f t="shared" si="2"/>
        <v>,"wonders":6,"wildlife":10,"jungle":1,"desert":9,"islands":9,"winter":10,"eco":7,"mountains":2,"landscape":10,"wellness":8,"golfing":1,"fishing":9,"beach":1,"villa":9,"zipline":6,"rafting":6,"parachute":6,"biking":1,"watersport":8,"scuba":6,"speed":8,"bungee":10,"history":5,"unesco":8,"food":5,"museum":4,"architecture":9,"locals":2,"nightlife":2,"bbirds":9,"festival":6</v>
      </c>
      <c r="C69" s="1">
        <v>6</v>
      </c>
      <c r="D69" s="1">
        <v>10</v>
      </c>
      <c r="E69" s="1">
        <v>1</v>
      </c>
      <c r="F69" s="1">
        <v>9</v>
      </c>
      <c r="G69" s="1">
        <v>9</v>
      </c>
      <c r="H69" s="1">
        <v>10</v>
      </c>
      <c r="I69" s="1">
        <v>7</v>
      </c>
      <c r="J69" s="1">
        <v>2</v>
      </c>
      <c r="K69" s="1">
        <v>10</v>
      </c>
      <c r="L69" s="1">
        <v>8</v>
      </c>
      <c r="M69" s="1">
        <v>1</v>
      </c>
      <c r="N69" s="1">
        <v>9</v>
      </c>
      <c r="O69" s="1">
        <v>1</v>
      </c>
      <c r="P69" s="1">
        <v>9</v>
      </c>
      <c r="Q69" s="1">
        <v>6</v>
      </c>
      <c r="R69" s="1">
        <v>6</v>
      </c>
      <c r="S69" s="1">
        <v>6</v>
      </c>
      <c r="T69" s="1">
        <v>1</v>
      </c>
      <c r="U69" s="1">
        <v>8</v>
      </c>
      <c r="V69" s="1">
        <v>6</v>
      </c>
      <c r="W69" s="1">
        <v>8</v>
      </c>
      <c r="X69" s="1">
        <v>10</v>
      </c>
      <c r="Y69" s="1">
        <v>5</v>
      </c>
      <c r="Z69" s="1">
        <v>8</v>
      </c>
      <c r="AA69" s="1">
        <v>5</v>
      </c>
      <c r="AB69" s="1">
        <v>4</v>
      </c>
      <c r="AC69" s="1">
        <v>9</v>
      </c>
      <c r="AD69" s="1">
        <v>2</v>
      </c>
      <c r="AE69" s="1">
        <v>2</v>
      </c>
      <c r="AF69" s="1">
        <v>9</v>
      </c>
      <c r="AG69" s="1">
        <v>6</v>
      </c>
    </row>
    <row r="70" spans="1:33" x14ac:dyDescent="0.2">
      <c r="A70" t="s">
        <v>34</v>
      </c>
      <c r="B70" t="str">
        <f t="shared" si="2"/>
        <v>,"wonders":6,"wildlife":6,"jungle":5,"desert":3,"islands":6,"winter":4,"eco":1,"mountains":6,"landscape":6,"wellness":8,"golfing":10,"fishing":3,"beach":5,"villa":5,"zipline":8,"rafting":2,"parachute":6,"biking":7,"watersport":5,"scuba":5,"speed":3,"bungee":6,"history":4,"unesco":3,"food":2,"museum":2,"architecture":5,"locals":6,"nightlife":10,"bbirds":4,"festival":8</v>
      </c>
      <c r="C70" s="1">
        <v>6</v>
      </c>
      <c r="D70" s="1">
        <v>6</v>
      </c>
      <c r="E70" s="1">
        <v>5</v>
      </c>
      <c r="F70" s="1">
        <v>3</v>
      </c>
      <c r="G70" s="1">
        <v>6</v>
      </c>
      <c r="H70" s="1">
        <v>4</v>
      </c>
      <c r="I70" s="1">
        <v>1</v>
      </c>
      <c r="J70" s="1">
        <v>6</v>
      </c>
      <c r="K70" s="1">
        <v>6</v>
      </c>
      <c r="L70" s="1">
        <v>8</v>
      </c>
      <c r="M70" s="1">
        <v>10</v>
      </c>
      <c r="N70" s="1">
        <v>3</v>
      </c>
      <c r="O70" s="1">
        <v>5</v>
      </c>
      <c r="P70" s="1">
        <v>5</v>
      </c>
      <c r="Q70" s="1">
        <v>8</v>
      </c>
      <c r="R70" s="1">
        <v>2</v>
      </c>
      <c r="S70" s="1">
        <v>6</v>
      </c>
      <c r="T70" s="1">
        <v>7</v>
      </c>
      <c r="U70" s="1">
        <v>5</v>
      </c>
      <c r="V70" s="1">
        <v>5</v>
      </c>
      <c r="W70" s="1">
        <v>3</v>
      </c>
      <c r="X70" s="1">
        <v>6</v>
      </c>
      <c r="Y70" s="1">
        <v>4</v>
      </c>
      <c r="Z70" s="1">
        <v>3</v>
      </c>
      <c r="AA70" s="1">
        <v>2</v>
      </c>
      <c r="AB70" s="1">
        <v>2</v>
      </c>
      <c r="AC70" s="1">
        <v>5</v>
      </c>
      <c r="AD70" s="1">
        <v>6</v>
      </c>
      <c r="AE70" s="1">
        <v>10</v>
      </c>
      <c r="AF70" s="1">
        <v>4</v>
      </c>
      <c r="AG70" s="1">
        <v>8</v>
      </c>
    </row>
    <row r="71" spans="1:33" x14ac:dyDescent="0.2">
      <c r="A71" t="s">
        <v>34</v>
      </c>
      <c r="B71" t="str">
        <f t="shared" si="2"/>
        <v>,"wonders":4,"wildlife":2,"jungle":6,"desert":4,"islands":5,"winter":8,"eco":5,"mountains":4,"landscape":1,"wellness":5,"golfing":6,"fishing":4,"beach":9,"villa":8,"zipline":4,"rafting":8,"parachute":8,"biking":2,"watersport":1,"scuba":1,"speed":8,"bungee":5,"history":7,"unesco":5,"food":5,"museum":2,"architecture":5,"locals":1,"nightlife":8,"bbirds":3,"festival":4</v>
      </c>
      <c r="C71" s="1">
        <v>4</v>
      </c>
      <c r="D71" s="1">
        <v>2</v>
      </c>
      <c r="E71" s="1">
        <v>6</v>
      </c>
      <c r="F71" s="1">
        <v>4</v>
      </c>
      <c r="G71" s="1">
        <v>5</v>
      </c>
      <c r="H71" s="1">
        <v>8</v>
      </c>
      <c r="I71" s="1">
        <v>5</v>
      </c>
      <c r="J71" s="1">
        <v>4</v>
      </c>
      <c r="K71" s="1">
        <v>1</v>
      </c>
      <c r="L71" s="1">
        <v>5</v>
      </c>
      <c r="M71" s="1">
        <v>6</v>
      </c>
      <c r="N71" s="1">
        <v>4</v>
      </c>
      <c r="O71" s="1">
        <v>9</v>
      </c>
      <c r="P71" s="1">
        <v>8</v>
      </c>
      <c r="Q71" s="1">
        <v>4</v>
      </c>
      <c r="R71" s="1">
        <v>8</v>
      </c>
      <c r="S71" s="1">
        <v>8</v>
      </c>
      <c r="T71" s="1">
        <v>2</v>
      </c>
      <c r="U71" s="1">
        <v>1</v>
      </c>
      <c r="V71" s="1">
        <v>1</v>
      </c>
      <c r="W71" s="1">
        <v>8</v>
      </c>
      <c r="X71" s="1">
        <v>5</v>
      </c>
      <c r="Y71" s="1">
        <v>7</v>
      </c>
      <c r="Z71" s="1">
        <v>5</v>
      </c>
      <c r="AA71" s="1">
        <v>5</v>
      </c>
      <c r="AB71" s="1">
        <v>2</v>
      </c>
      <c r="AC71" s="1">
        <v>5</v>
      </c>
      <c r="AD71" s="1">
        <v>1</v>
      </c>
      <c r="AE71" s="1">
        <v>8</v>
      </c>
      <c r="AF71" s="1">
        <v>3</v>
      </c>
      <c r="AG71" s="1">
        <v>4</v>
      </c>
    </row>
    <row r="72" spans="1:33" x14ac:dyDescent="0.2">
      <c r="A72" t="s">
        <v>34</v>
      </c>
      <c r="B72" t="str">
        <f t="shared" si="2"/>
        <v>,"wonders":7,"wildlife":10,"jungle":10,"desert":3,"islands":2,"winter":4,"eco":1,"mountains":5,"landscape":3,"wellness":8,"golfing":10,"fishing":10,"beach":8,"villa":10,"zipline":8,"rafting":1,"parachute":1,"biking":1,"watersport":7,"scuba":4,"speed":3,"bungee":2,"history":4,"unesco":5,"food":10,"museum":7,"architecture":8,"locals":4,"nightlife":8,"bbirds":8,"festival":10</v>
      </c>
      <c r="C72" s="1">
        <v>7</v>
      </c>
      <c r="D72" s="1">
        <v>10</v>
      </c>
      <c r="E72" s="1">
        <v>10</v>
      </c>
      <c r="F72" s="1">
        <v>3</v>
      </c>
      <c r="G72" s="1">
        <v>2</v>
      </c>
      <c r="H72" s="1">
        <v>4</v>
      </c>
      <c r="I72" s="1">
        <v>1</v>
      </c>
      <c r="J72" s="1">
        <v>5</v>
      </c>
      <c r="K72" s="1">
        <v>3</v>
      </c>
      <c r="L72" s="1">
        <v>8</v>
      </c>
      <c r="M72" s="1">
        <v>10</v>
      </c>
      <c r="N72" s="1">
        <v>10</v>
      </c>
      <c r="O72" s="1">
        <v>8</v>
      </c>
      <c r="P72" s="1">
        <v>10</v>
      </c>
      <c r="Q72" s="1">
        <v>8</v>
      </c>
      <c r="R72" s="1">
        <v>1</v>
      </c>
      <c r="S72" s="1">
        <v>1</v>
      </c>
      <c r="T72" s="1">
        <v>1</v>
      </c>
      <c r="U72" s="1">
        <v>7</v>
      </c>
      <c r="V72" s="1">
        <v>4</v>
      </c>
      <c r="W72" s="1">
        <v>3</v>
      </c>
      <c r="X72" s="1">
        <v>2</v>
      </c>
      <c r="Y72" s="1">
        <v>4</v>
      </c>
      <c r="Z72" s="1">
        <v>5</v>
      </c>
      <c r="AA72" s="1">
        <v>10</v>
      </c>
      <c r="AB72" s="1">
        <v>7</v>
      </c>
      <c r="AC72" s="1">
        <v>8</v>
      </c>
      <c r="AD72" s="1">
        <v>4</v>
      </c>
      <c r="AE72" s="1">
        <v>8</v>
      </c>
      <c r="AF72" s="1">
        <v>8</v>
      </c>
      <c r="AG72" s="1">
        <v>10</v>
      </c>
    </row>
    <row r="73" spans="1:33" x14ac:dyDescent="0.2">
      <c r="A73" t="s">
        <v>34</v>
      </c>
      <c r="B73" t="str">
        <f t="shared" si="2"/>
        <v>,"wonders":8,"wildlife":7,"jungle":5,"desert":4,"islands":5,"winter":4,"eco":4,"mountains":10,"landscape":6,"wellness":10,"golfing":7,"fishing":8,"beach":1,"villa":3,"zipline":5,"rafting":1,"parachute":5,"biking":6,"watersport":6,"scuba":9,"speed":10,"bungee":9,"history":2,"unesco":5,"food":3,"museum":3,"architecture":10,"locals":4,"nightlife":2,"bbirds":5,"festival":9</v>
      </c>
      <c r="C73" s="1">
        <v>8</v>
      </c>
      <c r="D73" s="1">
        <v>7</v>
      </c>
      <c r="E73" s="1">
        <v>5</v>
      </c>
      <c r="F73" s="1">
        <v>4</v>
      </c>
      <c r="G73" s="1">
        <v>5</v>
      </c>
      <c r="H73" s="1">
        <v>4</v>
      </c>
      <c r="I73" s="1">
        <v>4</v>
      </c>
      <c r="J73" s="1">
        <v>10</v>
      </c>
      <c r="K73" s="1">
        <v>6</v>
      </c>
      <c r="L73" s="1">
        <v>10</v>
      </c>
      <c r="M73" s="1">
        <v>7</v>
      </c>
      <c r="N73" s="1">
        <v>8</v>
      </c>
      <c r="O73" s="1">
        <v>1</v>
      </c>
      <c r="P73" s="1">
        <v>3</v>
      </c>
      <c r="Q73" s="1">
        <v>5</v>
      </c>
      <c r="R73" s="1">
        <v>1</v>
      </c>
      <c r="S73" s="1">
        <v>5</v>
      </c>
      <c r="T73" s="1">
        <v>6</v>
      </c>
      <c r="U73" s="1">
        <v>6</v>
      </c>
      <c r="V73" s="1">
        <v>9</v>
      </c>
      <c r="W73" s="1">
        <v>10</v>
      </c>
      <c r="X73" s="1">
        <v>9</v>
      </c>
      <c r="Y73" s="1">
        <v>2</v>
      </c>
      <c r="Z73" s="1">
        <v>5</v>
      </c>
      <c r="AA73" s="1">
        <v>3</v>
      </c>
      <c r="AB73" s="1">
        <v>3</v>
      </c>
      <c r="AC73" s="1">
        <v>10</v>
      </c>
      <c r="AD73" s="1">
        <v>4</v>
      </c>
      <c r="AE73" s="1">
        <v>2</v>
      </c>
      <c r="AF73" s="1">
        <v>5</v>
      </c>
      <c r="AG73" s="1">
        <v>9</v>
      </c>
    </row>
    <row r="74" spans="1:33" x14ac:dyDescent="0.2">
      <c r="A74" t="s">
        <v>34</v>
      </c>
      <c r="B74" t="str">
        <f t="shared" si="2"/>
        <v>,"wonders":3,"wildlife":7,"jungle":2,"desert":9,"islands":8,"winter":5,"eco":7,"mountains":8,"landscape":6,"wellness":6,"golfing":10,"fishing":5,"beach":7,"villa":7,"zipline":10,"rafting":1,"parachute":5,"biking":2,"watersport":5,"scuba":6,"speed":7,"bungee":10,"history":8,"unesco":4,"food":5,"museum":5,"architecture":6,"locals":10,"nightlife":4,"bbirds":10,"festival":8</v>
      </c>
      <c r="C74" s="1">
        <v>3</v>
      </c>
      <c r="D74" s="1">
        <v>7</v>
      </c>
      <c r="E74" s="1">
        <v>2</v>
      </c>
      <c r="F74" s="1">
        <v>9</v>
      </c>
      <c r="G74" s="1">
        <v>8</v>
      </c>
      <c r="H74" s="1">
        <v>5</v>
      </c>
      <c r="I74" s="1">
        <v>7</v>
      </c>
      <c r="J74" s="1">
        <v>8</v>
      </c>
      <c r="K74" s="1">
        <v>6</v>
      </c>
      <c r="L74" s="1">
        <v>6</v>
      </c>
      <c r="M74" s="1">
        <v>10</v>
      </c>
      <c r="N74" s="1">
        <v>5</v>
      </c>
      <c r="O74" s="1">
        <v>7</v>
      </c>
      <c r="P74" s="1">
        <v>7</v>
      </c>
      <c r="Q74" s="1">
        <v>10</v>
      </c>
      <c r="R74" s="1">
        <v>1</v>
      </c>
      <c r="S74" s="1">
        <v>5</v>
      </c>
      <c r="T74" s="1">
        <v>2</v>
      </c>
      <c r="U74" s="1">
        <v>5</v>
      </c>
      <c r="V74" s="1">
        <v>6</v>
      </c>
      <c r="W74" s="1">
        <v>7</v>
      </c>
      <c r="X74" s="1">
        <v>10</v>
      </c>
      <c r="Y74" s="1">
        <v>8</v>
      </c>
      <c r="Z74" s="1">
        <v>4</v>
      </c>
      <c r="AA74" s="1">
        <v>5</v>
      </c>
      <c r="AB74" s="1">
        <v>5</v>
      </c>
      <c r="AC74" s="1">
        <v>6</v>
      </c>
      <c r="AD74" s="1">
        <v>10</v>
      </c>
      <c r="AE74" s="1">
        <v>4</v>
      </c>
      <c r="AF74" s="1">
        <v>10</v>
      </c>
      <c r="AG74" s="1">
        <v>8</v>
      </c>
    </row>
    <row r="75" spans="1:33" x14ac:dyDescent="0.2">
      <c r="A75" t="s">
        <v>34</v>
      </c>
      <c r="B75" t="str">
        <f t="shared" si="2"/>
        <v>,"wonders":8,"wildlife":9,"jungle":9,"desert":10,"islands":10,"winter":8,"eco":6,"mountains":6,"landscape":6,"wellness":7,"golfing":5,"fishing":2,"beach":1,"villa":10,"zipline":5,"rafting":4,"parachute":2,"biking":7,"watersport":10,"scuba":3,"speed":10,"bungee":9,"history":1,"unesco":9,"food":8,"museum":5,"architecture":10,"locals":10,"nightlife":5,"bbirds":2,"festival":6</v>
      </c>
      <c r="C75" s="1">
        <v>8</v>
      </c>
      <c r="D75" s="1">
        <v>9</v>
      </c>
      <c r="E75" s="1">
        <v>9</v>
      </c>
      <c r="F75" s="1">
        <v>10</v>
      </c>
      <c r="G75" s="1">
        <v>10</v>
      </c>
      <c r="H75" s="1">
        <v>8</v>
      </c>
      <c r="I75" s="1">
        <v>6</v>
      </c>
      <c r="J75" s="1">
        <v>6</v>
      </c>
      <c r="K75" s="1">
        <v>6</v>
      </c>
      <c r="L75" s="1">
        <v>7</v>
      </c>
      <c r="M75" s="1">
        <v>5</v>
      </c>
      <c r="N75" s="1">
        <v>2</v>
      </c>
      <c r="O75" s="1">
        <v>1</v>
      </c>
      <c r="P75" s="1">
        <v>10</v>
      </c>
      <c r="Q75" s="1">
        <v>5</v>
      </c>
      <c r="R75" s="1">
        <v>4</v>
      </c>
      <c r="S75" s="1">
        <v>2</v>
      </c>
      <c r="T75" s="1">
        <v>7</v>
      </c>
      <c r="U75" s="1">
        <v>10</v>
      </c>
      <c r="V75" s="1">
        <v>3</v>
      </c>
      <c r="W75" s="1">
        <v>10</v>
      </c>
      <c r="X75" s="1">
        <v>9</v>
      </c>
      <c r="Y75" s="1">
        <v>1</v>
      </c>
      <c r="Z75" s="1">
        <v>9</v>
      </c>
      <c r="AA75" s="1">
        <v>8</v>
      </c>
      <c r="AB75" s="1">
        <v>5</v>
      </c>
      <c r="AC75" s="1">
        <v>10</v>
      </c>
      <c r="AD75" s="1">
        <v>10</v>
      </c>
      <c r="AE75" s="1">
        <v>5</v>
      </c>
      <c r="AF75" s="1">
        <v>2</v>
      </c>
      <c r="AG75" s="1">
        <v>6</v>
      </c>
    </row>
    <row r="76" spans="1:33" x14ac:dyDescent="0.2">
      <c r="A76" t="s">
        <v>34</v>
      </c>
      <c r="B76" t="str">
        <f t="shared" si="2"/>
        <v>,"wonders":9,"wildlife":8,"jungle":3,"desert":6,"islands":4,"winter":10,"eco":5,"mountains":7,"landscape":1,"wellness":3,"golfing":9,"fishing":8,"beach":2,"villa":4,"zipline":3,"rafting":3,"parachute":9,"biking":8,"watersport":1,"scuba":1,"speed":6,"bungee":3,"history":9,"unesco":5,"food":1,"museum":10,"architecture":5,"locals":10,"nightlife":6,"bbirds":7,"festival":10</v>
      </c>
      <c r="C76" s="1">
        <v>9</v>
      </c>
      <c r="D76" s="1">
        <v>8</v>
      </c>
      <c r="E76" s="1">
        <v>3</v>
      </c>
      <c r="F76" s="1">
        <v>6</v>
      </c>
      <c r="G76" s="1">
        <v>4</v>
      </c>
      <c r="H76" s="1">
        <v>10</v>
      </c>
      <c r="I76" s="1">
        <v>5</v>
      </c>
      <c r="J76" s="1">
        <v>7</v>
      </c>
      <c r="K76" s="1">
        <v>1</v>
      </c>
      <c r="L76" s="1">
        <v>3</v>
      </c>
      <c r="M76" s="1">
        <v>9</v>
      </c>
      <c r="N76" s="1">
        <v>8</v>
      </c>
      <c r="O76" s="1">
        <v>2</v>
      </c>
      <c r="P76" s="1">
        <v>4</v>
      </c>
      <c r="Q76" s="1">
        <v>3</v>
      </c>
      <c r="R76" s="1">
        <v>3</v>
      </c>
      <c r="S76" s="1">
        <v>9</v>
      </c>
      <c r="T76" s="1">
        <v>8</v>
      </c>
      <c r="U76" s="1">
        <v>1</v>
      </c>
      <c r="V76" s="1">
        <v>1</v>
      </c>
      <c r="W76" s="1">
        <v>6</v>
      </c>
      <c r="X76" s="1">
        <v>3</v>
      </c>
      <c r="Y76" s="1">
        <v>9</v>
      </c>
      <c r="Z76" s="1">
        <v>5</v>
      </c>
      <c r="AA76" s="1">
        <v>1</v>
      </c>
      <c r="AB76" s="1">
        <v>10</v>
      </c>
      <c r="AC76" s="1">
        <v>5</v>
      </c>
      <c r="AD76" s="1">
        <v>10</v>
      </c>
      <c r="AE76" s="1">
        <v>6</v>
      </c>
      <c r="AF76" s="1">
        <v>7</v>
      </c>
      <c r="AG76" s="1">
        <v>10</v>
      </c>
    </row>
    <row r="77" spans="1:33" x14ac:dyDescent="0.2">
      <c r="A77" t="s">
        <v>34</v>
      </c>
      <c r="B77" t="str">
        <f t="shared" si="2"/>
        <v>,"wonders":7,"wildlife":10,"jungle":2,"desert":6,"islands":2,"winter":5,"eco":2,"mountains":4,"landscape":10,"wellness":2,"golfing":1,"fishing":6,"beach":9,"villa":10,"zipline":3,"rafting":10,"parachute":8,"biking":6,"watersport":9,"scuba":6,"speed":7,"bungee":8,"history":10,"unesco":10,"food":10,"museum":7,"architecture":6,"locals":10,"nightlife":10,"bbirds":2,"festival":3</v>
      </c>
      <c r="C77" s="1">
        <v>7</v>
      </c>
      <c r="D77" s="1">
        <v>10</v>
      </c>
      <c r="E77" s="1">
        <v>2</v>
      </c>
      <c r="F77" s="1">
        <v>6</v>
      </c>
      <c r="G77" s="1">
        <v>2</v>
      </c>
      <c r="H77" s="1">
        <v>5</v>
      </c>
      <c r="I77" s="1">
        <v>2</v>
      </c>
      <c r="J77" s="1">
        <v>4</v>
      </c>
      <c r="K77" s="1">
        <v>10</v>
      </c>
      <c r="L77" s="1">
        <v>2</v>
      </c>
      <c r="M77" s="1">
        <v>1</v>
      </c>
      <c r="N77" s="1">
        <v>6</v>
      </c>
      <c r="O77" s="1">
        <v>9</v>
      </c>
      <c r="P77" s="1">
        <v>10</v>
      </c>
      <c r="Q77" s="1">
        <v>3</v>
      </c>
      <c r="R77" s="1">
        <v>10</v>
      </c>
      <c r="S77" s="1">
        <v>8</v>
      </c>
      <c r="T77" s="1">
        <v>6</v>
      </c>
      <c r="U77" s="1">
        <v>9</v>
      </c>
      <c r="V77" s="1">
        <v>6</v>
      </c>
      <c r="W77" s="1">
        <v>7</v>
      </c>
      <c r="X77" s="1">
        <v>8</v>
      </c>
      <c r="Y77" s="1">
        <v>10</v>
      </c>
      <c r="Z77" s="1">
        <v>10</v>
      </c>
      <c r="AA77" s="1">
        <v>10</v>
      </c>
      <c r="AB77" s="1">
        <v>7</v>
      </c>
      <c r="AC77" s="1">
        <v>6</v>
      </c>
      <c r="AD77" s="1">
        <v>10</v>
      </c>
      <c r="AE77" s="1">
        <v>10</v>
      </c>
      <c r="AF77" s="1">
        <v>2</v>
      </c>
      <c r="AG77" s="1">
        <v>3</v>
      </c>
    </row>
    <row r="78" spans="1:33" x14ac:dyDescent="0.2">
      <c r="A78" t="s">
        <v>34</v>
      </c>
      <c r="B78" t="str">
        <f t="shared" si="2"/>
        <v>,"wonders":1,"wildlife":8,"jungle":2,"desert":7,"islands":6,"winter":5,"eco":10,"mountains":9,"landscape":9,"wellness":8,"golfing":9,"fishing":8,"beach":7,"villa":9,"zipline":5,"rafting":1,"parachute":2,"biking":5,"watersport":1,"scuba":10,"speed":7,"bungee":2,"history":6,"unesco":4,"food":9,"museum":5,"architecture":1,"locals":7,"nightlife":4,"bbirds":1,"festival":5</v>
      </c>
      <c r="C78" s="1">
        <v>1</v>
      </c>
      <c r="D78" s="1">
        <v>8</v>
      </c>
      <c r="E78" s="1">
        <v>2</v>
      </c>
      <c r="F78" s="1">
        <v>7</v>
      </c>
      <c r="G78" s="1">
        <v>6</v>
      </c>
      <c r="H78" s="1">
        <v>5</v>
      </c>
      <c r="I78" s="1">
        <v>10</v>
      </c>
      <c r="J78" s="1">
        <v>9</v>
      </c>
      <c r="K78" s="1">
        <v>9</v>
      </c>
      <c r="L78" s="1">
        <v>8</v>
      </c>
      <c r="M78" s="1">
        <v>9</v>
      </c>
      <c r="N78" s="1">
        <v>8</v>
      </c>
      <c r="O78" s="1">
        <v>7</v>
      </c>
      <c r="P78" s="1">
        <v>9</v>
      </c>
      <c r="Q78" s="1">
        <v>5</v>
      </c>
      <c r="R78" s="1">
        <v>1</v>
      </c>
      <c r="S78" s="1">
        <v>2</v>
      </c>
      <c r="T78" s="1">
        <v>5</v>
      </c>
      <c r="U78" s="1">
        <v>1</v>
      </c>
      <c r="V78" s="1">
        <v>10</v>
      </c>
      <c r="W78" s="1">
        <v>7</v>
      </c>
      <c r="X78" s="1">
        <v>2</v>
      </c>
      <c r="Y78" s="1">
        <v>6</v>
      </c>
      <c r="Z78" s="1">
        <v>4</v>
      </c>
      <c r="AA78" s="1">
        <v>9</v>
      </c>
      <c r="AB78" s="1">
        <v>5</v>
      </c>
      <c r="AC78" s="1">
        <v>1</v>
      </c>
      <c r="AD78" s="1">
        <v>7</v>
      </c>
      <c r="AE78" s="1">
        <v>4</v>
      </c>
      <c r="AF78" s="1">
        <v>1</v>
      </c>
      <c r="AG78" s="1">
        <v>5</v>
      </c>
    </row>
    <row r="79" spans="1:33" x14ac:dyDescent="0.2">
      <c r="A79" t="s">
        <v>34</v>
      </c>
      <c r="B79" t="str">
        <f t="shared" si="2"/>
        <v>,"wonders":2,"wildlife":1,"jungle":4,"desert":3,"islands":3,"winter":1,"eco":6,"mountains":9,"landscape":7,"wellness":9,"golfing":8,"fishing":1,"beach":6,"villa":2,"zipline":10,"rafting":6,"parachute":3,"biking":1,"watersport":9,"scuba":1,"speed":7,"bungee":10,"history":2,"unesco":8,"food":5,"museum":4,"architecture":6,"locals":2,"nightlife":6,"bbirds":3,"festival":2</v>
      </c>
      <c r="C79" s="1">
        <v>2</v>
      </c>
      <c r="D79" s="1">
        <v>1</v>
      </c>
      <c r="E79" s="1">
        <v>4</v>
      </c>
      <c r="F79" s="1">
        <v>3</v>
      </c>
      <c r="G79" s="1">
        <v>3</v>
      </c>
      <c r="H79" s="1">
        <v>1</v>
      </c>
      <c r="I79" s="1">
        <v>6</v>
      </c>
      <c r="J79" s="1">
        <v>9</v>
      </c>
      <c r="K79" s="1">
        <v>7</v>
      </c>
      <c r="L79" s="1">
        <v>9</v>
      </c>
      <c r="M79" s="1">
        <v>8</v>
      </c>
      <c r="N79" s="1">
        <v>1</v>
      </c>
      <c r="O79" s="1">
        <v>6</v>
      </c>
      <c r="P79" s="1">
        <v>2</v>
      </c>
      <c r="Q79" s="1">
        <v>10</v>
      </c>
      <c r="R79" s="1">
        <v>6</v>
      </c>
      <c r="S79" s="1">
        <v>3</v>
      </c>
      <c r="T79" s="1">
        <v>1</v>
      </c>
      <c r="U79" s="1">
        <v>9</v>
      </c>
      <c r="V79" s="1">
        <v>1</v>
      </c>
      <c r="W79" s="1">
        <v>7</v>
      </c>
      <c r="X79" s="1">
        <v>10</v>
      </c>
      <c r="Y79" s="1">
        <v>2</v>
      </c>
      <c r="Z79" s="1">
        <v>8</v>
      </c>
      <c r="AA79" s="1">
        <v>5</v>
      </c>
      <c r="AB79" s="1">
        <v>4</v>
      </c>
      <c r="AC79" s="1">
        <v>6</v>
      </c>
      <c r="AD79" s="1">
        <v>2</v>
      </c>
      <c r="AE79" s="1">
        <v>6</v>
      </c>
      <c r="AF79" s="1">
        <v>3</v>
      </c>
      <c r="AG79" s="1">
        <v>2</v>
      </c>
    </row>
    <row r="80" spans="1:33" x14ac:dyDescent="0.2">
      <c r="A80" t="s">
        <v>34</v>
      </c>
      <c r="B80" t="str">
        <f t="shared" si="2"/>
        <v>,"wonders":5,"wildlife":10,"jungle":8,"desert":3,"islands":6,"winter":1,"eco":7,"mountains":2,"landscape":7,"wellness":10,"golfing":10,"fishing":5,"beach":7,"villa":3,"zipline":6,"rafting":6,"parachute":8,"biking":8,"watersport":5,"scuba":9,"speed":5,"bungee":4,"history":3,"unesco":7,"food":7,"museum":7,"architecture":10,"locals":7,"nightlife":7,"bbirds":5,"festival":9</v>
      </c>
      <c r="C80" s="1">
        <v>5</v>
      </c>
      <c r="D80" s="1">
        <v>10</v>
      </c>
      <c r="E80" s="1">
        <v>8</v>
      </c>
      <c r="F80" s="1">
        <v>3</v>
      </c>
      <c r="G80" s="1">
        <v>6</v>
      </c>
      <c r="H80" s="1">
        <v>1</v>
      </c>
      <c r="I80" s="1">
        <v>7</v>
      </c>
      <c r="J80" s="1">
        <v>2</v>
      </c>
      <c r="K80" s="1">
        <v>7</v>
      </c>
      <c r="L80" s="1">
        <v>10</v>
      </c>
      <c r="M80" s="1">
        <v>10</v>
      </c>
      <c r="N80" s="1">
        <v>5</v>
      </c>
      <c r="O80" s="1">
        <v>7</v>
      </c>
      <c r="P80" s="1">
        <v>3</v>
      </c>
      <c r="Q80" s="1">
        <v>6</v>
      </c>
      <c r="R80" s="1">
        <v>6</v>
      </c>
      <c r="S80" s="1">
        <v>8</v>
      </c>
      <c r="T80" s="1">
        <v>8</v>
      </c>
      <c r="U80" s="1">
        <v>5</v>
      </c>
      <c r="V80" s="1">
        <v>9</v>
      </c>
      <c r="W80" s="1">
        <v>5</v>
      </c>
      <c r="X80" s="1">
        <v>4</v>
      </c>
      <c r="Y80" s="1">
        <v>3</v>
      </c>
      <c r="Z80" s="1">
        <v>7</v>
      </c>
      <c r="AA80" s="1">
        <v>7</v>
      </c>
      <c r="AB80" s="1">
        <v>7</v>
      </c>
      <c r="AC80" s="1">
        <v>10</v>
      </c>
      <c r="AD80" s="1">
        <v>7</v>
      </c>
      <c r="AE80" s="1">
        <v>7</v>
      </c>
      <c r="AF80" s="1">
        <v>5</v>
      </c>
      <c r="AG80" s="1">
        <v>9</v>
      </c>
    </row>
    <row r="81" spans="1:33" x14ac:dyDescent="0.2">
      <c r="A81" t="s">
        <v>34</v>
      </c>
      <c r="B81" t="str">
        <f t="shared" si="2"/>
        <v>,"wonders":10,"wildlife":4,"jungle":6,"desert":5,"islands":9,"winter":4,"eco":9,"mountains":7,"landscape":6,"wellness":3,"golfing":8,"fishing":5,"beach":6,"villa":6,"zipline":7,"rafting":3,"parachute":7,"biking":1,"watersport":4,"scuba":5,"speed":2,"bungee":6,"history":4,"unesco":9,"food":2,"museum":6,"architecture":7,"locals":3,"nightlife":2,"bbirds":5,"festival":7</v>
      </c>
      <c r="C81" s="1">
        <v>10</v>
      </c>
      <c r="D81" s="1">
        <v>4</v>
      </c>
      <c r="E81" s="1">
        <v>6</v>
      </c>
      <c r="F81" s="1">
        <v>5</v>
      </c>
      <c r="G81" s="1">
        <v>9</v>
      </c>
      <c r="H81" s="1">
        <v>4</v>
      </c>
      <c r="I81" s="1">
        <v>9</v>
      </c>
      <c r="J81" s="1">
        <v>7</v>
      </c>
      <c r="K81" s="1">
        <v>6</v>
      </c>
      <c r="L81" s="1">
        <v>3</v>
      </c>
      <c r="M81" s="1">
        <v>8</v>
      </c>
      <c r="N81" s="1">
        <v>5</v>
      </c>
      <c r="O81" s="1">
        <v>6</v>
      </c>
      <c r="P81" s="1">
        <v>6</v>
      </c>
      <c r="Q81" s="1">
        <v>7</v>
      </c>
      <c r="R81" s="1">
        <v>3</v>
      </c>
      <c r="S81" s="1">
        <v>7</v>
      </c>
      <c r="T81" s="1">
        <v>1</v>
      </c>
      <c r="U81" s="1">
        <v>4</v>
      </c>
      <c r="V81" s="1">
        <v>5</v>
      </c>
      <c r="W81" s="1">
        <v>2</v>
      </c>
      <c r="X81" s="1">
        <v>6</v>
      </c>
      <c r="Y81" s="1">
        <v>4</v>
      </c>
      <c r="Z81" s="1">
        <v>9</v>
      </c>
      <c r="AA81" s="1">
        <v>2</v>
      </c>
      <c r="AB81" s="1">
        <v>6</v>
      </c>
      <c r="AC81" s="1">
        <v>7</v>
      </c>
      <c r="AD81" s="1">
        <v>3</v>
      </c>
      <c r="AE81" s="1">
        <v>2</v>
      </c>
      <c r="AF81" s="1">
        <v>5</v>
      </c>
      <c r="AG81" s="1">
        <v>7</v>
      </c>
    </row>
    <row r="82" spans="1:33" x14ac:dyDescent="0.2">
      <c r="A82" t="s">
        <v>34</v>
      </c>
      <c r="B82" t="str">
        <f t="shared" si="2"/>
        <v>,"wonders":4,"wildlife":5,"jungle":6,"desert":5,"islands":9,"winter":9,"eco":1,"mountains":8,"landscape":8,"wellness":5,"golfing":9,"fishing":9,"beach":9,"villa":2,"zipline":4,"rafting":4,"parachute":10,"biking":2,"watersport":7,"scuba":1,"speed":2,"bungee":2,"history":8,"unesco":5,"food":1,"museum":5,"architecture":4,"locals":8,"nightlife":1,"bbirds":6,"festival":7</v>
      </c>
      <c r="C82" s="1">
        <v>4</v>
      </c>
      <c r="D82" s="1">
        <v>5</v>
      </c>
      <c r="E82" s="1">
        <v>6</v>
      </c>
      <c r="F82" s="1">
        <v>5</v>
      </c>
      <c r="G82" s="1">
        <v>9</v>
      </c>
      <c r="H82" s="1">
        <v>9</v>
      </c>
      <c r="I82" s="1">
        <v>1</v>
      </c>
      <c r="J82" s="1">
        <v>8</v>
      </c>
      <c r="K82" s="1">
        <v>8</v>
      </c>
      <c r="L82" s="1">
        <v>5</v>
      </c>
      <c r="M82" s="1">
        <v>9</v>
      </c>
      <c r="N82" s="1">
        <v>9</v>
      </c>
      <c r="O82" s="1">
        <v>9</v>
      </c>
      <c r="P82" s="1">
        <v>2</v>
      </c>
      <c r="Q82" s="1">
        <v>4</v>
      </c>
      <c r="R82" s="1">
        <v>4</v>
      </c>
      <c r="S82" s="1">
        <v>10</v>
      </c>
      <c r="T82" s="1">
        <v>2</v>
      </c>
      <c r="U82" s="1">
        <v>7</v>
      </c>
      <c r="V82" s="1">
        <v>1</v>
      </c>
      <c r="W82" s="1">
        <v>2</v>
      </c>
      <c r="X82" s="1">
        <v>2</v>
      </c>
      <c r="Y82" s="1">
        <v>8</v>
      </c>
      <c r="Z82" s="1">
        <v>5</v>
      </c>
      <c r="AA82" s="1">
        <v>1</v>
      </c>
      <c r="AB82" s="1">
        <v>5</v>
      </c>
      <c r="AC82" s="1">
        <v>4</v>
      </c>
      <c r="AD82" s="1">
        <v>8</v>
      </c>
      <c r="AE82" s="1">
        <v>1</v>
      </c>
      <c r="AF82" s="1">
        <v>6</v>
      </c>
      <c r="AG82" s="1">
        <v>7</v>
      </c>
    </row>
    <row r="83" spans="1:33" x14ac:dyDescent="0.2">
      <c r="A83" t="s">
        <v>34</v>
      </c>
      <c r="B83" t="str">
        <f t="shared" si="2"/>
        <v>,"wonders":2,"wildlife":10,"jungle":9,"desert":5,"islands":8,"winter":7,"eco":5,"mountains":5,"landscape":1,"wellness":3,"golfing":2,"fishing":6,"beach":10,"villa":10,"zipline":5,"rafting":7,"parachute":6,"biking":4,"watersport":8,"scuba":10,"speed":7,"bungee":10,"history":4,"unesco":5,"food":4,"museum":8,"architecture":8,"locals":4,"nightlife":8,"bbirds":8,"festival":4</v>
      </c>
      <c r="C83" s="1">
        <v>2</v>
      </c>
      <c r="D83" s="1">
        <v>10</v>
      </c>
      <c r="E83" s="1">
        <v>9</v>
      </c>
      <c r="F83" s="1">
        <v>5</v>
      </c>
      <c r="G83" s="1">
        <v>8</v>
      </c>
      <c r="H83" s="1">
        <v>7</v>
      </c>
      <c r="I83" s="1">
        <v>5</v>
      </c>
      <c r="J83" s="1">
        <v>5</v>
      </c>
      <c r="K83" s="1">
        <v>1</v>
      </c>
      <c r="L83" s="1">
        <v>3</v>
      </c>
      <c r="M83" s="1">
        <v>2</v>
      </c>
      <c r="N83" s="1">
        <v>6</v>
      </c>
      <c r="O83" s="1">
        <v>10</v>
      </c>
      <c r="P83" s="1">
        <v>10</v>
      </c>
      <c r="Q83" s="1">
        <v>5</v>
      </c>
      <c r="R83" s="1">
        <v>7</v>
      </c>
      <c r="S83" s="1">
        <v>6</v>
      </c>
      <c r="T83" s="1">
        <v>4</v>
      </c>
      <c r="U83" s="1">
        <v>8</v>
      </c>
      <c r="V83" s="1">
        <v>10</v>
      </c>
      <c r="W83" s="1">
        <v>7</v>
      </c>
      <c r="X83" s="1">
        <v>10</v>
      </c>
      <c r="Y83" s="1">
        <v>4</v>
      </c>
      <c r="Z83" s="1">
        <v>5</v>
      </c>
      <c r="AA83" s="1">
        <v>4</v>
      </c>
      <c r="AB83" s="1">
        <v>8</v>
      </c>
      <c r="AC83" s="1">
        <v>8</v>
      </c>
      <c r="AD83" s="1">
        <v>4</v>
      </c>
      <c r="AE83" s="1">
        <v>8</v>
      </c>
      <c r="AF83" s="1">
        <v>8</v>
      </c>
      <c r="AG83" s="1">
        <v>4</v>
      </c>
    </row>
    <row r="84" spans="1:33" x14ac:dyDescent="0.2">
      <c r="A84" t="s">
        <v>34</v>
      </c>
      <c r="B84" t="str">
        <f t="shared" si="2"/>
        <v>,"wonders":7,"wildlife":8,"jungle":8,"desert":6,"islands":6,"winter":4,"eco":3,"mountains":8,"landscape":8,"wellness":3,"golfing":9,"fishing":8,"beach":10,"villa":3,"zipline":4,"rafting":3,"parachute":9,"biking":10,"watersport":4,"scuba":4,"speed":10,"bungee":4,"history":3,"unesco":4,"food":3,"museum":5,"architecture":5,"locals":8,"nightlife":9,"bbirds":1,"festival":5</v>
      </c>
      <c r="C84" s="1">
        <v>7</v>
      </c>
      <c r="D84" s="1">
        <v>8</v>
      </c>
      <c r="E84" s="1">
        <v>8</v>
      </c>
      <c r="F84" s="1">
        <v>6</v>
      </c>
      <c r="G84" s="1">
        <v>6</v>
      </c>
      <c r="H84" s="1">
        <v>4</v>
      </c>
      <c r="I84" s="1">
        <v>3</v>
      </c>
      <c r="J84" s="1">
        <v>8</v>
      </c>
      <c r="K84" s="1">
        <v>8</v>
      </c>
      <c r="L84" s="1">
        <v>3</v>
      </c>
      <c r="M84" s="1">
        <v>9</v>
      </c>
      <c r="N84" s="1">
        <v>8</v>
      </c>
      <c r="O84" s="1">
        <v>10</v>
      </c>
      <c r="P84" s="1">
        <v>3</v>
      </c>
      <c r="Q84" s="1">
        <v>4</v>
      </c>
      <c r="R84" s="1">
        <v>3</v>
      </c>
      <c r="S84" s="1">
        <v>9</v>
      </c>
      <c r="T84" s="1">
        <v>10</v>
      </c>
      <c r="U84" s="1">
        <v>4</v>
      </c>
      <c r="V84" s="1">
        <v>4</v>
      </c>
      <c r="W84" s="1">
        <v>10</v>
      </c>
      <c r="X84" s="1">
        <v>4</v>
      </c>
      <c r="Y84" s="1">
        <v>3</v>
      </c>
      <c r="Z84" s="1">
        <v>4</v>
      </c>
      <c r="AA84" s="1">
        <v>3</v>
      </c>
      <c r="AB84" s="1">
        <v>5</v>
      </c>
      <c r="AC84" s="1">
        <v>5</v>
      </c>
      <c r="AD84" s="1">
        <v>8</v>
      </c>
      <c r="AE84" s="1">
        <v>9</v>
      </c>
      <c r="AF84" s="1">
        <v>1</v>
      </c>
      <c r="AG84" s="1">
        <v>5</v>
      </c>
    </row>
    <row r="85" spans="1:33" x14ac:dyDescent="0.2">
      <c r="A85" t="s">
        <v>34</v>
      </c>
      <c r="B85" t="str">
        <f t="shared" si="2"/>
        <v>,"wonders":8,"wildlife":4,"jungle":8,"desert":6,"islands":2,"winter":10,"eco":2,"mountains":6,"landscape":1,"wellness":9,"golfing":1,"fishing":4,"beach":3,"villa":9,"zipline":1,"rafting":6,"parachute":2,"biking":8,"watersport":8,"scuba":9,"speed":5,"bungee":1,"history":9,"unesco":9,"food":1,"museum":1,"architecture":8,"locals":4,"nightlife":7,"bbirds":2,"festival":5</v>
      </c>
      <c r="C85" s="1">
        <v>8</v>
      </c>
      <c r="D85" s="1">
        <v>4</v>
      </c>
      <c r="E85" s="1">
        <v>8</v>
      </c>
      <c r="F85" s="1">
        <v>6</v>
      </c>
      <c r="G85" s="1">
        <v>2</v>
      </c>
      <c r="H85" s="1">
        <v>10</v>
      </c>
      <c r="I85" s="1">
        <v>2</v>
      </c>
      <c r="J85" s="1">
        <v>6</v>
      </c>
      <c r="K85" s="1">
        <v>1</v>
      </c>
      <c r="L85" s="1">
        <v>9</v>
      </c>
      <c r="M85" s="1">
        <v>1</v>
      </c>
      <c r="N85" s="1">
        <v>4</v>
      </c>
      <c r="O85" s="1">
        <v>3</v>
      </c>
      <c r="P85" s="1">
        <v>9</v>
      </c>
      <c r="Q85" s="1">
        <v>1</v>
      </c>
      <c r="R85" s="1">
        <v>6</v>
      </c>
      <c r="S85" s="1">
        <v>2</v>
      </c>
      <c r="T85" s="1">
        <v>8</v>
      </c>
      <c r="U85" s="1">
        <v>8</v>
      </c>
      <c r="V85" s="1">
        <v>9</v>
      </c>
      <c r="W85" s="1">
        <v>5</v>
      </c>
      <c r="X85" s="1">
        <v>1</v>
      </c>
      <c r="Y85" s="1">
        <v>9</v>
      </c>
      <c r="Z85" s="1">
        <v>9</v>
      </c>
      <c r="AA85" s="1">
        <v>1</v>
      </c>
      <c r="AB85" s="1">
        <v>1</v>
      </c>
      <c r="AC85" s="1">
        <v>8</v>
      </c>
      <c r="AD85" s="1">
        <v>4</v>
      </c>
      <c r="AE85" s="1">
        <v>7</v>
      </c>
      <c r="AF85" s="1">
        <v>2</v>
      </c>
      <c r="AG85" s="1">
        <v>5</v>
      </c>
    </row>
    <row r="86" spans="1:33" x14ac:dyDescent="0.2">
      <c r="A86" t="s">
        <v>34</v>
      </c>
      <c r="B86" t="str">
        <f t="shared" si="2"/>
        <v>,"wonders":7,"wildlife":7,"jungle":1,"desert":8,"islands":2,"winter":9,"eco":3,"mountains":9,"landscape":2,"wellness":2,"golfing":2,"fishing":8,"beach":6,"villa":1,"zipline":9,"rafting":4,"parachute":4,"biking":10,"watersport":10,"scuba":1,"speed":8,"bungee":7,"history":5,"unesco":8,"food":5,"museum":5,"architecture":1,"locals":7,"nightlife":7,"bbirds":1,"festival":10</v>
      </c>
      <c r="C86" s="1">
        <v>7</v>
      </c>
      <c r="D86" s="1">
        <v>7</v>
      </c>
      <c r="E86" s="1">
        <v>1</v>
      </c>
      <c r="F86" s="1">
        <v>8</v>
      </c>
      <c r="G86" s="1">
        <v>2</v>
      </c>
      <c r="H86" s="1">
        <v>9</v>
      </c>
      <c r="I86" s="1">
        <v>3</v>
      </c>
      <c r="J86" s="1">
        <v>9</v>
      </c>
      <c r="K86" s="1">
        <v>2</v>
      </c>
      <c r="L86" s="1">
        <v>2</v>
      </c>
      <c r="M86" s="1">
        <v>2</v>
      </c>
      <c r="N86" s="1">
        <v>8</v>
      </c>
      <c r="O86" s="1">
        <v>6</v>
      </c>
      <c r="P86" s="1">
        <v>1</v>
      </c>
      <c r="Q86" s="1">
        <v>9</v>
      </c>
      <c r="R86" s="1">
        <v>4</v>
      </c>
      <c r="S86" s="1">
        <v>4</v>
      </c>
      <c r="T86" s="1">
        <v>10</v>
      </c>
      <c r="U86" s="1">
        <v>10</v>
      </c>
      <c r="V86" s="1">
        <v>1</v>
      </c>
      <c r="W86" s="1">
        <v>8</v>
      </c>
      <c r="X86" s="1">
        <v>7</v>
      </c>
      <c r="Y86" s="1">
        <v>5</v>
      </c>
      <c r="Z86" s="1">
        <v>8</v>
      </c>
      <c r="AA86" s="1">
        <v>5</v>
      </c>
      <c r="AB86" s="1">
        <v>5</v>
      </c>
      <c r="AC86" s="1">
        <v>1</v>
      </c>
      <c r="AD86" s="1">
        <v>7</v>
      </c>
      <c r="AE86" s="1">
        <v>7</v>
      </c>
      <c r="AF86" s="1">
        <v>1</v>
      </c>
      <c r="AG86" s="1">
        <v>10</v>
      </c>
    </row>
    <row r="87" spans="1:33" x14ac:dyDescent="0.2">
      <c r="A87" t="s">
        <v>34</v>
      </c>
      <c r="B87" t="str">
        <f t="shared" si="2"/>
        <v>,"wonders":4,"wildlife":6,"jungle":1,"desert":10,"islands":9,"winter":7,"eco":7,"mountains":4,"landscape":8,"wellness":2,"golfing":1,"fishing":8,"beach":2,"villa":4,"zipline":1,"rafting":6,"parachute":5,"biking":2,"watersport":9,"scuba":5,"speed":5,"bungee":6,"history":8,"unesco":3,"food":7,"museum":8,"architecture":5,"locals":10,"nightlife":9,"bbirds":4,"festival":8</v>
      </c>
      <c r="C87" s="1">
        <v>4</v>
      </c>
      <c r="D87" s="1">
        <v>6</v>
      </c>
      <c r="E87" s="1">
        <v>1</v>
      </c>
      <c r="F87" s="1">
        <v>10</v>
      </c>
      <c r="G87" s="1">
        <v>9</v>
      </c>
      <c r="H87" s="1">
        <v>7</v>
      </c>
      <c r="I87" s="1">
        <v>7</v>
      </c>
      <c r="J87" s="1">
        <v>4</v>
      </c>
      <c r="K87" s="1">
        <v>8</v>
      </c>
      <c r="L87" s="1">
        <v>2</v>
      </c>
      <c r="M87" s="1">
        <v>1</v>
      </c>
      <c r="N87" s="1">
        <v>8</v>
      </c>
      <c r="O87" s="1">
        <v>2</v>
      </c>
      <c r="P87" s="1">
        <v>4</v>
      </c>
      <c r="Q87" s="1">
        <v>1</v>
      </c>
      <c r="R87" s="1">
        <v>6</v>
      </c>
      <c r="S87" s="1">
        <v>5</v>
      </c>
      <c r="T87" s="1">
        <v>2</v>
      </c>
      <c r="U87" s="1">
        <v>9</v>
      </c>
      <c r="V87" s="1">
        <v>5</v>
      </c>
      <c r="W87" s="1">
        <v>5</v>
      </c>
      <c r="X87" s="1">
        <v>6</v>
      </c>
      <c r="Y87" s="1">
        <v>8</v>
      </c>
      <c r="Z87" s="1">
        <v>3</v>
      </c>
      <c r="AA87" s="1">
        <v>7</v>
      </c>
      <c r="AB87" s="1">
        <v>8</v>
      </c>
      <c r="AC87" s="1">
        <v>5</v>
      </c>
      <c r="AD87" s="1">
        <v>10</v>
      </c>
      <c r="AE87" s="1">
        <v>9</v>
      </c>
      <c r="AF87" s="1">
        <v>4</v>
      </c>
      <c r="AG87" s="1">
        <v>8</v>
      </c>
    </row>
    <row r="88" spans="1:33" x14ac:dyDescent="0.2">
      <c r="A88" t="s">
        <v>34</v>
      </c>
      <c r="B88" t="str">
        <f t="shared" si="2"/>
        <v>,"wonders":7,"wildlife":2,"jungle":4,"desert":7,"islands":5,"winter":6,"eco":5,"mountains":5,"landscape":6,"wellness":9,"golfing":4,"fishing":3,"beach":8,"villa":3,"zipline":10,"rafting":3,"parachute":1,"biking":7,"watersport":5,"scuba":3,"speed":8,"bungee":9,"history":7,"unesco":1,"food":9,"museum":10,"architecture":8,"locals":7,"nightlife":1,"bbirds":10,"festival":8</v>
      </c>
      <c r="C88" s="1">
        <v>7</v>
      </c>
      <c r="D88" s="1">
        <v>2</v>
      </c>
      <c r="E88" s="1">
        <v>4</v>
      </c>
      <c r="F88" s="1">
        <v>7</v>
      </c>
      <c r="G88" s="1">
        <v>5</v>
      </c>
      <c r="H88" s="1">
        <v>6</v>
      </c>
      <c r="I88" s="1">
        <v>5</v>
      </c>
      <c r="J88" s="1">
        <v>5</v>
      </c>
      <c r="K88" s="1">
        <v>6</v>
      </c>
      <c r="L88" s="1">
        <v>9</v>
      </c>
      <c r="M88" s="1">
        <v>4</v>
      </c>
      <c r="N88" s="1">
        <v>3</v>
      </c>
      <c r="O88" s="1">
        <v>8</v>
      </c>
      <c r="P88" s="1">
        <v>3</v>
      </c>
      <c r="Q88" s="1">
        <v>10</v>
      </c>
      <c r="R88" s="1">
        <v>3</v>
      </c>
      <c r="S88" s="1">
        <v>1</v>
      </c>
      <c r="T88" s="1">
        <v>7</v>
      </c>
      <c r="U88" s="1">
        <v>5</v>
      </c>
      <c r="V88" s="1">
        <v>3</v>
      </c>
      <c r="W88" s="1">
        <v>8</v>
      </c>
      <c r="X88" s="1">
        <v>9</v>
      </c>
      <c r="Y88" s="1">
        <v>7</v>
      </c>
      <c r="Z88" s="1">
        <v>1</v>
      </c>
      <c r="AA88" s="1">
        <v>9</v>
      </c>
      <c r="AB88" s="1">
        <v>10</v>
      </c>
      <c r="AC88" s="1">
        <v>8</v>
      </c>
      <c r="AD88" s="1">
        <v>7</v>
      </c>
      <c r="AE88" s="1">
        <v>1</v>
      </c>
      <c r="AF88" s="1">
        <v>10</v>
      </c>
      <c r="AG88" s="1">
        <v>8</v>
      </c>
    </row>
    <row r="89" spans="1:33" x14ac:dyDescent="0.2">
      <c r="A89" t="s">
        <v>34</v>
      </c>
      <c r="B89" t="str">
        <f t="shared" si="2"/>
        <v>,"wonders":10,"wildlife":9,"jungle":9,"desert":5,"islands":8,"winter":7,"eco":1,"mountains":7,"landscape":4,"wellness":10,"golfing":9,"fishing":8,"beach":7,"villa":7,"zipline":7,"rafting":8,"parachute":1,"biking":5,"watersport":10,"scuba":7,"speed":5,"bungee":8,"history":9,"unesco":8,"food":2,"museum":8,"architecture":10,"locals":8,"nightlife":10,"bbirds":8,"festival":8</v>
      </c>
      <c r="C89" s="1">
        <v>10</v>
      </c>
      <c r="D89" s="1">
        <v>9</v>
      </c>
      <c r="E89" s="1">
        <v>9</v>
      </c>
      <c r="F89" s="1">
        <v>5</v>
      </c>
      <c r="G89" s="1">
        <v>8</v>
      </c>
      <c r="H89" s="1">
        <v>7</v>
      </c>
      <c r="I89" s="1">
        <v>1</v>
      </c>
      <c r="J89" s="1">
        <v>7</v>
      </c>
      <c r="K89" s="1">
        <v>4</v>
      </c>
      <c r="L89" s="1">
        <v>10</v>
      </c>
      <c r="M89" s="1">
        <v>9</v>
      </c>
      <c r="N89" s="1">
        <v>8</v>
      </c>
      <c r="O89" s="1">
        <v>7</v>
      </c>
      <c r="P89" s="1">
        <v>7</v>
      </c>
      <c r="Q89" s="1">
        <v>7</v>
      </c>
      <c r="R89" s="1">
        <v>8</v>
      </c>
      <c r="S89" s="1">
        <v>1</v>
      </c>
      <c r="T89" s="1">
        <v>5</v>
      </c>
      <c r="U89" s="1">
        <v>10</v>
      </c>
      <c r="V89" s="1">
        <v>7</v>
      </c>
      <c r="W89" s="1">
        <v>5</v>
      </c>
      <c r="X89" s="1">
        <v>8</v>
      </c>
      <c r="Y89" s="1">
        <v>9</v>
      </c>
      <c r="Z89" s="1">
        <v>8</v>
      </c>
      <c r="AA89" s="1">
        <v>2</v>
      </c>
      <c r="AB89" s="1">
        <v>8</v>
      </c>
      <c r="AC89" s="1">
        <v>10</v>
      </c>
      <c r="AD89" s="1">
        <v>8</v>
      </c>
      <c r="AE89" s="1">
        <v>10</v>
      </c>
      <c r="AF89" s="1">
        <v>8</v>
      </c>
      <c r="AG89" s="1">
        <v>8</v>
      </c>
    </row>
    <row r="90" spans="1:33" x14ac:dyDescent="0.2">
      <c r="A90" t="s">
        <v>34</v>
      </c>
      <c r="B90" t="str">
        <f t="shared" si="2"/>
        <v>,"wonders":1,"wildlife":8,"jungle":8,"desert":4,"islands":9,"winter":4,"eco":1,"mountains":2,"landscape":4,"wellness":10,"golfing":8,"fishing":8,"beach":10,"villa":5,"zipline":6,"rafting":5,"parachute":3,"biking":8,"watersport":9,"scuba":6,"speed":3,"bungee":4,"history":9,"unesco":6,"food":1,"museum":7,"architecture":5,"locals":10,"nightlife":5,"bbirds":3,"festival":10</v>
      </c>
      <c r="C90" s="1">
        <v>1</v>
      </c>
      <c r="D90" s="1">
        <v>8</v>
      </c>
      <c r="E90" s="1">
        <v>8</v>
      </c>
      <c r="F90" s="1">
        <v>4</v>
      </c>
      <c r="G90" s="1">
        <v>9</v>
      </c>
      <c r="H90" s="1">
        <v>4</v>
      </c>
      <c r="I90" s="1">
        <v>1</v>
      </c>
      <c r="J90" s="1">
        <v>2</v>
      </c>
      <c r="K90" s="1">
        <v>4</v>
      </c>
      <c r="L90" s="1">
        <v>10</v>
      </c>
      <c r="M90" s="1">
        <v>8</v>
      </c>
      <c r="N90" s="1">
        <v>8</v>
      </c>
      <c r="O90" s="1">
        <v>10</v>
      </c>
      <c r="P90" s="1">
        <v>5</v>
      </c>
      <c r="Q90" s="1">
        <v>6</v>
      </c>
      <c r="R90" s="1">
        <v>5</v>
      </c>
      <c r="S90" s="1">
        <v>3</v>
      </c>
      <c r="T90" s="1">
        <v>8</v>
      </c>
      <c r="U90" s="1">
        <v>9</v>
      </c>
      <c r="V90" s="1">
        <v>6</v>
      </c>
      <c r="W90" s="1">
        <v>3</v>
      </c>
      <c r="X90" s="1">
        <v>4</v>
      </c>
      <c r="Y90" s="1">
        <v>9</v>
      </c>
      <c r="Z90" s="1">
        <v>6</v>
      </c>
      <c r="AA90" s="1">
        <v>1</v>
      </c>
      <c r="AB90" s="1">
        <v>7</v>
      </c>
      <c r="AC90" s="1">
        <v>5</v>
      </c>
      <c r="AD90" s="1">
        <v>10</v>
      </c>
      <c r="AE90" s="1">
        <v>5</v>
      </c>
      <c r="AF90" s="1">
        <v>3</v>
      </c>
      <c r="AG90" s="1">
        <v>10</v>
      </c>
    </row>
    <row r="91" spans="1:33" x14ac:dyDescent="0.2">
      <c r="A91" t="s">
        <v>34</v>
      </c>
      <c r="B91" t="str">
        <f t="shared" si="2"/>
        <v>,"wonders":3,"wildlife":5,"jungle":1,"desert":3,"islands":10,"winter":10,"eco":1,"mountains":8,"landscape":1,"wellness":9,"golfing":6,"fishing":1,"beach":4,"villa":1,"zipline":8,"rafting":5,"parachute":9,"biking":3,"watersport":2,"scuba":5,"speed":6,"bungee":6,"history":9,"unesco":2,"food":10,"museum":2,"architecture":9,"locals":2,"nightlife":6,"bbirds":3,"festival":5</v>
      </c>
      <c r="C91" s="1">
        <v>3</v>
      </c>
      <c r="D91" s="1">
        <v>5</v>
      </c>
      <c r="E91" s="1">
        <v>1</v>
      </c>
      <c r="F91" s="1">
        <v>3</v>
      </c>
      <c r="G91" s="1">
        <v>10</v>
      </c>
      <c r="H91" s="1">
        <v>10</v>
      </c>
      <c r="I91" s="1">
        <v>1</v>
      </c>
      <c r="J91" s="1">
        <v>8</v>
      </c>
      <c r="K91" s="1">
        <v>1</v>
      </c>
      <c r="L91" s="1">
        <v>9</v>
      </c>
      <c r="M91" s="1">
        <v>6</v>
      </c>
      <c r="N91" s="1">
        <v>1</v>
      </c>
      <c r="O91" s="1">
        <v>4</v>
      </c>
      <c r="P91" s="1">
        <v>1</v>
      </c>
      <c r="Q91" s="1">
        <v>8</v>
      </c>
      <c r="R91" s="1">
        <v>5</v>
      </c>
      <c r="S91" s="1">
        <v>9</v>
      </c>
      <c r="T91" s="1">
        <v>3</v>
      </c>
      <c r="U91" s="1">
        <v>2</v>
      </c>
      <c r="V91" s="1">
        <v>5</v>
      </c>
      <c r="W91" s="1">
        <v>6</v>
      </c>
      <c r="X91" s="1">
        <v>6</v>
      </c>
      <c r="Y91" s="1">
        <v>9</v>
      </c>
      <c r="Z91" s="1">
        <v>2</v>
      </c>
      <c r="AA91" s="1">
        <v>10</v>
      </c>
      <c r="AB91" s="1">
        <v>2</v>
      </c>
      <c r="AC91" s="1">
        <v>9</v>
      </c>
      <c r="AD91" s="1">
        <v>2</v>
      </c>
      <c r="AE91" s="1">
        <v>6</v>
      </c>
      <c r="AF91" s="1">
        <v>3</v>
      </c>
      <c r="AG91" s="1">
        <v>5</v>
      </c>
    </row>
    <row r="92" spans="1:33" x14ac:dyDescent="0.2">
      <c r="A92" t="s">
        <v>34</v>
      </c>
      <c r="B92" t="str">
        <f t="shared" si="2"/>
        <v>,"wonders":8,"wildlife":8,"jungle":1,"desert":5,"islands":9,"winter":4,"eco":3,"mountains":6,"landscape":2,"wellness":1,"golfing":4,"fishing":7,"beach":4,"villa":5,"zipline":7,"rafting":10,"parachute":7,"biking":6,"watersport":6,"scuba":3,"speed":1,"bungee":8,"history":5,"unesco":1,"food":10,"museum":3,"architecture":4,"locals":8,"nightlife":2,"bbirds":10,"festival":4</v>
      </c>
      <c r="C92" s="1">
        <v>8</v>
      </c>
      <c r="D92" s="1">
        <v>8</v>
      </c>
      <c r="E92" s="1">
        <v>1</v>
      </c>
      <c r="F92" s="1">
        <v>5</v>
      </c>
      <c r="G92" s="1">
        <v>9</v>
      </c>
      <c r="H92" s="1">
        <v>4</v>
      </c>
      <c r="I92" s="1">
        <v>3</v>
      </c>
      <c r="J92" s="1">
        <v>6</v>
      </c>
      <c r="K92" s="1">
        <v>2</v>
      </c>
      <c r="L92" s="1">
        <v>1</v>
      </c>
      <c r="M92" s="1">
        <v>4</v>
      </c>
      <c r="N92" s="1">
        <v>7</v>
      </c>
      <c r="O92" s="1">
        <v>4</v>
      </c>
      <c r="P92" s="1">
        <v>5</v>
      </c>
      <c r="Q92" s="1">
        <v>7</v>
      </c>
      <c r="R92" s="1">
        <v>10</v>
      </c>
      <c r="S92" s="1">
        <v>7</v>
      </c>
      <c r="T92" s="1">
        <v>6</v>
      </c>
      <c r="U92" s="1">
        <v>6</v>
      </c>
      <c r="V92" s="1">
        <v>3</v>
      </c>
      <c r="W92" s="1">
        <v>1</v>
      </c>
      <c r="X92" s="1">
        <v>8</v>
      </c>
      <c r="Y92" s="1">
        <v>5</v>
      </c>
      <c r="Z92" s="1">
        <v>1</v>
      </c>
      <c r="AA92" s="1">
        <v>10</v>
      </c>
      <c r="AB92" s="1">
        <v>3</v>
      </c>
      <c r="AC92" s="1">
        <v>4</v>
      </c>
      <c r="AD92" s="1">
        <v>8</v>
      </c>
      <c r="AE92" s="1">
        <v>2</v>
      </c>
      <c r="AF92" s="1">
        <v>10</v>
      </c>
      <c r="AG92" s="1">
        <v>4</v>
      </c>
    </row>
    <row r="93" spans="1:33" x14ac:dyDescent="0.2">
      <c r="A93" t="s">
        <v>34</v>
      </c>
      <c r="B93" t="str">
        <f t="shared" si="2"/>
        <v>,"wonders":8,"wildlife":2,"jungle":3,"desert":10,"islands":7,"winter":9,"eco":1,"mountains":10,"landscape":5,"wellness":4,"golfing":10,"fishing":6,"beach":10,"villa":8,"zipline":7,"rafting":5,"parachute":9,"biking":6,"watersport":2,"scuba":4,"speed":10,"bungee":9,"history":5,"unesco":9,"food":1,"museum":2,"architecture":2,"locals":4,"nightlife":2,"bbirds":8,"festival":5</v>
      </c>
      <c r="C93" s="1">
        <v>8</v>
      </c>
      <c r="D93" s="1">
        <v>2</v>
      </c>
      <c r="E93" s="1">
        <v>3</v>
      </c>
      <c r="F93" s="1">
        <v>10</v>
      </c>
      <c r="G93" s="1">
        <v>7</v>
      </c>
      <c r="H93" s="1">
        <v>9</v>
      </c>
      <c r="I93" s="1">
        <v>1</v>
      </c>
      <c r="J93" s="1">
        <v>10</v>
      </c>
      <c r="K93" s="1">
        <v>5</v>
      </c>
      <c r="L93" s="1">
        <v>4</v>
      </c>
      <c r="M93" s="1">
        <v>10</v>
      </c>
      <c r="N93" s="1">
        <v>6</v>
      </c>
      <c r="O93" s="1">
        <v>10</v>
      </c>
      <c r="P93" s="1">
        <v>8</v>
      </c>
      <c r="Q93" s="1">
        <v>7</v>
      </c>
      <c r="R93" s="1">
        <v>5</v>
      </c>
      <c r="S93" s="1">
        <v>9</v>
      </c>
      <c r="T93" s="1">
        <v>6</v>
      </c>
      <c r="U93" s="1">
        <v>2</v>
      </c>
      <c r="V93" s="1">
        <v>4</v>
      </c>
      <c r="W93" s="1">
        <v>10</v>
      </c>
      <c r="X93" s="1">
        <v>9</v>
      </c>
      <c r="Y93" s="1">
        <v>5</v>
      </c>
      <c r="Z93" s="1">
        <v>9</v>
      </c>
      <c r="AA93" s="1">
        <v>1</v>
      </c>
      <c r="AB93" s="1">
        <v>2</v>
      </c>
      <c r="AC93" s="1">
        <v>2</v>
      </c>
      <c r="AD93" s="1">
        <v>4</v>
      </c>
      <c r="AE93" s="1">
        <v>2</v>
      </c>
      <c r="AF93" s="1">
        <v>8</v>
      </c>
      <c r="AG93" s="1">
        <v>5</v>
      </c>
    </row>
    <row r="94" spans="1:33" x14ac:dyDescent="0.2">
      <c r="A94" t="s">
        <v>34</v>
      </c>
      <c r="B94" t="str">
        <f t="shared" si="2"/>
        <v>,"wonders":2,"wildlife":4,"jungle":6,"desert":10,"islands":9,"winter":2,"eco":1,"mountains":8,"landscape":6,"wellness":6,"golfing":8,"fishing":4,"beach":1,"villa":4,"zipline":2,"rafting":9,"parachute":8,"biking":8,"watersport":4,"scuba":3,"speed":1,"bungee":1,"history":10,"unesco":2,"food":2,"museum":1,"architecture":1,"locals":1,"nightlife":6,"bbirds":10,"festival":8</v>
      </c>
      <c r="C94" s="1">
        <v>2</v>
      </c>
      <c r="D94" s="1">
        <v>4</v>
      </c>
      <c r="E94" s="1">
        <v>6</v>
      </c>
      <c r="F94" s="1">
        <v>10</v>
      </c>
      <c r="G94" s="1">
        <v>9</v>
      </c>
      <c r="H94" s="1">
        <v>2</v>
      </c>
      <c r="I94" s="1">
        <v>1</v>
      </c>
      <c r="J94" s="1">
        <v>8</v>
      </c>
      <c r="K94" s="1">
        <v>6</v>
      </c>
      <c r="L94" s="1">
        <v>6</v>
      </c>
      <c r="M94" s="1">
        <v>8</v>
      </c>
      <c r="N94" s="1">
        <v>4</v>
      </c>
      <c r="O94" s="1">
        <v>1</v>
      </c>
      <c r="P94" s="1">
        <v>4</v>
      </c>
      <c r="Q94" s="1">
        <v>2</v>
      </c>
      <c r="R94" s="1">
        <v>9</v>
      </c>
      <c r="S94" s="1">
        <v>8</v>
      </c>
      <c r="T94" s="1">
        <v>8</v>
      </c>
      <c r="U94" s="1">
        <v>4</v>
      </c>
      <c r="V94" s="1">
        <v>3</v>
      </c>
      <c r="W94" s="1">
        <v>1</v>
      </c>
      <c r="X94" s="1">
        <v>1</v>
      </c>
      <c r="Y94" s="1">
        <v>10</v>
      </c>
      <c r="Z94" s="1">
        <v>2</v>
      </c>
      <c r="AA94" s="1">
        <v>2</v>
      </c>
      <c r="AB94" s="1">
        <v>1</v>
      </c>
      <c r="AC94" s="1">
        <v>1</v>
      </c>
      <c r="AD94" s="1">
        <v>1</v>
      </c>
      <c r="AE94" s="1">
        <v>6</v>
      </c>
      <c r="AF94" s="1">
        <v>10</v>
      </c>
      <c r="AG94" s="1">
        <v>8</v>
      </c>
    </row>
    <row r="95" spans="1:33" x14ac:dyDescent="0.2">
      <c r="A95" t="s">
        <v>34</v>
      </c>
      <c r="B95" t="str">
        <f t="shared" si="2"/>
        <v>,"wonders":2,"wildlife":8,"jungle":9,"desert":8,"islands":5,"winter":10,"eco":5,"mountains":6,"landscape":10,"wellness":7,"golfing":3,"fishing":8,"beach":2,"villa":3,"zipline":10,"rafting":9,"parachute":8,"biking":9,"watersport":8,"scuba":7,"speed":6,"bungee":9,"history":3,"unesco":6,"food":1,"museum":2,"architecture":7,"locals":2,"nightlife":10,"bbirds":1,"festival":8</v>
      </c>
      <c r="C95" s="1">
        <v>2</v>
      </c>
      <c r="D95" s="1">
        <v>8</v>
      </c>
      <c r="E95" s="1">
        <v>9</v>
      </c>
      <c r="F95" s="1">
        <v>8</v>
      </c>
      <c r="G95" s="1">
        <v>5</v>
      </c>
      <c r="H95" s="1">
        <v>10</v>
      </c>
      <c r="I95" s="1">
        <v>5</v>
      </c>
      <c r="J95" s="1">
        <v>6</v>
      </c>
      <c r="K95" s="1">
        <v>10</v>
      </c>
      <c r="L95" s="1">
        <v>7</v>
      </c>
      <c r="M95" s="1">
        <v>3</v>
      </c>
      <c r="N95" s="1">
        <v>8</v>
      </c>
      <c r="O95" s="1">
        <v>2</v>
      </c>
      <c r="P95" s="1">
        <v>3</v>
      </c>
      <c r="Q95" s="1">
        <v>10</v>
      </c>
      <c r="R95" s="1">
        <v>9</v>
      </c>
      <c r="S95" s="1">
        <v>8</v>
      </c>
      <c r="T95" s="1">
        <v>9</v>
      </c>
      <c r="U95" s="1">
        <v>8</v>
      </c>
      <c r="V95" s="1">
        <v>7</v>
      </c>
      <c r="W95" s="1">
        <v>6</v>
      </c>
      <c r="X95" s="1">
        <v>9</v>
      </c>
      <c r="Y95" s="1">
        <v>3</v>
      </c>
      <c r="Z95" s="1">
        <v>6</v>
      </c>
      <c r="AA95" s="1">
        <v>1</v>
      </c>
      <c r="AB95" s="1">
        <v>2</v>
      </c>
      <c r="AC95" s="1">
        <v>7</v>
      </c>
      <c r="AD95" s="1">
        <v>2</v>
      </c>
      <c r="AE95" s="1">
        <v>10</v>
      </c>
      <c r="AF95" s="1">
        <v>1</v>
      </c>
      <c r="AG95" s="1">
        <v>8</v>
      </c>
    </row>
    <row r="96" spans="1:33" x14ac:dyDescent="0.2">
      <c r="A96" t="s">
        <v>34</v>
      </c>
      <c r="B96" t="str">
        <f t="shared" si="2"/>
        <v>,"wonders":4,"wildlife":4,"jungle":7,"desert":8,"islands":1,"winter":8,"eco":5,"mountains":10,"landscape":2,"wellness":9,"golfing":4,"fishing":2,"beach":1,"villa":8,"zipline":3,"rafting":7,"parachute":4,"biking":9,"watersport":5,"scuba":2,"speed":4,"bungee":2,"history":7,"unesco":9,"food":5,"museum":8,"architecture":10,"locals":2,"nightlife":6,"bbirds":5,"festival":10</v>
      </c>
      <c r="C96" s="1">
        <v>4</v>
      </c>
      <c r="D96" s="1">
        <v>4</v>
      </c>
      <c r="E96" s="1">
        <v>7</v>
      </c>
      <c r="F96" s="1">
        <v>8</v>
      </c>
      <c r="G96" s="1">
        <v>1</v>
      </c>
      <c r="H96" s="1">
        <v>8</v>
      </c>
      <c r="I96" s="1">
        <v>5</v>
      </c>
      <c r="J96" s="1">
        <v>10</v>
      </c>
      <c r="K96" s="1">
        <v>2</v>
      </c>
      <c r="L96" s="1">
        <v>9</v>
      </c>
      <c r="M96" s="1">
        <v>4</v>
      </c>
      <c r="N96" s="1">
        <v>2</v>
      </c>
      <c r="O96" s="1">
        <v>1</v>
      </c>
      <c r="P96" s="1">
        <v>8</v>
      </c>
      <c r="Q96" s="1">
        <v>3</v>
      </c>
      <c r="R96" s="1">
        <v>7</v>
      </c>
      <c r="S96" s="1">
        <v>4</v>
      </c>
      <c r="T96" s="1">
        <v>9</v>
      </c>
      <c r="U96" s="1">
        <v>5</v>
      </c>
      <c r="V96" s="1">
        <v>2</v>
      </c>
      <c r="W96" s="1">
        <v>4</v>
      </c>
      <c r="X96" s="1">
        <v>2</v>
      </c>
      <c r="Y96" s="1">
        <v>7</v>
      </c>
      <c r="Z96" s="1">
        <v>9</v>
      </c>
      <c r="AA96" s="1">
        <v>5</v>
      </c>
      <c r="AB96" s="1">
        <v>8</v>
      </c>
      <c r="AC96" s="1">
        <v>10</v>
      </c>
      <c r="AD96" s="1">
        <v>2</v>
      </c>
      <c r="AE96" s="1">
        <v>6</v>
      </c>
      <c r="AF96" s="1">
        <v>5</v>
      </c>
      <c r="AG96" s="1">
        <v>10</v>
      </c>
    </row>
    <row r="97" spans="1:33" x14ac:dyDescent="0.2">
      <c r="A97" t="s">
        <v>34</v>
      </c>
      <c r="B97" t="str">
        <f t="shared" si="2"/>
        <v>,"wonders":1,"wildlife":5,"jungle":10,"desert":2,"islands":7,"winter":7,"eco":2,"mountains":6,"landscape":9,"wellness":7,"golfing":1,"fishing":3,"beach":10,"villa":5,"zipline":6,"rafting":9,"parachute":9,"biking":4,"watersport":10,"scuba":5,"speed":4,"bungee":7,"history":2,"unesco":9,"food":8,"museum":2,"architecture":5,"locals":4,"nightlife":9,"bbirds":7,"festival":9</v>
      </c>
      <c r="C97" s="1">
        <v>1</v>
      </c>
      <c r="D97" s="1">
        <v>5</v>
      </c>
      <c r="E97" s="1">
        <v>10</v>
      </c>
      <c r="F97" s="1">
        <v>2</v>
      </c>
      <c r="G97" s="1">
        <v>7</v>
      </c>
      <c r="H97" s="1">
        <v>7</v>
      </c>
      <c r="I97" s="1">
        <v>2</v>
      </c>
      <c r="J97" s="1">
        <v>6</v>
      </c>
      <c r="K97" s="1">
        <v>9</v>
      </c>
      <c r="L97" s="1">
        <v>7</v>
      </c>
      <c r="M97" s="1">
        <v>1</v>
      </c>
      <c r="N97" s="1">
        <v>3</v>
      </c>
      <c r="O97" s="1">
        <v>10</v>
      </c>
      <c r="P97" s="1">
        <v>5</v>
      </c>
      <c r="Q97" s="1">
        <v>6</v>
      </c>
      <c r="R97" s="1">
        <v>9</v>
      </c>
      <c r="S97" s="1">
        <v>9</v>
      </c>
      <c r="T97" s="1">
        <v>4</v>
      </c>
      <c r="U97" s="1">
        <v>10</v>
      </c>
      <c r="V97" s="1">
        <v>5</v>
      </c>
      <c r="W97" s="1">
        <v>4</v>
      </c>
      <c r="X97" s="1">
        <v>7</v>
      </c>
      <c r="Y97" s="1">
        <v>2</v>
      </c>
      <c r="Z97" s="1">
        <v>9</v>
      </c>
      <c r="AA97" s="1">
        <v>8</v>
      </c>
      <c r="AB97" s="1">
        <v>2</v>
      </c>
      <c r="AC97" s="1">
        <v>5</v>
      </c>
      <c r="AD97" s="1">
        <v>4</v>
      </c>
      <c r="AE97" s="1">
        <v>9</v>
      </c>
      <c r="AF97" s="1">
        <v>7</v>
      </c>
      <c r="AG97" s="1">
        <v>9</v>
      </c>
    </row>
    <row r="98" spans="1:33" x14ac:dyDescent="0.2">
      <c r="A98" t="s">
        <v>34</v>
      </c>
      <c r="B98" t="str">
        <f t="shared" si="2"/>
        <v>,"wonders":6,"wildlife":4,"jungle":6,"desert":2,"islands":2,"winter":3,"eco":8,"mountains":1,"landscape":10,"wellness":2,"golfing":1,"fishing":10,"beach":6,"villa":4,"zipline":6,"rafting":5,"parachute":10,"biking":5,"watersport":6,"scuba":7,"speed":6,"bungee":4,"history":6,"unesco":2,"food":3,"museum":4,"architecture":2,"locals":7,"nightlife":2,"bbirds":3,"festival":7</v>
      </c>
      <c r="C98" s="1">
        <v>6</v>
      </c>
      <c r="D98" s="1">
        <v>4</v>
      </c>
      <c r="E98" s="1">
        <v>6</v>
      </c>
      <c r="F98" s="1">
        <v>2</v>
      </c>
      <c r="G98" s="1">
        <v>2</v>
      </c>
      <c r="H98" s="1">
        <v>3</v>
      </c>
      <c r="I98" s="1">
        <v>8</v>
      </c>
      <c r="J98" s="1">
        <v>1</v>
      </c>
      <c r="K98" s="1">
        <v>10</v>
      </c>
      <c r="L98" s="1">
        <v>2</v>
      </c>
      <c r="M98" s="1">
        <v>1</v>
      </c>
      <c r="N98" s="1">
        <v>10</v>
      </c>
      <c r="O98" s="1">
        <v>6</v>
      </c>
      <c r="P98" s="1">
        <v>4</v>
      </c>
      <c r="Q98" s="1">
        <v>6</v>
      </c>
      <c r="R98" s="1">
        <v>5</v>
      </c>
      <c r="S98" s="1">
        <v>10</v>
      </c>
      <c r="T98" s="1">
        <v>5</v>
      </c>
      <c r="U98" s="1">
        <v>6</v>
      </c>
      <c r="V98" s="1">
        <v>7</v>
      </c>
      <c r="W98" s="1">
        <v>6</v>
      </c>
      <c r="X98" s="1">
        <v>4</v>
      </c>
      <c r="Y98" s="1">
        <v>6</v>
      </c>
      <c r="Z98" s="1">
        <v>2</v>
      </c>
      <c r="AA98" s="1">
        <v>3</v>
      </c>
      <c r="AB98" s="1">
        <v>4</v>
      </c>
      <c r="AC98" s="1">
        <v>2</v>
      </c>
      <c r="AD98" s="1">
        <v>7</v>
      </c>
      <c r="AE98" s="1">
        <v>2</v>
      </c>
      <c r="AF98" s="1">
        <v>3</v>
      </c>
      <c r="AG98" s="1">
        <v>7</v>
      </c>
    </row>
    <row r="99" spans="1:33" x14ac:dyDescent="0.2">
      <c r="A99" t="s">
        <v>34</v>
      </c>
      <c r="B99" t="str">
        <f t="shared" si="2"/>
        <v>,"wonders":5,"wildlife":8,"jungle":6,"desert":10,"islands":7,"winter":5,"eco":7,"mountains":8,"landscape":1,"wellness":9,"golfing":4,"fishing":1,"beach":8,"villa":6,"zipline":3,"rafting":6,"parachute":3,"biking":6,"watersport":10,"scuba":4,"speed":7,"bungee":10,"history":2,"unesco":3,"food":1,"museum":9,"architecture":5,"locals":4,"nightlife":3,"bbirds":6,"festival":6</v>
      </c>
      <c r="C99" s="1">
        <v>5</v>
      </c>
      <c r="D99" s="1">
        <v>8</v>
      </c>
      <c r="E99" s="1">
        <v>6</v>
      </c>
      <c r="F99" s="1">
        <v>10</v>
      </c>
      <c r="G99" s="1">
        <v>7</v>
      </c>
      <c r="H99" s="1">
        <v>5</v>
      </c>
      <c r="I99" s="1">
        <v>7</v>
      </c>
      <c r="J99" s="1">
        <v>8</v>
      </c>
      <c r="K99" s="1">
        <v>1</v>
      </c>
      <c r="L99" s="1">
        <v>9</v>
      </c>
      <c r="M99" s="1">
        <v>4</v>
      </c>
      <c r="N99" s="1">
        <v>1</v>
      </c>
      <c r="O99" s="1">
        <v>8</v>
      </c>
      <c r="P99" s="1">
        <v>6</v>
      </c>
      <c r="Q99" s="1">
        <v>3</v>
      </c>
      <c r="R99" s="1">
        <v>6</v>
      </c>
      <c r="S99" s="1">
        <v>3</v>
      </c>
      <c r="T99" s="1">
        <v>6</v>
      </c>
      <c r="U99" s="1">
        <v>10</v>
      </c>
      <c r="V99" s="1">
        <v>4</v>
      </c>
      <c r="W99" s="1">
        <v>7</v>
      </c>
      <c r="X99" s="1">
        <v>10</v>
      </c>
      <c r="Y99" s="1">
        <v>2</v>
      </c>
      <c r="Z99" s="1">
        <v>3</v>
      </c>
      <c r="AA99" s="1">
        <v>1</v>
      </c>
      <c r="AB99" s="1">
        <v>9</v>
      </c>
      <c r="AC99" s="1">
        <v>5</v>
      </c>
      <c r="AD99" s="1">
        <v>4</v>
      </c>
      <c r="AE99" s="1">
        <v>3</v>
      </c>
      <c r="AF99" s="1">
        <v>6</v>
      </c>
      <c r="AG99" s="1">
        <v>6</v>
      </c>
    </row>
    <row r="100" spans="1:33" x14ac:dyDescent="0.2">
      <c r="A100" t="s">
        <v>34</v>
      </c>
      <c r="B100" t="str">
        <f t="shared" si="2"/>
        <v>,"wonders":7,"wildlife":4,"jungle":1,"desert":8,"islands":10,"winter":5,"eco":2,"mountains":2,"landscape":1,"wellness":7,"golfing":4,"fishing":9,"beach":5,"villa":4,"zipline":4,"rafting":9,"parachute":1,"biking":6,"watersport":4,"scuba":7,"speed":8,"bungee":7,"history":6,"unesco":6,"food":7,"museum":5,"architecture":9,"locals":9,"nightlife":4,"bbirds":2,"festival":5</v>
      </c>
      <c r="C100" s="1">
        <v>7</v>
      </c>
      <c r="D100" s="1">
        <v>4</v>
      </c>
      <c r="E100" s="1">
        <v>1</v>
      </c>
      <c r="F100" s="1">
        <v>8</v>
      </c>
      <c r="G100" s="1">
        <v>10</v>
      </c>
      <c r="H100" s="1">
        <v>5</v>
      </c>
      <c r="I100" s="1">
        <v>2</v>
      </c>
      <c r="J100" s="1">
        <v>2</v>
      </c>
      <c r="K100" s="1">
        <v>1</v>
      </c>
      <c r="L100" s="1">
        <v>7</v>
      </c>
      <c r="M100" s="1">
        <v>4</v>
      </c>
      <c r="N100" s="1">
        <v>9</v>
      </c>
      <c r="O100" s="1">
        <v>5</v>
      </c>
      <c r="P100" s="1">
        <v>4</v>
      </c>
      <c r="Q100" s="1">
        <v>4</v>
      </c>
      <c r="R100" s="1">
        <v>9</v>
      </c>
      <c r="S100" s="1">
        <v>1</v>
      </c>
      <c r="T100" s="1">
        <v>6</v>
      </c>
      <c r="U100" s="1">
        <v>4</v>
      </c>
      <c r="V100" s="1">
        <v>7</v>
      </c>
      <c r="W100" s="1">
        <v>8</v>
      </c>
      <c r="X100" s="1">
        <v>7</v>
      </c>
      <c r="Y100" s="1">
        <v>6</v>
      </c>
      <c r="Z100" s="1">
        <v>6</v>
      </c>
      <c r="AA100" s="1">
        <v>7</v>
      </c>
      <c r="AB100" s="1">
        <v>5</v>
      </c>
      <c r="AC100" s="1">
        <v>9</v>
      </c>
      <c r="AD100" s="1">
        <v>9</v>
      </c>
      <c r="AE100" s="1">
        <v>4</v>
      </c>
      <c r="AF100" s="1">
        <v>2</v>
      </c>
      <c r="AG100" s="1">
        <v>5</v>
      </c>
    </row>
    <row r="101" spans="1:33" x14ac:dyDescent="0.2">
      <c r="A101" t="s">
        <v>34</v>
      </c>
      <c r="B101" t="str">
        <f t="shared" si="2"/>
        <v>,"wonders":3,"wildlife":7,"jungle":2,"desert":6,"islands":7,"winter":9,"eco":10,"mountains":2,"landscape":3,"wellness":8,"golfing":3,"fishing":4,"beach":8,"villa":4,"zipline":10,"rafting":9,"parachute":6,"biking":9,"watersport":7,"scuba":9,"speed":6,"bungee":2,"history":7,"unesco":10,"food":7,"museum":2,"architecture":4,"locals":7,"nightlife":9,"bbirds":10,"festival":5</v>
      </c>
      <c r="C101" s="1">
        <v>3</v>
      </c>
      <c r="D101" s="1">
        <v>7</v>
      </c>
      <c r="E101" s="1">
        <v>2</v>
      </c>
      <c r="F101" s="1">
        <v>6</v>
      </c>
      <c r="G101" s="1">
        <v>7</v>
      </c>
      <c r="H101" s="1">
        <v>9</v>
      </c>
      <c r="I101" s="1">
        <v>10</v>
      </c>
      <c r="J101" s="1">
        <v>2</v>
      </c>
      <c r="K101" s="1">
        <v>3</v>
      </c>
      <c r="L101" s="1">
        <v>8</v>
      </c>
      <c r="M101" s="1">
        <v>3</v>
      </c>
      <c r="N101" s="1">
        <v>4</v>
      </c>
      <c r="O101" s="1">
        <v>8</v>
      </c>
      <c r="P101" s="1">
        <v>4</v>
      </c>
      <c r="Q101" s="1">
        <v>10</v>
      </c>
      <c r="R101" s="1">
        <v>9</v>
      </c>
      <c r="S101" s="1">
        <v>6</v>
      </c>
      <c r="T101" s="1">
        <v>9</v>
      </c>
      <c r="U101" s="1">
        <v>7</v>
      </c>
      <c r="V101" s="1">
        <v>9</v>
      </c>
      <c r="W101" s="1">
        <v>6</v>
      </c>
      <c r="X101" s="1">
        <v>2</v>
      </c>
      <c r="Y101" s="1">
        <v>7</v>
      </c>
      <c r="Z101" s="1">
        <v>10</v>
      </c>
      <c r="AA101" s="1">
        <v>7</v>
      </c>
      <c r="AB101" s="1">
        <v>2</v>
      </c>
      <c r="AC101" s="1">
        <v>4</v>
      </c>
      <c r="AD101" s="1">
        <v>7</v>
      </c>
      <c r="AE101" s="1">
        <v>9</v>
      </c>
      <c r="AF101" s="1">
        <v>10</v>
      </c>
      <c r="AG101" s="1">
        <v>5</v>
      </c>
    </row>
    <row r="102" spans="1:33" x14ac:dyDescent="0.2">
      <c r="A102" t="s">
        <v>34</v>
      </c>
      <c r="B102" t="str">
        <f t="shared" si="2"/>
        <v>,"wonders":10,"wildlife":1,"jungle":10,"desert":2,"islands":1,"winter":4,"eco":5,"mountains":2,"landscape":4,"wellness":6,"golfing":1,"fishing":4,"beach":7,"villa":9,"zipline":9,"rafting":3,"parachute":8,"biking":6,"watersport":7,"scuba":6,"speed":8,"bungee":7,"history":10,"unesco":1,"food":2,"museum":5,"architecture":4,"locals":10,"nightlife":9,"bbirds":5,"festival":4</v>
      </c>
      <c r="C102" s="1">
        <v>10</v>
      </c>
      <c r="D102" s="1">
        <v>1</v>
      </c>
      <c r="E102" s="1">
        <v>10</v>
      </c>
      <c r="F102" s="1">
        <v>2</v>
      </c>
      <c r="G102" s="1">
        <v>1</v>
      </c>
      <c r="H102" s="1">
        <v>4</v>
      </c>
      <c r="I102" s="1">
        <v>5</v>
      </c>
      <c r="J102" s="1">
        <v>2</v>
      </c>
      <c r="K102" s="1">
        <v>4</v>
      </c>
      <c r="L102" s="1">
        <v>6</v>
      </c>
      <c r="M102" s="1">
        <v>1</v>
      </c>
      <c r="N102" s="1">
        <v>4</v>
      </c>
      <c r="O102" s="1">
        <v>7</v>
      </c>
      <c r="P102" s="1">
        <v>9</v>
      </c>
      <c r="Q102" s="1">
        <v>9</v>
      </c>
      <c r="R102" s="1">
        <v>3</v>
      </c>
      <c r="S102" s="1">
        <v>8</v>
      </c>
      <c r="T102" s="1">
        <v>6</v>
      </c>
      <c r="U102" s="1">
        <v>7</v>
      </c>
      <c r="V102" s="1">
        <v>6</v>
      </c>
      <c r="W102" s="1">
        <v>8</v>
      </c>
      <c r="X102" s="1">
        <v>7</v>
      </c>
      <c r="Y102" s="1">
        <v>10</v>
      </c>
      <c r="Z102" s="1">
        <v>1</v>
      </c>
      <c r="AA102" s="1">
        <v>2</v>
      </c>
      <c r="AB102" s="1">
        <v>5</v>
      </c>
      <c r="AC102" s="1">
        <v>4</v>
      </c>
      <c r="AD102" s="1">
        <v>10</v>
      </c>
      <c r="AE102" s="1">
        <v>9</v>
      </c>
      <c r="AF102" s="1">
        <v>5</v>
      </c>
      <c r="AG102" s="1">
        <v>4</v>
      </c>
    </row>
    <row r="103" spans="1:33" x14ac:dyDescent="0.2">
      <c r="A103" t="s">
        <v>34</v>
      </c>
      <c r="B103" t="str">
        <f t="shared" si="2"/>
        <v>,"wonders":10,"wildlife":3,"jungle":2,"desert":1,"islands":9,"winter":3,"eco":1,"mountains":5,"landscape":8,"wellness":2,"golfing":4,"fishing":8,"beach":6,"villa":7,"zipline":3,"rafting":5,"parachute":7,"biking":1,"watersport":5,"scuba":8,"speed":4,"bungee":6,"history":9,"unesco":4,"food":8,"museum":7,"architecture":1,"locals":2,"nightlife":9,"bbirds":7,"festival":9</v>
      </c>
      <c r="C103" s="1">
        <v>10</v>
      </c>
      <c r="D103" s="1">
        <v>3</v>
      </c>
      <c r="E103" s="1">
        <v>2</v>
      </c>
      <c r="F103" s="1">
        <v>1</v>
      </c>
      <c r="G103" s="1">
        <v>9</v>
      </c>
      <c r="H103" s="1">
        <v>3</v>
      </c>
      <c r="I103" s="1">
        <v>1</v>
      </c>
      <c r="J103" s="1">
        <v>5</v>
      </c>
      <c r="K103" s="1">
        <v>8</v>
      </c>
      <c r="L103" s="1">
        <v>2</v>
      </c>
      <c r="M103" s="1">
        <v>4</v>
      </c>
      <c r="N103" s="1">
        <v>8</v>
      </c>
      <c r="O103" s="1">
        <v>6</v>
      </c>
      <c r="P103" s="1">
        <v>7</v>
      </c>
      <c r="Q103" s="1">
        <v>3</v>
      </c>
      <c r="R103" s="1">
        <v>5</v>
      </c>
      <c r="S103" s="1">
        <v>7</v>
      </c>
      <c r="T103" s="1">
        <v>1</v>
      </c>
      <c r="U103" s="1">
        <v>5</v>
      </c>
      <c r="V103" s="1">
        <v>8</v>
      </c>
      <c r="W103" s="1">
        <v>4</v>
      </c>
      <c r="X103" s="1">
        <v>6</v>
      </c>
      <c r="Y103" s="1">
        <v>9</v>
      </c>
      <c r="Z103" s="1">
        <v>4</v>
      </c>
      <c r="AA103" s="1">
        <v>8</v>
      </c>
      <c r="AB103" s="1">
        <v>7</v>
      </c>
      <c r="AC103" s="1">
        <v>1</v>
      </c>
      <c r="AD103" s="1">
        <v>2</v>
      </c>
      <c r="AE103" s="1">
        <v>9</v>
      </c>
      <c r="AF103" s="1">
        <v>7</v>
      </c>
      <c r="AG103" s="1">
        <v>9</v>
      </c>
    </row>
    <row r="104" spans="1:33" x14ac:dyDescent="0.2">
      <c r="A104" t="s">
        <v>34</v>
      </c>
      <c r="B104" t="str">
        <f t="shared" si="2"/>
        <v>,"wonders":5,"wildlife":2,"jungle":8,"desert":5,"islands":1,"winter":8,"eco":4,"mountains":5,"landscape":8,"wellness":6,"golfing":8,"fishing":2,"beach":5,"villa":3,"zipline":6,"rafting":5,"parachute":5,"biking":10,"watersport":9,"scuba":7,"speed":8,"bungee":2,"history":7,"unesco":10,"food":4,"museum":8,"architecture":3,"locals":2,"nightlife":6,"bbirds":8,"festival":7</v>
      </c>
      <c r="C104" s="1">
        <v>5</v>
      </c>
      <c r="D104" s="1">
        <v>2</v>
      </c>
      <c r="E104" s="1">
        <v>8</v>
      </c>
      <c r="F104" s="1">
        <v>5</v>
      </c>
      <c r="G104" s="1">
        <v>1</v>
      </c>
      <c r="H104" s="1">
        <v>8</v>
      </c>
      <c r="I104" s="1">
        <v>4</v>
      </c>
      <c r="J104" s="1">
        <v>5</v>
      </c>
      <c r="K104" s="1">
        <v>8</v>
      </c>
      <c r="L104" s="1">
        <v>6</v>
      </c>
      <c r="M104" s="1">
        <v>8</v>
      </c>
      <c r="N104" s="1">
        <v>2</v>
      </c>
      <c r="O104" s="1">
        <v>5</v>
      </c>
      <c r="P104" s="1">
        <v>3</v>
      </c>
      <c r="Q104" s="1">
        <v>6</v>
      </c>
      <c r="R104" s="1">
        <v>5</v>
      </c>
      <c r="S104" s="1">
        <v>5</v>
      </c>
      <c r="T104" s="1">
        <v>10</v>
      </c>
      <c r="U104" s="1">
        <v>9</v>
      </c>
      <c r="V104" s="1">
        <v>7</v>
      </c>
      <c r="W104" s="1">
        <v>8</v>
      </c>
      <c r="X104" s="1">
        <v>2</v>
      </c>
      <c r="Y104" s="1">
        <v>7</v>
      </c>
      <c r="Z104" s="1">
        <v>10</v>
      </c>
      <c r="AA104" s="1">
        <v>4</v>
      </c>
      <c r="AB104" s="1">
        <v>8</v>
      </c>
      <c r="AC104" s="1">
        <v>3</v>
      </c>
      <c r="AD104" s="1">
        <v>2</v>
      </c>
      <c r="AE104" s="1">
        <v>6</v>
      </c>
      <c r="AF104" s="1">
        <v>8</v>
      </c>
      <c r="AG104" s="1">
        <v>7</v>
      </c>
    </row>
    <row r="105" spans="1:33" x14ac:dyDescent="0.2">
      <c r="A105" t="s">
        <v>34</v>
      </c>
      <c r="B105" t="str">
        <f t="shared" si="2"/>
        <v>,"wonders":6,"wildlife":3,"jungle":5,"desert":7,"islands":3,"winter":2,"eco":7,"mountains":9,"landscape":1,"wellness":1,"golfing":8,"fishing":4,"beach":7,"villa":5,"zipline":5,"rafting":8,"parachute":2,"biking":4,"watersport":2,"scuba":5,"speed":5,"bungee":1,"history":4,"unesco":10,"food":7,"museum":6,"architecture":3,"locals":7,"nightlife":5,"bbirds":9,"festival":2</v>
      </c>
      <c r="C105" s="1">
        <v>6</v>
      </c>
      <c r="D105" s="1">
        <v>3</v>
      </c>
      <c r="E105" s="1">
        <v>5</v>
      </c>
      <c r="F105" s="1">
        <v>7</v>
      </c>
      <c r="G105" s="1">
        <v>3</v>
      </c>
      <c r="H105" s="1">
        <v>2</v>
      </c>
      <c r="I105" s="1">
        <v>7</v>
      </c>
      <c r="J105" s="1">
        <v>9</v>
      </c>
      <c r="K105" s="1">
        <v>1</v>
      </c>
      <c r="L105" s="1">
        <v>1</v>
      </c>
      <c r="M105" s="1">
        <v>8</v>
      </c>
      <c r="N105" s="1">
        <v>4</v>
      </c>
      <c r="O105" s="1">
        <v>7</v>
      </c>
      <c r="P105" s="1">
        <v>5</v>
      </c>
      <c r="Q105" s="1">
        <v>5</v>
      </c>
      <c r="R105" s="1">
        <v>8</v>
      </c>
      <c r="S105" s="1">
        <v>2</v>
      </c>
      <c r="T105" s="1">
        <v>4</v>
      </c>
      <c r="U105" s="1">
        <v>2</v>
      </c>
      <c r="V105" s="1">
        <v>5</v>
      </c>
      <c r="W105" s="1">
        <v>5</v>
      </c>
      <c r="X105" s="1">
        <v>1</v>
      </c>
      <c r="Y105" s="1">
        <v>4</v>
      </c>
      <c r="Z105" s="1">
        <v>10</v>
      </c>
      <c r="AA105" s="1">
        <v>7</v>
      </c>
      <c r="AB105" s="1">
        <v>6</v>
      </c>
      <c r="AC105" s="1">
        <v>3</v>
      </c>
      <c r="AD105" s="1">
        <v>7</v>
      </c>
      <c r="AE105" s="1">
        <v>5</v>
      </c>
      <c r="AF105" s="1">
        <v>9</v>
      </c>
      <c r="AG105" s="1">
        <v>2</v>
      </c>
    </row>
    <row r="106" spans="1:33" x14ac:dyDescent="0.2">
      <c r="A106" t="s">
        <v>34</v>
      </c>
      <c r="B106" t="str">
        <f t="shared" si="2"/>
        <v>,"wonders":10,"wildlife":1,"jungle":3,"desert":1,"islands":2,"winter":2,"eco":8,"mountains":9,"landscape":8,"wellness":3,"golfing":2,"fishing":10,"beach":6,"villa":4,"zipline":3,"rafting":5,"parachute":8,"biking":6,"watersport":3,"scuba":3,"speed":1,"bungee":7,"history":5,"unesco":7,"food":6,"museum":1,"architecture":4,"locals":3,"nightlife":10,"bbirds":1,"festival":9</v>
      </c>
      <c r="C106" s="1">
        <v>10</v>
      </c>
      <c r="D106" s="1">
        <v>1</v>
      </c>
      <c r="E106" s="1">
        <v>3</v>
      </c>
      <c r="F106" s="1">
        <v>1</v>
      </c>
      <c r="G106" s="1">
        <v>2</v>
      </c>
      <c r="H106" s="1">
        <v>2</v>
      </c>
      <c r="I106" s="1">
        <v>8</v>
      </c>
      <c r="J106" s="1">
        <v>9</v>
      </c>
      <c r="K106" s="1">
        <v>8</v>
      </c>
      <c r="L106" s="1">
        <v>3</v>
      </c>
      <c r="M106" s="1">
        <v>2</v>
      </c>
      <c r="N106" s="1">
        <v>10</v>
      </c>
      <c r="O106" s="1">
        <v>6</v>
      </c>
      <c r="P106" s="1">
        <v>4</v>
      </c>
      <c r="Q106" s="1">
        <v>3</v>
      </c>
      <c r="R106" s="1">
        <v>5</v>
      </c>
      <c r="S106" s="1">
        <v>8</v>
      </c>
      <c r="T106" s="1">
        <v>6</v>
      </c>
      <c r="U106" s="1">
        <v>3</v>
      </c>
      <c r="V106" s="1">
        <v>3</v>
      </c>
      <c r="W106" s="1">
        <v>1</v>
      </c>
      <c r="X106" s="1">
        <v>7</v>
      </c>
      <c r="Y106" s="1">
        <v>5</v>
      </c>
      <c r="Z106" s="1">
        <v>7</v>
      </c>
      <c r="AA106" s="1">
        <v>6</v>
      </c>
      <c r="AB106" s="1">
        <v>1</v>
      </c>
      <c r="AC106" s="1">
        <v>4</v>
      </c>
      <c r="AD106" s="1">
        <v>3</v>
      </c>
      <c r="AE106" s="1">
        <v>10</v>
      </c>
      <c r="AF106" s="1">
        <v>1</v>
      </c>
      <c r="AG106" s="1">
        <v>9</v>
      </c>
    </row>
    <row r="107" spans="1:33" x14ac:dyDescent="0.2">
      <c r="A107" t="s">
        <v>34</v>
      </c>
      <c r="B107" t="str">
        <f t="shared" si="2"/>
        <v>,"wonders":4,"wildlife":1,"jungle":5,"desert":2,"islands":5,"winter":8,"eco":10,"mountains":3,"landscape":9,"wellness":9,"golfing":5,"fishing":7,"beach":4,"villa":6,"zipline":3,"rafting":10,"parachute":4,"biking":5,"watersport":6,"scuba":4,"speed":9,"bungee":7,"history":9,"unesco":2,"food":9,"museum":1,"architecture":6,"locals":10,"nightlife":10,"bbirds":7,"festival":3</v>
      </c>
      <c r="C107" s="1">
        <v>4</v>
      </c>
      <c r="D107" s="1">
        <v>1</v>
      </c>
      <c r="E107" s="1">
        <v>5</v>
      </c>
      <c r="F107" s="1">
        <v>2</v>
      </c>
      <c r="G107" s="1">
        <v>5</v>
      </c>
      <c r="H107" s="1">
        <v>8</v>
      </c>
      <c r="I107" s="1">
        <v>10</v>
      </c>
      <c r="J107" s="1">
        <v>3</v>
      </c>
      <c r="K107" s="1">
        <v>9</v>
      </c>
      <c r="L107" s="1">
        <v>9</v>
      </c>
      <c r="M107" s="1">
        <v>5</v>
      </c>
      <c r="N107" s="1">
        <v>7</v>
      </c>
      <c r="O107" s="1">
        <v>4</v>
      </c>
      <c r="P107" s="1">
        <v>6</v>
      </c>
      <c r="Q107" s="1">
        <v>3</v>
      </c>
      <c r="R107" s="1">
        <v>10</v>
      </c>
      <c r="S107" s="1">
        <v>4</v>
      </c>
      <c r="T107" s="1">
        <v>5</v>
      </c>
      <c r="U107" s="1">
        <v>6</v>
      </c>
      <c r="V107" s="1">
        <v>4</v>
      </c>
      <c r="W107" s="1">
        <v>9</v>
      </c>
      <c r="X107" s="1">
        <v>7</v>
      </c>
      <c r="Y107" s="1">
        <v>9</v>
      </c>
      <c r="Z107" s="1">
        <v>2</v>
      </c>
      <c r="AA107" s="1">
        <v>9</v>
      </c>
      <c r="AB107" s="1">
        <v>1</v>
      </c>
      <c r="AC107" s="1">
        <v>6</v>
      </c>
      <c r="AD107" s="1">
        <v>10</v>
      </c>
      <c r="AE107" s="1">
        <v>10</v>
      </c>
      <c r="AF107" s="1">
        <v>7</v>
      </c>
      <c r="AG107" s="1">
        <v>3</v>
      </c>
    </row>
    <row r="108" spans="1:33" x14ac:dyDescent="0.2">
      <c r="A108" t="s">
        <v>34</v>
      </c>
      <c r="B108" t="str">
        <f t="shared" si="2"/>
        <v>,"wonders":4,"wildlife":6,"jungle":9,"desert":4,"islands":2,"winter":3,"eco":8,"mountains":4,"landscape":3,"wellness":10,"golfing":10,"fishing":1,"beach":1,"villa":2,"zipline":1,"rafting":10,"parachute":3,"biking":10,"watersport":7,"scuba":7,"speed":9,"bungee":10,"history":3,"unesco":9,"food":10,"museum":8,"architecture":2,"locals":7,"nightlife":8,"bbirds":10,"festival":1</v>
      </c>
      <c r="C108" s="1">
        <v>4</v>
      </c>
      <c r="D108" s="1">
        <v>6</v>
      </c>
      <c r="E108" s="1">
        <v>9</v>
      </c>
      <c r="F108" s="1">
        <v>4</v>
      </c>
      <c r="G108" s="1">
        <v>2</v>
      </c>
      <c r="H108" s="1">
        <v>3</v>
      </c>
      <c r="I108" s="1">
        <v>8</v>
      </c>
      <c r="J108" s="1">
        <v>4</v>
      </c>
      <c r="K108" s="1">
        <v>3</v>
      </c>
      <c r="L108" s="1">
        <v>10</v>
      </c>
      <c r="M108" s="1">
        <v>10</v>
      </c>
      <c r="N108" s="1">
        <v>1</v>
      </c>
      <c r="O108" s="1">
        <v>1</v>
      </c>
      <c r="P108" s="1">
        <v>2</v>
      </c>
      <c r="Q108" s="1">
        <v>1</v>
      </c>
      <c r="R108" s="1">
        <v>10</v>
      </c>
      <c r="S108" s="1">
        <v>3</v>
      </c>
      <c r="T108" s="1">
        <v>10</v>
      </c>
      <c r="U108" s="1">
        <v>7</v>
      </c>
      <c r="V108" s="1">
        <v>7</v>
      </c>
      <c r="W108" s="1">
        <v>9</v>
      </c>
      <c r="X108" s="1">
        <v>10</v>
      </c>
      <c r="Y108" s="1">
        <v>3</v>
      </c>
      <c r="Z108" s="1">
        <v>9</v>
      </c>
      <c r="AA108" s="1">
        <v>10</v>
      </c>
      <c r="AB108" s="1">
        <v>8</v>
      </c>
      <c r="AC108" s="1">
        <v>2</v>
      </c>
      <c r="AD108" s="1">
        <v>7</v>
      </c>
      <c r="AE108" s="1">
        <v>8</v>
      </c>
      <c r="AF108" s="1">
        <v>10</v>
      </c>
      <c r="AG108" s="1">
        <v>1</v>
      </c>
    </row>
    <row r="109" spans="1:33" x14ac:dyDescent="0.2">
      <c r="A109" t="s">
        <v>34</v>
      </c>
      <c r="B109" t="str">
        <f t="shared" si="2"/>
        <v>,"wonders":10,"wildlife":1,"jungle":3,"desert":10,"islands":10,"winter":10,"eco":9,"mountains":9,"landscape":1,"wellness":1,"golfing":4,"fishing":4,"beach":4,"villa":7,"zipline":8,"rafting":7,"parachute":2,"biking":9,"watersport":4,"scuba":4,"speed":10,"bungee":2,"history":5,"unesco":8,"food":4,"museum":6,"architecture":1,"locals":10,"nightlife":6,"bbirds":6,"festival":5</v>
      </c>
      <c r="C109" s="1">
        <v>10</v>
      </c>
      <c r="D109" s="1">
        <v>1</v>
      </c>
      <c r="E109" s="1">
        <v>3</v>
      </c>
      <c r="F109" s="1">
        <v>10</v>
      </c>
      <c r="G109" s="1">
        <v>10</v>
      </c>
      <c r="H109" s="1">
        <v>10</v>
      </c>
      <c r="I109" s="1">
        <v>9</v>
      </c>
      <c r="J109" s="1">
        <v>9</v>
      </c>
      <c r="K109" s="1">
        <v>1</v>
      </c>
      <c r="L109" s="1">
        <v>1</v>
      </c>
      <c r="M109" s="1">
        <v>4</v>
      </c>
      <c r="N109" s="1">
        <v>4</v>
      </c>
      <c r="O109" s="1">
        <v>4</v>
      </c>
      <c r="P109" s="1">
        <v>7</v>
      </c>
      <c r="Q109" s="1">
        <v>8</v>
      </c>
      <c r="R109" s="1">
        <v>7</v>
      </c>
      <c r="S109" s="1">
        <v>2</v>
      </c>
      <c r="T109" s="1">
        <v>9</v>
      </c>
      <c r="U109" s="1">
        <v>4</v>
      </c>
      <c r="V109" s="1">
        <v>4</v>
      </c>
      <c r="W109" s="1">
        <v>10</v>
      </c>
      <c r="X109" s="1">
        <v>2</v>
      </c>
      <c r="Y109" s="1">
        <v>5</v>
      </c>
      <c r="Z109" s="1">
        <v>8</v>
      </c>
      <c r="AA109" s="1">
        <v>4</v>
      </c>
      <c r="AB109" s="1">
        <v>6</v>
      </c>
      <c r="AC109" s="1">
        <v>1</v>
      </c>
      <c r="AD109" s="1">
        <v>10</v>
      </c>
      <c r="AE109" s="1">
        <v>6</v>
      </c>
      <c r="AF109" s="1">
        <v>6</v>
      </c>
      <c r="AG109" s="1">
        <v>5</v>
      </c>
    </row>
    <row r="110" spans="1:33" x14ac:dyDescent="0.2">
      <c r="A110" t="s">
        <v>34</v>
      </c>
      <c r="B110" t="str">
        <f t="shared" si="2"/>
        <v>,"wonders":4,"wildlife":10,"jungle":8,"desert":9,"islands":3,"winter":3,"eco":1,"mountains":7,"landscape":7,"wellness":6,"golfing":2,"fishing":10,"beach":7,"villa":10,"zipline":4,"rafting":6,"parachute":10,"biking":9,"watersport":9,"scuba":5,"speed":3,"bungee":5,"history":8,"unesco":2,"food":7,"museum":1,"architecture":3,"locals":10,"nightlife":1,"bbirds":6,"festival":9</v>
      </c>
      <c r="C110" s="1">
        <v>4</v>
      </c>
      <c r="D110" s="1">
        <v>10</v>
      </c>
      <c r="E110" s="1">
        <v>8</v>
      </c>
      <c r="F110" s="1">
        <v>9</v>
      </c>
      <c r="G110" s="1">
        <v>3</v>
      </c>
      <c r="H110" s="1">
        <v>3</v>
      </c>
      <c r="I110" s="1">
        <v>1</v>
      </c>
      <c r="J110" s="1">
        <v>7</v>
      </c>
      <c r="K110" s="1">
        <v>7</v>
      </c>
      <c r="L110" s="1">
        <v>6</v>
      </c>
      <c r="M110" s="1">
        <v>2</v>
      </c>
      <c r="N110" s="1">
        <v>10</v>
      </c>
      <c r="O110" s="1">
        <v>7</v>
      </c>
      <c r="P110" s="1">
        <v>10</v>
      </c>
      <c r="Q110" s="1">
        <v>4</v>
      </c>
      <c r="R110" s="1">
        <v>6</v>
      </c>
      <c r="S110" s="1">
        <v>10</v>
      </c>
      <c r="T110" s="1">
        <v>9</v>
      </c>
      <c r="U110" s="1">
        <v>9</v>
      </c>
      <c r="V110" s="1">
        <v>5</v>
      </c>
      <c r="W110" s="1">
        <v>3</v>
      </c>
      <c r="X110" s="1">
        <v>5</v>
      </c>
      <c r="Y110" s="1">
        <v>8</v>
      </c>
      <c r="Z110" s="1">
        <v>2</v>
      </c>
      <c r="AA110" s="1">
        <v>7</v>
      </c>
      <c r="AB110" s="1">
        <v>1</v>
      </c>
      <c r="AC110" s="1">
        <v>3</v>
      </c>
      <c r="AD110" s="1">
        <v>10</v>
      </c>
      <c r="AE110" s="1">
        <v>1</v>
      </c>
      <c r="AF110" s="1">
        <v>6</v>
      </c>
      <c r="AG110" s="1">
        <v>9</v>
      </c>
    </row>
    <row r="111" spans="1:33" x14ac:dyDescent="0.2">
      <c r="A111" t="s">
        <v>34</v>
      </c>
      <c r="B111" t="str">
        <f t="shared" si="2"/>
        <v>,"wonders":5,"wildlife":1,"jungle":3,"desert":4,"islands":5,"winter":6,"eco":8,"mountains":6,"landscape":1,"wellness":5,"golfing":3,"fishing":7,"beach":9,"villa":4,"zipline":6,"rafting":1,"parachute":10,"biking":2,"watersport":6,"scuba":5,"speed":8,"bungee":4,"history":5,"unesco":10,"food":5,"museum":5,"architecture":7,"locals":7,"nightlife":2,"bbirds":4,"festival":1</v>
      </c>
      <c r="C111" s="1">
        <v>5</v>
      </c>
      <c r="D111" s="1">
        <v>1</v>
      </c>
      <c r="E111" s="1">
        <v>3</v>
      </c>
      <c r="F111" s="1">
        <v>4</v>
      </c>
      <c r="G111" s="1">
        <v>5</v>
      </c>
      <c r="H111" s="1">
        <v>6</v>
      </c>
      <c r="I111" s="1">
        <v>8</v>
      </c>
      <c r="J111" s="1">
        <v>6</v>
      </c>
      <c r="K111" s="1">
        <v>1</v>
      </c>
      <c r="L111" s="1">
        <v>5</v>
      </c>
      <c r="M111" s="1">
        <v>3</v>
      </c>
      <c r="N111" s="1">
        <v>7</v>
      </c>
      <c r="O111" s="1">
        <v>9</v>
      </c>
      <c r="P111" s="1">
        <v>4</v>
      </c>
      <c r="Q111" s="1">
        <v>6</v>
      </c>
      <c r="R111" s="1">
        <v>1</v>
      </c>
      <c r="S111" s="1">
        <v>10</v>
      </c>
      <c r="T111" s="1">
        <v>2</v>
      </c>
      <c r="U111" s="1">
        <v>6</v>
      </c>
      <c r="V111" s="1">
        <v>5</v>
      </c>
      <c r="W111" s="1">
        <v>8</v>
      </c>
      <c r="X111" s="1">
        <v>4</v>
      </c>
      <c r="Y111" s="1">
        <v>5</v>
      </c>
      <c r="Z111" s="1">
        <v>10</v>
      </c>
      <c r="AA111" s="1">
        <v>5</v>
      </c>
      <c r="AB111" s="1">
        <v>5</v>
      </c>
      <c r="AC111" s="1">
        <v>7</v>
      </c>
      <c r="AD111" s="1">
        <v>7</v>
      </c>
      <c r="AE111" s="1">
        <v>2</v>
      </c>
      <c r="AF111" s="1">
        <v>4</v>
      </c>
      <c r="AG111" s="1">
        <v>1</v>
      </c>
    </row>
    <row r="112" spans="1:33" x14ac:dyDescent="0.2">
      <c r="A112" t="s">
        <v>34</v>
      </c>
      <c r="B112" t="str">
        <f t="shared" si="2"/>
        <v>,"wonders":10,"wildlife":6,"jungle":9,"desert":6,"islands":7,"winter":3,"eco":9,"mountains":6,"landscape":10,"wellness":6,"golfing":2,"fishing":4,"beach":6,"villa":6,"zipline":7,"rafting":2,"parachute":1,"biking":3,"watersport":2,"scuba":1,"speed":7,"bungee":3,"history":1,"unesco":1,"food":6,"museum":1,"architecture":10,"locals":6,"nightlife":5,"bbirds":3,"festival":5</v>
      </c>
      <c r="C112" s="1">
        <v>10</v>
      </c>
      <c r="D112" s="1">
        <v>6</v>
      </c>
      <c r="E112" s="1">
        <v>9</v>
      </c>
      <c r="F112" s="1">
        <v>6</v>
      </c>
      <c r="G112" s="1">
        <v>7</v>
      </c>
      <c r="H112" s="1">
        <v>3</v>
      </c>
      <c r="I112" s="1">
        <v>9</v>
      </c>
      <c r="J112" s="1">
        <v>6</v>
      </c>
      <c r="K112" s="1">
        <v>10</v>
      </c>
      <c r="L112" s="1">
        <v>6</v>
      </c>
      <c r="M112" s="1">
        <v>2</v>
      </c>
      <c r="N112" s="1">
        <v>4</v>
      </c>
      <c r="O112" s="1">
        <v>6</v>
      </c>
      <c r="P112" s="1">
        <v>6</v>
      </c>
      <c r="Q112" s="1">
        <v>7</v>
      </c>
      <c r="R112" s="1">
        <v>2</v>
      </c>
      <c r="S112" s="1">
        <v>1</v>
      </c>
      <c r="T112" s="1">
        <v>3</v>
      </c>
      <c r="U112" s="1">
        <v>2</v>
      </c>
      <c r="V112" s="1">
        <v>1</v>
      </c>
      <c r="W112" s="1">
        <v>7</v>
      </c>
      <c r="X112" s="1">
        <v>3</v>
      </c>
      <c r="Y112" s="1">
        <v>1</v>
      </c>
      <c r="Z112" s="1">
        <v>1</v>
      </c>
      <c r="AA112" s="1">
        <v>6</v>
      </c>
      <c r="AB112" s="1">
        <v>1</v>
      </c>
      <c r="AC112" s="1">
        <v>10</v>
      </c>
      <c r="AD112" s="1">
        <v>6</v>
      </c>
      <c r="AE112" s="1">
        <v>5</v>
      </c>
      <c r="AF112" s="1">
        <v>3</v>
      </c>
      <c r="AG112" s="1">
        <v>5</v>
      </c>
    </row>
    <row r="113" spans="1:33" x14ac:dyDescent="0.2">
      <c r="A113" t="s">
        <v>34</v>
      </c>
      <c r="B113" t="str">
        <f t="shared" si="2"/>
        <v>,"wonders":3,"wildlife":5,"jungle":4,"desert":2,"islands":5,"winter":7,"eco":5,"mountains":9,"landscape":7,"wellness":7,"golfing":10,"fishing":2,"beach":8,"villa":9,"zipline":2,"rafting":3,"parachute":5,"biking":8,"watersport":7,"scuba":3,"speed":8,"bungee":8,"history":8,"unesco":2,"food":1,"museum":7,"architecture":9,"locals":3,"nightlife":2,"bbirds":4,"festival":7</v>
      </c>
      <c r="C113" s="1">
        <v>3</v>
      </c>
      <c r="D113" s="1">
        <v>5</v>
      </c>
      <c r="E113" s="1">
        <v>4</v>
      </c>
      <c r="F113" s="1">
        <v>2</v>
      </c>
      <c r="G113" s="1">
        <v>5</v>
      </c>
      <c r="H113" s="1">
        <v>7</v>
      </c>
      <c r="I113" s="1">
        <v>5</v>
      </c>
      <c r="J113" s="1">
        <v>9</v>
      </c>
      <c r="K113" s="1">
        <v>7</v>
      </c>
      <c r="L113" s="1">
        <v>7</v>
      </c>
      <c r="M113" s="1">
        <v>10</v>
      </c>
      <c r="N113" s="1">
        <v>2</v>
      </c>
      <c r="O113" s="1">
        <v>8</v>
      </c>
      <c r="P113" s="1">
        <v>9</v>
      </c>
      <c r="Q113" s="1">
        <v>2</v>
      </c>
      <c r="R113" s="1">
        <v>3</v>
      </c>
      <c r="S113" s="1">
        <v>5</v>
      </c>
      <c r="T113" s="1">
        <v>8</v>
      </c>
      <c r="U113" s="1">
        <v>7</v>
      </c>
      <c r="V113" s="1">
        <v>3</v>
      </c>
      <c r="W113" s="1">
        <v>8</v>
      </c>
      <c r="X113" s="1">
        <v>8</v>
      </c>
      <c r="Y113" s="1">
        <v>8</v>
      </c>
      <c r="Z113" s="1">
        <v>2</v>
      </c>
      <c r="AA113" s="1">
        <v>1</v>
      </c>
      <c r="AB113" s="1">
        <v>7</v>
      </c>
      <c r="AC113" s="1">
        <v>9</v>
      </c>
      <c r="AD113" s="1">
        <v>3</v>
      </c>
      <c r="AE113" s="1">
        <v>2</v>
      </c>
      <c r="AF113" s="1">
        <v>4</v>
      </c>
      <c r="AG113" s="1">
        <v>7</v>
      </c>
    </row>
    <row r="114" spans="1:33" x14ac:dyDescent="0.2">
      <c r="A114" t="s">
        <v>34</v>
      </c>
      <c r="B114" t="str">
        <f t="shared" si="2"/>
        <v>,"wonders":9,"wildlife":6,"jungle":5,"desert":1,"islands":4,"winter":10,"eco":4,"mountains":2,"landscape":3,"wellness":10,"golfing":5,"fishing":9,"beach":8,"villa":6,"zipline":5,"rafting":7,"parachute":5,"biking":4,"watersport":7,"scuba":8,"speed":4,"bungee":10,"history":3,"unesco":2,"food":10,"museum":2,"architecture":6,"locals":6,"nightlife":5,"bbirds":8,"festival":6</v>
      </c>
      <c r="C114" s="1">
        <v>9</v>
      </c>
      <c r="D114" s="1">
        <v>6</v>
      </c>
      <c r="E114" s="1">
        <v>5</v>
      </c>
      <c r="F114" s="1">
        <v>1</v>
      </c>
      <c r="G114" s="1">
        <v>4</v>
      </c>
      <c r="H114" s="1">
        <v>10</v>
      </c>
      <c r="I114" s="1">
        <v>4</v>
      </c>
      <c r="J114" s="1">
        <v>2</v>
      </c>
      <c r="K114" s="1">
        <v>3</v>
      </c>
      <c r="L114" s="1">
        <v>10</v>
      </c>
      <c r="M114" s="1">
        <v>5</v>
      </c>
      <c r="N114" s="1">
        <v>9</v>
      </c>
      <c r="O114" s="1">
        <v>8</v>
      </c>
      <c r="P114" s="1">
        <v>6</v>
      </c>
      <c r="Q114" s="1">
        <v>5</v>
      </c>
      <c r="R114" s="1">
        <v>7</v>
      </c>
      <c r="S114" s="1">
        <v>5</v>
      </c>
      <c r="T114" s="1">
        <v>4</v>
      </c>
      <c r="U114" s="1">
        <v>7</v>
      </c>
      <c r="V114" s="1">
        <v>8</v>
      </c>
      <c r="W114" s="1">
        <v>4</v>
      </c>
      <c r="X114" s="1">
        <v>10</v>
      </c>
      <c r="Y114" s="1">
        <v>3</v>
      </c>
      <c r="Z114" s="1">
        <v>2</v>
      </c>
      <c r="AA114" s="1">
        <v>10</v>
      </c>
      <c r="AB114" s="1">
        <v>2</v>
      </c>
      <c r="AC114" s="1">
        <v>6</v>
      </c>
      <c r="AD114" s="1">
        <v>6</v>
      </c>
      <c r="AE114" s="1">
        <v>5</v>
      </c>
      <c r="AF114" s="1">
        <v>8</v>
      </c>
      <c r="AG114" s="1">
        <v>6</v>
      </c>
    </row>
    <row r="115" spans="1:33" x14ac:dyDescent="0.2">
      <c r="A115" t="s">
        <v>34</v>
      </c>
      <c r="B115" t="str">
        <f t="shared" si="2"/>
        <v>,"wonders":2,"wildlife":1,"jungle":7,"desert":2,"islands":3,"winter":3,"eco":4,"mountains":10,"landscape":6,"wellness":8,"golfing":10,"fishing":4,"beach":9,"villa":10,"zipline":8,"rafting":7,"parachute":2,"biking":3,"watersport":8,"scuba":7,"speed":3,"bungee":5,"history":2,"unesco":8,"food":7,"museum":4,"architecture":3,"locals":10,"nightlife":10,"bbirds":10,"festival":5</v>
      </c>
      <c r="C115" s="1">
        <v>2</v>
      </c>
      <c r="D115" s="1">
        <v>1</v>
      </c>
      <c r="E115" s="1">
        <v>7</v>
      </c>
      <c r="F115" s="1">
        <v>2</v>
      </c>
      <c r="G115" s="1">
        <v>3</v>
      </c>
      <c r="H115" s="1">
        <v>3</v>
      </c>
      <c r="I115" s="1">
        <v>4</v>
      </c>
      <c r="J115" s="1">
        <v>10</v>
      </c>
      <c r="K115" s="1">
        <v>6</v>
      </c>
      <c r="L115" s="1">
        <v>8</v>
      </c>
      <c r="M115" s="1">
        <v>10</v>
      </c>
      <c r="N115" s="1">
        <v>4</v>
      </c>
      <c r="O115" s="1">
        <v>9</v>
      </c>
      <c r="P115" s="1">
        <v>10</v>
      </c>
      <c r="Q115" s="1">
        <v>8</v>
      </c>
      <c r="R115" s="1">
        <v>7</v>
      </c>
      <c r="S115" s="1">
        <v>2</v>
      </c>
      <c r="T115" s="1">
        <v>3</v>
      </c>
      <c r="U115" s="1">
        <v>8</v>
      </c>
      <c r="V115" s="1">
        <v>7</v>
      </c>
      <c r="W115" s="1">
        <v>3</v>
      </c>
      <c r="X115" s="1">
        <v>5</v>
      </c>
      <c r="Y115" s="1">
        <v>2</v>
      </c>
      <c r="Z115" s="1">
        <v>8</v>
      </c>
      <c r="AA115" s="1">
        <v>7</v>
      </c>
      <c r="AB115" s="1">
        <v>4</v>
      </c>
      <c r="AC115" s="1">
        <v>3</v>
      </c>
      <c r="AD115" s="1">
        <v>10</v>
      </c>
      <c r="AE115" s="1">
        <v>10</v>
      </c>
      <c r="AF115" s="1">
        <v>10</v>
      </c>
      <c r="AG115" s="1">
        <v>5</v>
      </c>
    </row>
    <row r="116" spans="1:33" x14ac:dyDescent="0.2">
      <c r="A116" t="s">
        <v>34</v>
      </c>
      <c r="B116" t="str">
        <f t="shared" si="2"/>
        <v>,"wonders":2,"wildlife":6,"jungle":9,"desert":9,"islands":10,"winter":5,"eco":4,"mountains":10,"landscape":8,"wellness":3,"golfing":3,"fishing":7,"beach":2,"villa":6,"zipline":1,"rafting":1,"parachute":3,"biking":4,"watersport":1,"scuba":1,"speed":2,"bungee":7,"history":9,"unesco":1,"food":1,"museum":9,"architecture":2,"locals":9,"nightlife":5,"bbirds":3,"festival":10</v>
      </c>
      <c r="C116" s="1">
        <v>2</v>
      </c>
      <c r="D116" s="1">
        <v>6</v>
      </c>
      <c r="E116" s="1">
        <v>9</v>
      </c>
      <c r="F116" s="1">
        <v>9</v>
      </c>
      <c r="G116" s="1">
        <v>10</v>
      </c>
      <c r="H116" s="1">
        <v>5</v>
      </c>
      <c r="I116" s="1">
        <v>4</v>
      </c>
      <c r="J116" s="1">
        <v>10</v>
      </c>
      <c r="K116" s="1">
        <v>8</v>
      </c>
      <c r="L116" s="1">
        <v>3</v>
      </c>
      <c r="M116" s="1">
        <v>3</v>
      </c>
      <c r="N116" s="1">
        <v>7</v>
      </c>
      <c r="O116" s="1">
        <v>2</v>
      </c>
      <c r="P116" s="1">
        <v>6</v>
      </c>
      <c r="Q116" s="1">
        <v>1</v>
      </c>
      <c r="R116" s="1">
        <v>1</v>
      </c>
      <c r="S116" s="1">
        <v>3</v>
      </c>
      <c r="T116" s="1">
        <v>4</v>
      </c>
      <c r="U116" s="1">
        <v>1</v>
      </c>
      <c r="V116" s="1">
        <v>1</v>
      </c>
      <c r="W116" s="1">
        <v>2</v>
      </c>
      <c r="X116" s="1">
        <v>7</v>
      </c>
      <c r="Y116" s="1">
        <v>9</v>
      </c>
      <c r="Z116" s="1">
        <v>1</v>
      </c>
      <c r="AA116" s="1">
        <v>1</v>
      </c>
      <c r="AB116" s="1">
        <v>9</v>
      </c>
      <c r="AC116" s="1">
        <v>2</v>
      </c>
      <c r="AD116" s="1">
        <v>9</v>
      </c>
      <c r="AE116" s="1">
        <v>5</v>
      </c>
      <c r="AF116" s="1">
        <v>3</v>
      </c>
      <c r="AG116" s="1">
        <v>10</v>
      </c>
    </row>
    <row r="117" spans="1:33" x14ac:dyDescent="0.2">
      <c r="A117" t="s">
        <v>34</v>
      </c>
      <c r="B117" t="str">
        <f t="shared" si="2"/>
        <v>,"wonders":2,"wildlife":9,"jungle":1,"desert":10,"islands":9,"winter":10,"eco":10,"mountains":2,"landscape":6,"wellness":3,"golfing":10,"fishing":4,"beach":7,"villa":10,"zipline":2,"rafting":9,"parachute":2,"biking":7,"watersport":5,"scuba":5,"speed":5,"bungee":10,"history":10,"unesco":10,"food":7,"museum":8,"architecture":7,"locals":6,"nightlife":9,"bbirds":2,"festival":1</v>
      </c>
      <c r="C117" s="1">
        <v>2</v>
      </c>
      <c r="D117" s="1">
        <v>9</v>
      </c>
      <c r="E117" s="1">
        <v>1</v>
      </c>
      <c r="F117" s="1">
        <v>10</v>
      </c>
      <c r="G117" s="1">
        <v>9</v>
      </c>
      <c r="H117" s="1">
        <v>10</v>
      </c>
      <c r="I117" s="1">
        <v>10</v>
      </c>
      <c r="J117" s="1">
        <v>2</v>
      </c>
      <c r="K117" s="1">
        <v>6</v>
      </c>
      <c r="L117" s="1">
        <v>3</v>
      </c>
      <c r="M117" s="1">
        <v>10</v>
      </c>
      <c r="N117" s="1">
        <v>4</v>
      </c>
      <c r="O117" s="1">
        <v>7</v>
      </c>
      <c r="P117" s="1">
        <v>10</v>
      </c>
      <c r="Q117" s="1">
        <v>2</v>
      </c>
      <c r="R117" s="1">
        <v>9</v>
      </c>
      <c r="S117" s="1">
        <v>2</v>
      </c>
      <c r="T117" s="1">
        <v>7</v>
      </c>
      <c r="U117" s="1">
        <v>5</v>
      </c>
      <c r="V117" s="1">
        <v>5</v>
      </c>
      <c r="W117" s="1">
        <v>5</v>
      </c>
      <c r="X117" s="1">
        <v>10</v>
      </c>
      <c r="Y117" s="1">
        <v>10</v>
      </c>
      <c r="Z117" s="1">
        <v>10</v>
      </c>
      <c r="AA117" s="1">
        <v>7</v>
      </c>
      <c r="AB117" s="1">
        <v>8</v>
      </c>
      <c r="AC117" s="1">
        <v>7</v>
      </c>
      <c r="AD117" s="1">
        <v>6</v>
      </c>
      <c r="AE117" s="1">
        <v>9</v>
      </c>
      <c r="AF117" s="1">
        <v>2</v>
      </c>
      <c r="AG117" s="1">
        <v>1</v>
      </c>
    </row>
    <row r="118" spans="1:33" x14ac:dyDescent="0.2">
      <c r="A118" t="s">
        <v>34</v>
      </c>
      <c r="B118" t="str">
        <f t="shared" si="2"/>
        <v>,"wonders":5,"wildlife":4,"jungle":4,"desert":2,"islands":9,"winter":2,"eco":7,"mountains":8,"landscape":2,"wellness":2,"golfing":1,"fishing":7,"beach":1,"villa":10,"zipline":9,"rafting":1,"parachute":6,"biking":2,"watersport":8,"scuba":4,"speed":6,"bungee":7,"history":7,"unesco":10,"food":1,"museum":6,"architecture":2,"locals":1,"nightlife":6,"bbirds":9,"festival":1</v>
      </c>
      <c r="C118" s="1">
        <v>5</v>
      </c>
      <c r="D118" s="1">
        <v>4</v>
      </c>
      <c r="E118" s="1">
        <v>4</v>
      </c>
      <c r="F118" s="1">
        <v>2</v>
      </c>
      <c r="G118" s="1">
        <v>9</v>
      </c>
      <c r="H118" s="1">
        <v>2</v>
      </c>
      <c r="I118" s="1">
        <v>7</v>
      </c>
      <c r="J118" s="1">
        <v>8</v>
      </c>
      <c r="K118" s="1">
        <v>2</v>
      </c>
      <c r="L118" s="1">
        <v>2</v>
      </c>
      <c r="M118" s="1">
        <v>1</v>
      </c>
      <c r="N118" s="1">
        <v>7</v>
      </c>
      <c r="O118" s="1">
        <v>1</v>
      </c>
      <c r="P118" s="1">
        <v>10</v>
      </c>
      <c r="Q118" s="1">
        <v>9</v>
      </c>
      <c r="R118" s="1">
        <v>1</v>
      </c>
      <c r="S118" s="1">
        <v>6</v>
      </c>
      <c r="T118" s="1">
        <v>2</v>
      </c>
      <c r="U118" s="1">
        <v>8</v>
      </c>
      <c r="V118" s="1">
        <v>4</v>
      </c>
      <c r="W118" s="1">
        <v>6</v>
      </c>
      <c r="X118" s="1">
        <v>7</v>
      </c>
      <c r="Y118" s="1">
        <v>7</v>
      </c>
      <c r="Z118" s="1">
        <v>10</v>
      </c>
      <c r="AA118" s="1">
        <v>1</v>
      </c>
      <c r="AB118" s="1">
        <v>6</v>
      </c>
      <c r="AC118" s="1">
        <v>2</v>
      </c>
      <c r="AD118" s="1">
        <v>1</v>
      </c>
      <c r="AE118" s="1">
        <v>6</v>
      </c>
      <c r="AF118" s="1">
        <v>9</v>
      </c>
      <c r="AG118" s="1">
        <v>1</v>
      </c>
    </row>
    <row r="119" spans="1:33" x14ac:dyDescent="0.2">
      <c r="A119" t="s">
        <v>34</v>
      </c>
      <c r="B119" t="str">
        <f t="shared" si="2"/>
        <v>,"wonders":4,"wildlife":9,"jungle":8,"desert":7,"islands":1,"winter":3,"eco":5,"mountains":10,"landscape":5,"wellness":9,"golfing":4,"fishing":4,"beach":4,"villa":6,"zipline":8,"rafting":6,"parachute":2,"biking":1,"watersport":2,"scuba":8,"speed":3,"bungee":7,"history":4,"unesco":10,"food":10,"museum":7,"architecture":2,"locals":9,"nightlife":5,"bbirds":7,"festival":4</v>
      </c>
      <c r="C119" s="1">
        <v>4</v>
      </c>
      <c r="D119" s="1">
        <v>9</v>
      </c>
      <c r="E119" s="1">
        <v>8</v>
      </c>
      <c r="F119" s="1">
        <v>7</v>
      </c>
      <c r="G119" s="1">
        <v>1</v>
      </c>
      <c r="H119" s="1">
        <v>3</v>
      </c>
      <c r="I119" s="1">
        <v>5</v>
      </c>
      <c r="J119" s="1">
        <v>10</v>
      </c>
      <c r="K119" s="1">
        <v>5</v>
      </c>
      <c r="L119" s="1">
        <v>9</v>
      </c>
      <c r="M119" s="1">
        <v>4</v>
      </c>
      <c r="N119" s="1">
        <v>4</v>
      </c>
      <c r="O119" s="1">
        <v>4</v>
      </c>
      <c r="P119" s="1">
        <v>6</v>
      </c>
      <c r="Q119" s="1">
        <v>8</v>
      </c>
      <c r="R119" s="1">
        <v>6</v>
      </c>
      <c r="S119" s="1">
        <v>2</v>
      </c>
      <c r="T119" s="1">
        <v>1</v>
      </c>
      <c r="U119" s="1">
        <v>2</v>
      </c>
      <c r="V119" s="1">
        <v>8</v>
      </c>
      <c r="W119" s="1">
        <v>3</v>
      </c>
      <c r="X119" s="1">
        <v>7</v>
      </c>
      <c r="Y119" s="1">
        <v>4</v>
      </c>
      <c r="Z119" s="1">
        <v>10</v>
      </c>
      <c r="AA119" s="1">
        <v>10</v>
      </c>
      <c r="AB119" s="1">
        <v>7</v>
      </c>
      <c r="AC119" s="1">
        <v>2</v>
      </c>
      <c r="AD119" s="1">
        <v>9</v>
      </c>
      <c r="AE119" s="1">
        <v>5</v>
      </c>
      <c r="AF119" s="1">
        <v>7</v>
      </c>
      <c r="AG119" s="1">
        <v>4</v>
      </c>
    </row>
    <row r="120" spans="1:33" x14ac:dyDescent="0.2">
      <c r="A120" t="s">
        <v>34</v>
      </c>
      <c r="B120" t="str">
        <f t="shared" si="2"/>
        <v>,"wonders":3,"wildlife":9,"jungle":7,"desert":10,"islands":5,"winter":7,"eco":5,"mountains":7,"landscape":4,"wellness":6,"golfing":7,"fishing":3,"beach":10,"villa":2,"zipline":10,"rafting":9,"parachute":3,"biking":5,"watersport":3,"scuba":10,"speed":6,"bungee":5,"history":5,"unesco":1,"food":4,"museum":7,"architecture":1,"locals":8,"nightlife":1,"bbirds":10,"festival":10</v>
      </c>
      <c r="C120" s="1">
        <v>3</v>
      </c>
      <c r="D120" s="1">
        <v>9</v>
      </c>
      <c r="E120" s="1">
        <v>7</v>
      </c>
      <c r="F120" s="1">
        <v>10</v>
      </c>
      <c r="G120" s="1">
        <v>5</v>
      </c>
      <c r="H120" s="1">
        <v>7</v>
      </c>
      <c r="I120" s="1">
        <v>5</v>
      </c>
      <c r="J120" s="1">
        <v>7</v>
      </c>
      <c r="K120" s="1">
        <v>4</v>
      </c>
      <c r="L120" s="1">
        <v>6</v>
      </c>
      <c r="M120" s="1">
        <v>7</v>
      </c>
      <c r="N120" s="1">
        <v>3</v>
      </c>
      <c r="O120" s="1">
        <v>10</v>
      </c>
      <c r="P120" s="1">
        <v>2</v>
      </c>
      <c r="Q120" s="1">
        <v>10</v>
      </c>
      <c r="R120" s="1">
        <v>9</v>
      </c>
      <c r="S120" s="1">
        <v>3</v>
      </c>
      <c r="T120" s="1">
        <v>5</v>
      </c>
      <c r="U120" s="1">
        <v>3</v>
      </c>
      <c r="V120" s="1">
        <v>10</v>
      </c>
      <c r="W120" s="1">
        <v>6</v>
      </c>
      <c r="X120" s="1">
        <v>5</v>
      </c>
      <c r="Y120" s="1">
        <v>5</v>
      </c>
      <c r="Z120" s="1">
        <v>1</v>
      </c>
      <c r="AA120" s="1">
        <v>4</v>
      </c>
      <c r="AB120" s="1">
        <v>7</v>
      </c>
      <c r="AC120" s="1">
        <v>1</v>
      </c>
      <c r="AD120" s="1">
        <v>8</v>
      </c>
      <c r="AE120" s="1">
        <v>1</v>
      </c>
      <c r="AF120" s="1">
        <v>10</v>
      </c>
      <c r="AG120" s="1">
        <v>10</v>
      </c>
    </row>
    <row r="121" spans="1:33" x14ac:dyDescent="0.2">
      <c r="A121" t="s">
        <v>34</v>
      </c>
      <c r="B121" t="str">
        <f t="shared" si="2"/>
        <v>,"wonders":3,"wildlife":3,"jungle":2,"desert":6,"islands":10,"winter":7,"eco":8,"mountains":4,"landscape":1,"wellness":5,"golfing":10,"fishing":1,"beach":9,"villa":10,"zipline":4,"rafting":6,"parachute":9,"biking":8,"watersport":7,"scuba":8,"speed":8,"bungee":3,"history":4,"unesco":7,"food":7,"museum":8,"architecture":2,"locals":10,"nightlife":6,"bbirds":3,"festival":1</v>
      </c>
      <c r="C121" s="1">
        <v>3</v>
      </c>
      <c r="D121" s="1">
        <v>3</v>
      </c>
      <c r="E121" s="1">
        <v>2</v>
      </c>
      <c r="F121" s="1">
        <v>6</v>
      </c>
      <c r="G121" s="1">
        <v>10</v>
      </c>
      <c r="H121" s="1">
        <v>7</v>
      </c>
      <c r="I121" s="1">
        <v>8</v>
      </c>
      <c r="J121" s="1">
        <v>4</v>
      </c>
      <c r="K121" s="1">
        <v>1</v>
      </c>
      <c r="L121" s="1">
        <v>5</v>
      </c>
      <c r="M121" s="1">
        <v>10</v>
      </c>
      <c r="N121" s="1">
        <v>1</v>
      </c>
      <c r="O121" s="1">
        <v>9</v>
      </c>
      <c r="P121" s="1">
        <v>10</v>
      </c>
      <c r="Q121" s="1">
        <v>4</v>
      </c>
      <c r="R121" s="1">
        <v>6</v>
      </c>
      <c r="S121" s="1">
        <v>9</v>
      </c>
      <c r="T121" s="1">
        <v>8</v>
      </c>
      <c r="U121" s="1">
        <v>7</v>
      </c>
      <c r="V121" s="1">
        <v>8</v>
      </c>
      <c r="W121" s="1">
        <v>8</v>
      </c>
      <c r="X121" s="1">
        <v>3</v>
      </c>
      <c r="Y121" s="1">
        <v>4</v>
      </c>
      <c r="Z121" s="1">
        <v>7</v>
      </c>
      <c r="AA121" s="1">
        <v>7</v>
      </c>
      <c r="AB121" s="1">
        <v>8</v>
      </c>
      <c r="AC121" s="1">
        <v>2</v>
      </c>
      <c r="AD121" s="1">
        <v>10</v>
      </c>
      <c r="AE121" s="1">
        <v>6</v>
      </c>
      <c r="AF121" s="1">
        <v>3</v>
      </c>
      <c r="AG121" s="1">
        <v>1</v>
      </c>
    </row>
    <row r="122" spans="1:33" x14ac:dyDescent="0.2">
      <c r="A122" t="s">
        <v>34</v>
      </c>
      <c r="B122" t="str">
        <f t="shared" si="2"/>
        <v>,"wonders":6,"wildlife":7,"jungle":7,"desert":3,"islands":4,"winter":1,"eco":6,"mountains":8,"landscape":10,"wellness":7,"golfing":4,"fishing":1,"beach":8,"villa":8,"zipline":5,"rafting":3,"parachute":4,"biking":9,"watersport":7,"scuba":1,"speed":9,"bungee":3,"history":6,"unesco":1,"food":4,"museum":7,"architecture":7,"locals":8,"nightlife":8,"bbirds":7,"festival":1</v>
      </c>
      <c r="C122" s="1">
        <v>6</v>
      </c>
      <c r="D122" s="1">
        <v>7</v>
      </c>
      <c r="E122" s="1">
        <v>7</v>
      </c>
      <c r="F122" s="1">
        <v>3</v>
      </c>
      <c r="G122" s="1">
        <v>4</v>
      </c>
      <c r="H122" s="1">
        <v>1</v>
      </c>
      <c r="I122" s="1">
        <v>6</v>
      </c>
      <c r="J122" s="1">
        <v>8</v>
      </c>
      <c r="K122" s="1">
        <v>10</v>
      </c>
      <c r="L122" s="1">
        <v>7</v>
      </c>
      <c r="M122" s="1">
        <v>4</v>
      </c>
      <c r="N122" s="1">
        <v>1</v>
      </c>
      <c r="O122" s="1">
        <v>8</v>
      </c>
      <c r="P122" s="1">
        <v>8</v>
      </c>
      <c r="Q122" s="1">
        <v>5</v>
      </c>
      <c r="R122" s="1">
        <v>3</v>
      </c>
      <c r="S122" s="1">
        <v>4</v>
      </c>
      <c r="T122" s="1">
        <v>9</v>
      </c>
      <c r="U122" s="1">
        <v>7</v>
      </c>
      <c r="V122" s="1">
        <v>1</v>
      </c>
      <c r="W122" s="1">
        <v>9</v>
      </c>
      <c r="X122" s="1">
        <v>3</v>
      </c>
      <c r="Y122" s="1">
        <v>6</v>
      </c>
      <c r="Z122" s="1">
        <v>1</v>
      </c>
      <c r="AA122" s="1">
        <v>4</v>
      </c>
      <c r="AB122" s="1">
        <v>7</v>
      </c>
      <c r="AC122" s="1">
        <v>7</v>
      </c>
      <c r="AD122" s="1">
        <v>8</v>
      </c>
      <c r="AE122" s="1">
        <v>8</v>
      </c>
      <c r="AF122" s="1">
        <v>7</v>
      </c>
      <c r="AG122" s="1">
        <v>1</v>
      </c>
    </row>
    <row r="123" spans="1:33" x14ac:dyDescent="0.2">
      <c r="A123" t="s">
        <v>34</v>
      </c>
      <c r="B123" t="str">
        <f t="shared" si="2"/>
        <v>,"wonders":3,"wildlife":3,"jungle":2,"desert":4,"islands":4,"winter":7,"eco":7,"mountains":9,"landscape":2,"wellness":7,"golfing":6,"fishing":4,"beach":4,"villa":2,"zipline":2,"rafting":10,"parachute":6,"biking":1,"watersport":10,"scuba":6,"speed":1,"bungee":8,"history":4,"unesco":9,"food":1,"museum":1,"architecture":10,"locals":1,"nightlife":6,"bbirds":4,"festival":7</v>
      </c>
      <c r="C123" s="1">
        <v>3</v>
      </c>
      <c r="D123" s="1">
        <v>3</v>
      </c>
      <c r="E123" s="1">
        <v>2</v>
      </c>
      <c r="F123" s="1">
        <v>4</v>
      </c>
      <c r="G123" s="1">
        <v>4</v>
      </c>
      <c r="H123" s="1">
        <v>7</v>
      </c>
      <c r="I123" s="1">
        <v>7</v>
      </c>
      <c r="J123" s="1">
        <v>9</v>
      </c>
      <c r="K123" s="1">
        <v>2</v>
      </c>
      <c r="L123" s="1">
        <v>7</v>
      </c>
      <c r="M123" s="1">
        <v>6</v>
      </c>
      <c r="N123" s="1">
        <v>4</v>
      </c>
      <c r="O123" s="1">
        <v>4</v>
      </c>
      <c r="P123" s="1">
        <v>2</v>
      </c>
      <c r="Q123" s="1">
        <v>2</v>
      </c>
      <c r="R123" s="1">
        <v>10</v>
      </c>
      <c r="S123" s="1">
        <v>6</v>
      </c>
      <c r="T123" s="1">
        <v>1</v>
      </c>
      <c r="U123" s="1">
        <v>10</v>
      </c>
      <c r="V123" s="1">
        <v>6</v>
      </c>
      <c r="W123" s="1">
        <v>1</v>
      </c>
      <c r="X123" s="1">
        <v>8</v>
      </c>
      <c r="Y123" s="1">
        <v>4</v>
      </c>
      <c r="Z123" s="1">
        <v>9</v>
      </c>
      <c r="AA123" s="1">
        <v>1</v>
      </c>
      <c r="AB123" s="1">
        <v>1</v>
      </c>
      <c r="AC123" s="1">
        <v>10</v>
      </c>
      <c r="AD123" s="1">
        <v>1</v>
      </c>
      <c r="AE123" s="1">
        <v>6</v>
      </c>
      <c r="AF123" s="1">
        <v>4</v>
      </c>
      <c r="AG123" s="1">
        <v>7</v>
      </c>
    </row>
    <row r="124" spans="1:33" x14ac:dyDescent="0.2">
      <c r="A124" t="s">
        <v>34</v>
      </c>
      <c r="B124" t="str">
        <f t="shared" si="2"/>
        <v>,"wonders":6,"wildlife":5,"jungle":10,"desert":9,"islands":9,"winter":8,"eco":7,"mountains":7,"landscape":8,"wellness":10,"golfing":6,"fishing":4,"beach":10,"villa":7,"zipline":8,"rafting":7,"parachute":3,"biking":3,"watersport":6,"scuba":9,"speed":10,"bungee":6,"history":4,"unesco":8,"food":8,"museum":2,"architecture":10,"locals":6,"nightlife":3,"bbirds":8,"festival":5</v>
      </c>
      <c r="C124" s="1">
        <v>6</v>
      </c>
      <c r="D124" s="1">
        <v>5</v>
      </c>
      <c r="E124" s="1">
        <v>10</v>
      </c>
      <c r="F124" s="1">
        <v>9</v>
      </c>
      <c r="G124" s="1">
        <v>9</v>
      </c>
      <c r="H124" s="1">
        <v>8</v>
      </c>
      <c r="I124" s="1">
        <v>7</v>
      </c>
      <c r="J124" s="1">
        <v>7</v>
      </c>
      <c r="K124" s="1">
        <v>8</v>
      </c>
      <c r="L124" s="1">
        <v>10</v>
      </c>
      <c r="M124" s="1">
        <v>6</v>
      </c>
      <c r="N124" s="1">
        <v>4</v>
      </c>
      <c r="O124" s="1">
        <v>10</v>
      </c>
      <c r="P124" s="1">
        <v>7</v>
      </c>
      <c r="Q124" s="1">
        <v>8</v>
      </c>
      <c r="R124" s="1">
        <v>7</v>
      </c>
      <c r="S124" s="1">
        <v>3</v>
      </c>
      <c r="T124" s="1">
        <v>3</v>
      </c>
      <c r="U124" s="1">
        <v>6</v>
      </c>
      <c r="V124" s="1">
        <v>9</v>
      </c>
      <c r="W124" s="1">
        <v>10</v>
      </c>
      <c r="X124" s="1">
        <v>6</v>
      </c>
      <c r="Y124" s="1">
        <v>4</v>
      </c>
      <c r="Z124" s="1">
        <v>8</v>
      </c>
      <c r="AA124" s="1">
        <v>8</v>
      </c>
      <c r="AB124" s="1">
        <v>2</v>
      </c>
      <c r="AC124" s="1">
        <v>10</v>
      </c>
      <c r="AD124" s="1">
        <v>6</v>
      </c>
      <c r="AE124" s="1">
        <v>3</v>
      </c>
      <c r="AF124" s="1">
        <v>8</v>
      </c>
      <c r="AG124" s="1">
        <v>5</v>
      </c>
    </row>
    <row r="125" spans="1:33" x14ac:dyDescent="0.2">
      <c r="A125" t="s">
        <v>34</v>
      </c>
      <c r="B125" t="str">
        <f t="shared" si="2"/>
        <v>,"wonders":4,"wildlife":2,"jungle":4,"desert":6,"islands":8,"winter":9,"eco":5,"mountains":2,"landscape":8,"wellness":7,"golfing":6,"fishing":2,"beach":2,"villa":4,"zipline":8,"rafting":2,"parachute":7,"biking":10,"watersport":1,"scuba":2,"speed":1,"bungee":1,"history":9,"unesco":6,"food":5,"museum":1,"architecture":4,"locals":5,"nightlife":6,"bbirds":5,"festival":5</v>
      </c>
      <c r="C125" s="1">
        <v>4</v>
      </c>
      <c r="D125" s="1">
        <v>2</v>
      </c>
      <c r="E125" s="1">
        <v>4</v>
      </c>
      <c r="F125" s="1">
        <v>6</v>
      </c>
      <c r="G125" s="1">
        <v>8</v>
      </c>
      <c r="H125" s="1">
        <v>9</v>
      </c>
      <c r="I125" s="1">
        <v>5</v>
      </c>
      <c r="J125" s="1">
        <v>2</v>
      </c>
      <c r="K125" s="1">
        <v>8</v>
      </c>
      <c r="L125" s="1">
        <v>7</v>
      </c>
      <c r="M125" s="1">
        <v>6</v>
      </c>
      <c r="N125" s="1">
        <v>2</v>
      </c>
      <c r="O125" s="1">
        <v>2</v>
      </c>
      <c r="P125" s="1">
        <v>4</v>
      </c>
      <c r="Q125" s="1">
        <v>8</v>
      </c>
      <c r="R125" s="1">
        <v>2</v>
      </c>
      <c r="S125" s="1">
        <v>7</v>
      </c>
      <c r="T125" s="1">
        <v>10</v>
      </c>
      <c r="U125" s="1">
        <v>1</v>
      </c>
      <c r="V125" s="1">
        <v>2</v>
      </c>
      <c r="W125" s="1">
        <v>1</v>
      </c>
      <c r="X125" s="1">
        <v>1</v>
      </c>
      <c r="Y125" s="1">
        <v>9</v>
      </c>
      <c r="Z125" s="1">
        <v>6</v>
      </c>
      <c r="AA125" s="1">
        <v>5</v>
      </c>
      <c r="AB125" s="1">
        <v>1</v>
      </c>
      <c r="AC125" s="1">
        <v>4</v>
      </c>
      <c r="AD125" s="1">
        <v>5</v>
      </c>
      <c r="AE125" s="1">
        <v>6</v>
      </c>
      <c r="AF125" s="1">
        <v>5</v>
      </c>
      <c r="AG125" s="1">
        <v>5</v>
      </c>
    </row>
    <row r="126" spans="1:33" x14ac:dyDescent="0.2">
      <c r="A126" t="s">
        <v>34</v>
      </c>
      <c r="B126" t="str">
        <f t="shared" si="2"/>
        <v>,"wonders":9,"wildlife":9,"jungle":3,"desert":2,"islands":9,"winter":9,"eco":8,"mountains":10,"landscape":5,"wellness":7,"golfing":6,"fishing":9,"beach":5,"villa":3,"zipline":10,"rafting":10,"parachute":8,"biking":1,"watersport":10,"scuba":2,"speed":3,"bungee":3,"history":3,"unesco":5,"food":10,"museum":7,"architecture":9,"locals":10,"nightlife":9,"bbirds":1,"festival":2</v>
      </c>
      <c r="C126" s="1">
        <v>9</v>
      </c>
      <c r="D126" s="1">
        <v>9</v>
      </c>
      <c r="E126" s="1">
        <v>3</v>
      </c>
      <c r="F126" s="1">
        <v>2</v>
      </c>
      <c r="G126" s="1">
        <v>9</v>
      </c>
      <c r="H126" s="1">
        <v>9</v>
      </c>
      <c r="I126" s="1">
        <v>8</v>
      </c>
      <c r="J126" s="1">
        <v>10</v>
      </c>
      <c r="K126" s="1">
        <v>5</v>
      </c>
      <c r="L126" s="1">
        <v>7</v>
      </c>
      <c r="M126" s="1">
        <v>6</v>
      </c>
      <c r="N126" s="1">
        <v>9</v>
      </c>
      <c r="O126" s="1">
        <v>5</v>
      </c>
      <c r="P126" s="1">
        <v>3</v>
      </c>
      <c r="Q126" s="1">
        <v>10</v>
      </c>
      <c r="R126" s="1">
        <v>10</v>
      </c>
      <c r="S126" s="1">
        <v>8</v>
      </c>
      <c r="T126" s="1">
        <v>1</v>
      </c>
      <c r="U126" s="1">
        <v>10</v>
      </c>
      <c r="V126" s="1">
        <v>2</v>
      </c>
      <c r="W126" s="1">
        <v>3</v>
      </c>
      <c r="X126" s="1">
        <v>3</v>
      </c>
      <c r="Y126" s="1">
        <v>3</v>
      </c>
      <c r="Z126" s="1">
        <v>5</v>
      </c>
      <c r="AA126" s="1">
        <v>10</v>
      </c>
      <c r="AB126" s="1">
        <v>7</v>
      </c>
      <c r="AC126" s="1">
        <v>9</v>
      </c>
      <c r="AD126" s="1">
        <v>10</v>
      </c>
      <c r="AE126" s="1">
        <v>9</v>
      </c>
      <c r="AF126" s="1">
        <v>1</v>
      </c>
      <c r="AG126" s="1">
        <v>2</v>
      </c>
    </row>
    <row r="127" spans="1:33" x14ac:dyDescent="0.2">
      <c r="A127" t="s">
        <v>34</v>
      </c>
      <c r="B127" t="str">
        <f t="shared" si="2"/>
        <v>,"wonders":8,"wildlife":2,"jungle":8,"desert":4,"islands":10,"winter":1,"eco":4,"mountains":10,"landscape":3,"wellness":5,"golfing":9,"fishing":7,"beach":10,"villa":7,"zipline":9,"rafting":5,"parachute":4,"biking":6,"watersport":3,"scuba":7,"speed":8,"bungee":7,"history":7,"unesco":10,"food":8,"museum":7,"architecture":7,"locals":1,"nightlife":9,"bbirds":5,"festival":5</v>
      </c>
      <c r="C127" s="1">
        <v>8</v>
      </c>
      <c r="D127" s="1">
        <v>2</v>
      </c>
      <c r="E127" s="1">
        <v>8</v>
      </c>
      <c r="F127" s="1">
        <v>4</v>
      </c>
      <c r="G127" s="1">
        <v>10</v>
      </c>
      <c r="H127" s="1">
        <v>1</v>
      </c>
      <c r="I127" s="1">
        <v>4</v>
      </c>
      <c r="J127" s="1">
        <v>10</v>
      </c>
      <c r="K127" s="1">
        <v>3</v>
      </c>
      <c r="L127" s="1">
        <v>5</v>
      </c>
      <c r="M127" s="1">
        <v>9</v>
      </c>
      <c r="N127" s="1">
        <v>7</v>
      </c>
      <c r="O127" s="1">
        <v>10</v>
      </c>
      <c r="P127" s="1">
        <v>7</v>
      </c>
      <c r="Q127" s="1">
        <v>9</v>
      </c>
      <c r="R127" s="1">
        <v>5</v>
      </c>
      <c r="S127" s="1">
        <v>4</v>
      </c>
      <c r="T127" s="1">
        <v>6</v>
      </c>
      <c r="U127" s="1">
        <v>3</v>
      </c>
      <c r="V127" s="1">
        <v>7</v>
      </c>
      <c r="W127" s="1">
        <v>8</v>
      </c>
      <c r="X127" s="1">
        <v>7</v>
      </c>
      <c r="Y127" s="1">
        <v>7</v>
      </c>
      <c r="Z127" s="1">
        <v>10</v>
      </c>
      <c r="AA127" s="1">
        <v>8</v>
      </c>
      <c r="AB127" s="1">
        <v>7</v>
      </c>
      <c r="AC127" s="1">
        <v>7</v>
      </c>
      <c r="AD127" s="1">
        <v>1</v>
      </c>
      <c r="AE127" s="1">
        <v>9</v>
      </c>
      <c r="AF127" s="1">
        <v>5</v>
      </c>
      <c r="AG127" s="1">
        <v>5</v>
      </c>
    </row>
    <row r="128" spans="1:33" x14ac:dyDescent="0.2">
      <c r="A128" t="s">
        <v>34</v>
      </c>
      <c r="B128" t="str">
        <f t="shared" si="2"/>
        <v>,"wonders":7,"wildlife":9,"jungle":7,"desert":1,"islands":3,"winter":9,"eco":4,"mountains":10,"landscape":2,"wellness":7,"golfing":1,"fishing":5,"beach":1,"villa":10,"zipline":1,"rafting":7,"parachute":3,"biking":4,"watersport":9,"scuba":4,"speed":4,"bungee":2,"history":3,"unesco":3,"food":7,"museum":5,"architecture":8,"locals":4,"nightlife":6,"bbirds":5,"festival":2</v>
      </c>
      <c r="C128" s="1">
        <v>7</v>
      </c>
      <c r="D128" s="1">
        <v>9</v>
      </c>
      <c r="E128" s="1">
        <v>7</v>
      </c>
      <c r="F128" s="1">
        <v>1</v>
      </c>
      <c r="G128" s="1">
        <v>3</v>
      </c>
      <c r="H128" s="1">
        <v>9</v>
      </c>
      <c r="I128" s="1">
        <v>4</v>
      </c>
      <c r="J128" s="1">
        <v>10</v>
      </c>
      <c r="K128" s="1">
        <v>2</v>
      </c>
      <c r="L128" s="1">
        <v>7</v>
      </c>
      <c r="M128" s="1">
        <v>1</v>
      </c>
      <c r="N128" s="1">
        <v>5</v>
      </c>
      <c r="O128" s="1">
        <v>1</v>
      </c>
      <c r="P128" s="1">
        <v>10</v>
      </c>
      <c r="Q128" s="1">
        <v>1</v>
      </c>
      <c r="R128" s="1">
        <v>7</v>
      </c>
      <c r="S128" s="1">
        <v>3</v>
      </c>
      <c r="T128" s="1">
        <v>4</v>
      </c>
      <c r="U128" s="1">
        <v>9</v>
      </c>
      <c r="V128" s="1">
        <v>4</v>
      </c>
      <c r="W128" s="1">
        <v>4</v>
      </c>
      <c r="X128" s="1">
        <v>2</v>
      </c>
      <c r="Y128" s="1">
        <v>3</v>
      </c>
      <c r="Z128" s="1">
        <v>3</v>
      </c>
      <c r="AA128" s="1">
        <v>7</v>
      </c>
      <c r="AB128" s="1">
        <v>5</v>
      </c>
      <c r="AC128" s="1">
        <v>8</v>
      </c>
      <c r="AD128" s="1">
        <v>4</v>
      </c>
      <c r="AE128" s="1">
        <v>6</v>
      </c>
      <c r="AF128" s="1">
        <v>5</v>
      </c>
      <c r="AG128" s="1">
        <v>2</v>
      </c>
    </row>
    <row r="129" spans="1:33" x14ac:dyDescent="0.2">
      <c r="A129" t="s">
        <v>34</v>
      </c>
      <c r="B129" t="str">
        <f t="shared" si="2"/>
        <v>,"wonders":8,"wildlife":7,"jungle":2,"desert":2,"islands":4,"winter":6,"eco":2,"mountains":9,"landscape":6,"wellness":10,"golfing":8,"fishing":1,"beach":2,"villa":3,"zipline":10,"rafting":2,"parachute":7,"biking":3,"watersport":4,"scuba":9,"speed":5,"bungee":10,"history":6,"unesco":8,"food":4,"museum":9,"architecture":1,"locals":7,"nightlife":8,"bbirds":2,"festival":5</v>
      </c>
      <c r="C129" s="1">
        <v>8</v>
      </c>
      <c r="D129" s="1">
        <v>7</v>
      </c>
      <c r="E129" s="1">
        <v>2</v>
      </c>
      <c r="F129" s="1">
        <v>2</v>
      </c>
      <c r="G129" s="1">
        <v>4</v>
      </c>
      <c r="H129" s="1">
        <v>6</v>
      </c>
      <c r="I129" s="1">
        <v>2</v>
      </c>
      <c r="J129" s="1">
        <v>9</v>
      </c>
      <c r="K129" s="1">
        <v>6</v>
      </c>
      <c r="L129" s="1">
        <v>10</v>
      </c>
      <c r="M129" s="1">
        <v>8</v>
      </c>
      <c r="N129" s="1">
        <v>1</v>
      </c>
      <c r="O129" s="1">
        <v>2</v>
      </c>
      <c r="P129" s="1">
        <v>3</v>
      </c>
      <c r="Q129" s="1">
        <v>10</v>
      </c>
      <c r="R129" s="1">
        <v>2</v>
      </c>
      <c r="S129" s="1">
        <v>7</v>
      </c>
      <c r="T129" s="1">
        <v>3</v>
      </c>
      <c r="U129" s="1">
        <v>4</v>
      </c>
      <c r="V129" s="1">
        <v>9</v>
      </c>
      <c r="W129" s="1">
        <v>5</v>
      </c>
      <c r="X129" s="1">
        <v>10</v>
      </c>
      <c r="Y129" s="1">
        <v>6</v>
      </c>
      <c r="Z129" s="1">
        <v>8</v>
      </c>
      <c r="AA129" s="1">
        <v>4</v>
      </c>
      <c r="AB129" s="1">
        <v>9</v>
      </c>
      <c r="AC129" s="1">
        <v>1</v>
      </c>
      <c r="AD129" s="1">
        <v>7</v>
      </c>
      <c r="AE129" s="1">
        <v>8</v>
      </c>
      <c r="AF129" s="1">
        <v>2</v>
      </c>
      <c r="AG129" s="1">
        <v>5</v>
      </c>
    </row>
    <row r="130" spans="1:33" x14ac:dyDescent="0.2">
      <c r="A130" t="s">
        <v>34</v>
      </c>
      <c r="B130" t="str">
        <f t="shared" si="2"/>
        <v>,"wonders":1,"wildlife":8,"jungle":1,"desert":1,"islands":6,"winter":4,"eco":9,"mountains":6,"landscape":10,"wellness":10,"golfing":7,"fishing":6,"beach":3,"villa":10,"zipline":5,"rafting":5,"parachute":4,"biking":4,"watersport":8,"scuba":10,"speed":9,"bungee":2,"history":2,"unesco":6,"food":1,"museum":6,"architecture":7,"locals":4,"nightlife":8,"bbirds":4,"festival":10</v>
      </c>
      <c r="C130" s="1">
        <v>1</v>
      </c>
      <c r="D130" s="1">
        <v>8</v>
      </c>
      <c r="E130" s="1">
        <v>1</v>
      </c>
      <c r="F130" s="1">
        <v>1</v>
      </c>
      <c r="G130" s="1">
        <v>6</v>
      </c>
      <c r="H130" s="1">
        <v>4</v>
      </c>
      <c r="I130" s="1">
        <v>9</v>
      </c>
      <c r="J130" s="1">
        <v>6</v>
      </c>
      <c r="K130" s="1">
        <v>10</v>
      </c>
      <c r="L130" s="1">
        <v>10</v>
      </c>
      <c r="M130" s="1">
        <v>7</v>
      </c>
      <c r="N130" s="1">
        <v>6</v>
      </c>
      <c r="O130" s="1">
        <v>3</v>
      </c>
      <c r="P130" s="1">
        <v>10</v>
      </c>
      <c r="Q130" s="1">
        <v>5</v>
      </c>
      <c r="R130" s="1">
        <v>5</v>
      </c>
      <c r="S130" s="1">
        <v>4</v>
      </c>
      <c r="T130" s="1">
        <v>4</v>
      </c>
      <c r="U130" s="1">
        <v>8</v>
      </c>
      <c r="V130" s="1">
        <v>10</v>
      </c>
      <c r="W130" s="1">
        <v>9</v>
      </c>
      <c r="X130" s="1">
        <v>2</v>
      </c>
      <c r="Y130" s="1">
        <v>2</v>
      </c>
      <c r="Z130" s="1">
        <v>6</v>
      </c>
      <c r="AA130" s="1">
        <v>1</v>
      </c>
      <c r="AB130" s="1">
        <v>6</v>
      </c>
      <c r="AC130" s="1">
        <v>7</v>
      </c>
      <c r="AD130" s="1">
        <v>4</v>
      </c>
      <c r="AE130" s="1">
        <v>8</v>
      </c>
      <c r="AF130" s="1">
        <v>4</v>
      </c>
      <c r="AG130" s="1">
        <v>10</v>
      </c>
    </row>
    <row r="131" spans="1:33" x14ac:dyDescent="0.2">
      <c r="A131" t="s">
        <v>34</v>
      </c>
      <c r="B131" t="str">
        <f t="shared" si="2"/>
        <v>,"wonders":9,"wildlife":5,"jungle":3,"desert":9,"islands":6,"winter":4,"eco":8,"mountains":2,"landscape":3,"wellness":5,"golfing":4,"fishing":5,"beach":10,"villa":5,"zipline":10,"rafting":7,"parachute":10,"biking":9,"watersport":1,"scuba":2,"speed":2,"bungee":6,"history":7,"unesco":2,"food":3,"museum":1,"architecture":4,"locals":7,"nightlife":2,"bbirds":10,"festival":2</v>
      </c>
      <c r="C131" s="1">
        <v>9</v>
      </c>
      <c r="D131" s="1">
        <v>5</v>
      </c>
      <c r="E131" s="1">
        <v>3</v>
      </c>
      <c r="F131" s="1">
        <v>9</v>
      </c>
      <c r="G131" s="1">
        <v>6</v>
      </c>
      <c r="H131" s="1">
        <v>4</v>
      </c>
      <c r="I131" s="1">
        <v>8</v>
      </c>
      <c r="J131" s="1">
        <v>2</v>
      </c>
      <c r="K131" s="1">
        <v>3</v>
      </c>
      <c r="L131" s="1">
        <v>5</v>
      </c>
      <c r="M131" s="1">
        <v>4</v>
      </c>
      <c r="N131" s="1">
        <v>5</v>
      </c>
      <c r="O131" s="1">
        <v>10</v>
      </c>
      <c r="P131" s="1">
        <v>5</v>
      </c>
      <c r="Q131" s="1">
        <v>10</v>
      </c>
      <c r="R131" s="1">
        <v>7</v>
      </c>
      <c r="S131" s="1">
        <v>10</v>
      </c>
      <c r="T131" s="1">
        <v>9</v>
      </c>
      <c r="U131" s="1">
        <v>1</v>
      </c>
      <c r="V131" s="1">
        <v>2</v>
      </c>
      <c r="W131" s="1">
        <v>2</v>
      </c>
      <c r="X131" s="1">
        <v>6</v>
      </c>
      <c r="Y131" s="1">
        <v>7</v>
      </c>
      <c r="Z131" s="1">
        <v>2</v>
      </c>
      <c r="AA131" s="1">
        <v>3</v>
      </c>
      <c r="AB131" s="1">
        <v>1</v>
      </c>
      <c r="AC131" s="1">
        <v>4</v>
      </c>
      <c r="AD131" s="1">
        <v>7</v>
      </c>
      <c r="AE131" s="1">
        <v>2</v>
      </c>
      <c r="AF131" s="1">
        <v>10</v>
      </c>
      <c r="AG131" s="1">
        <v>2</v>
      </c>
    </row>
    <row r="132" spans="1:33" x14ac:dyDescent="0.2">
      <c r="A132" t="s">
        <v>34</v>
      </c>
      <c r="B132" t="str">
        <f t="shared" ref="B132:B182" si="3">C$2&amp;C132&amp;D$2&amp;D132&amp;E$2&amp;E132&amp;F$2&amp;F132&amp;G$2&amp;G132&amp;H$2&amp;H132&amp;I$2&amp;I132&amp;J$2&amp;J132&amp;K$2&amp;K132&amp;L$2&amp;L132&amp;M$2&amp;M132&amp;N$2&amp;N132&amp;O$2&amp;O132&amp;P$2&amp;P132&amp;Q$2&amp;Q132&amp;R$2&amp;R132&amp;S$2&amp;S132&amp;T$2&amp;T132&amp;U$2&amp;U132&amp;V$2&amp;V132&amp;W$2&amp;W132&amp;X$2&amp;X132&amp;Y$2&amp;Y132&amp;Z$2&amp;Z132&amp;AA$2&amp;AA132&amp;AB$2&amp;AB132&amp;AC$2&amp;AC132&amp;AD$2&amp;AD132&amp;AE$2&amp;AE132&amp;AF$2&amp;AF132&amp;AG$2&amp;AG132</f>
        <v>,"wonders":9,"wildlife":5,"jungle":10,"desert":2,"islands":7,"winter":7,"eco":4,"mountains":6,"landscape":4,"wellness":2,"golfing":3,"fishing":7,"beach":9,"villa":3,"zipline":6,"rafting":5,"parachute":7,"biking":3,"watersport":1,"scuba":3,"speed":8,"bungee":4,"history":3,"unesco":9,"food":3,"museum":2,"architecture":7,"locals":3,"nightlife":8,"bbirds":3,"festival":5</v>
      </c>
      <c r="C132" s="1">
        <v>9</v>
      </c>
      <c r="D132" s="1">
        <v>5</v>
      </c>
      <c r="E132" s="1">
        <v>10</v>
      </c>
      <c r="F132" s="1">
        <v>2</v>
      </c>
      <c r="G132" s="1">
        <v>7</v>
      </c>
      <c r="H132" s="1">
        <v>7</v>
      </c>
      <c r="I132" s="1">
        <v>4</v>
      </c>
      <c r="J132" s="1">
        <v>6</v>
      </c>
      <c r="K132" s="1">
        <v>4</v>
      </c>
      <c r="L132" s="1">
        <v>2</v>
      </c>
      <c r="M132" s="1">
        <v>3</v>
      </c>
      <c r="N132" s="1">
        <v>7</v>
      </c>
      <c r="O132" s="1">
        <v>9</v>
      </c>
      <c r="P132" s="1">
        <v>3</v>
      </c>
      <c r="Q132" s="1">
        <v>6</v>
      </c>
      <c r="R132" s="1">
        <v>5</v>
      </c>
      <c r="S132" s="1">
        <v>7</v>
      </c>
      <c r="T132" s="1">
        <v>3</v>
      </c>
      <c r="U132" s="1">
        <v>1</v>
      </c>
      <c r="V132" s="1">
        <v>3</v>
      </c>
      <c r="W132" s="1">
        <v>8</v>
      </c>
      <c r="X132" s="1">
        <v>4</v>
      </c>
      <c r="Y132" s="1">
        <v>3</v>
      </c>
      <c r="Z132" s="1">
        <v>9</v>
      </c>
      <c r="AA132" s="1">
        <v>3</v>
      </c>
      <c r="AB132" s="1">
        <v>2</v>
      </c>
      <c r="AC132" s="1">
        <v>7</v>
      </c>
      <c r="AD132" s="1">
        <v>3</v>
      </c>
      <c r="AE132" s="1">
        <v>8</v>
      </c>
      <c r="AF132" s="1">
        <v>3</v>
      </c>
      <c r="AG132" s="1">
        <v>5</v>
      </c>
    </row>
    <row r="133" spans="1:33" x14ac:dyDescent="0.2">
      <c r="A133" t="s">
        <v>34</v>
      </c>
      <c r="B133" t="str">
        <f t="shared" si="3"/>
        <v>,"wonders":10,"wildlife":6,"jungle":7,"desert":1,"islands":6,"winter":6,"eco":1,"mountains":3,"landscape":7,"wellness":4,"golfing":5,"fishing":3,"beach":5,"villa":8,"zipline":8,"rafting":9,"parachute":10,"biking":10,"watersport":9,"scuba":6,"speed":4,"bungee":8,"history":4,"unesco":4,"food":4,"museum":2,"architecture":1,"locals":3,"nightlife":10,"bbirds":5,"festival":8</v>
      </c>
      <c r="C133" s="1">
        <v>10</v>
      </c>
      <c r="D133" s="1">
        <v>6</v>
      </c>
      <c r="E133" s="1">
        <v>7</v>
      </c>
      <c r="F133" s="1">
        <v>1</v>
      </c>
      <c r="G133" s="1">
        <v>6</v>
      </c>
      <c r="H133" s="1">
        <v>6</v>
      </c>
      <c r="I133" s="1">
        <v>1</v>
      </c>
      <c r="J133" s="1">
        <v>3</v>
      </c>
      <c r="K133" s="1">
        <v>7</v>
      </c>
      <c r="L133" s="1">
        <v>4</v>
      </c>
      <c r="M133" s="1">
        <v>5</v>
      </c>
      <c r="N133" s="1">
        <v>3</v>
      </c>
      <c r="O133" s="1">
        <v>5</v>
      </c>
      <c r="P133" s="1">
        <v>8</v>
      </c>
      <c r="Q133" s="1">
        <v>8</v>
      </c>
      <c r="R133" s="1">
        <v>9</v>
      </c>
      <c r="S133" s="1">
        <v>10</v>
      </c>
      <c r="T133" s="1">
        <v>10</v>
      </c>
      <c r="U133" s="1">
        <v>9</v>
      </c>
      <c r="V133" s="1">
        <v>6</v>
      </c>
      <c r="W133" s="1">
        <v>4</v>
      </c>
      <c r="X133" s="1">
        <v>8</v>
      </c>
      <c r="Y133" s="1">
        <v>4</v>
      </c>
      <c r="Z133" s="1">
        <v>4</v>
      </c>
      <c r="AA133" s="1">
        <v>4</v>
      </c>
      <c r="AB133" s="1">
        <v>2</v>
      </c>
      <c r="AC133" s="1">
        <v>1</v>
      </c>
      <c r="AD133" s="1">
        <v>3</v>
      </c>
      <c r="AE133" s="1">
        <v>10</v>
      </c>
      <c r="AF133" s="1">
        <v>5</v>
      </c>
      <c r="AG133" s="1">
        <v>8</v>
      </c>
    </row>
    <row r="134" spans="1:33" x14ac:dyDescent="0.2">
      <c r="A134" t="s">
        <v>34</v>
      </c>
      <c r="B134" t="str">
        <f t="shared" si="3"/>
        <v>,"wonders":6,"wildlife":9,"jungle":6,"desert":10,"islands":5,"winter":4,"eco":7,"mountains":10,"landscape":4,"wellness":5,"golfing":7,"fishing":2,"beach":10,"villa":6,"zipline":7,"rafting":7,"parachute":3,"biking":9,"watersport":4,"scuba":5,"speed":2,"bungee":7,"history":4,"unesco":10,"food":2,"museum":8,"architecture":5,"locals":9,"nightlife":4,"bbirds":10,"festival":1</v>
      </c>
      <c r="C134" s="1">
        <v>6</v>
      </c>
      <c r="D134" s="1">
        <v>9</v>
      </c>
      <c r="E134" s="1">
        <v>6</v>
      </c>
      <c r="F134" s="1">
        <v>10</v>
      </c>
      <c r="G134" s="1">
        <v>5</v>
      </c>
      <c r="H134" s="1">
        <v>4</v>
      </c>
      <c r="I134" s="1">
        <v>7</v>
      </c>
      <c r="J134" s="1">
        <v>10</v>
      </c>
      <c r="K134" s="1">
        <v>4</v>
      </c>
      <c r="L134" s="1">
        <v>5</v>
      </c>
      <c r="M134" s="1">
        <v>7</v>
      </c>
      <c r="N134" s="1">
        <v>2</v>
      </c>
      <c r="O134" s="1">
        <v>10</v>
      </c>
      <c r="P134" s="1">
        <v>6</v>
      </c>
      <c r="Q134" s="1">
        <v>7</v>
      </c>
      <c r="R134" s="1">
        <v>7</v>
      </c>
      <c r="S134" s="1">
        <v>3</v>
      </c>
      <c r="T134" s="1">
        <v>9</v>
      </c>
      <c r="U134" s="1">
        <v>4</v>
      </c>
      <c r="V134" s="1">
        <v>5</v>
      </c>
      <c r="W134" s="1">
        <v>2</v>
      </c>
      <c r="X134" s="1">
        <v>7</v>
      </c>
      <c r="Y134" s="1">
        <v>4</v>
      </c>
      <c r="Z134" s="1">
        <v>10</v>
      </c>
      <c r="AA134" s="1">
        <v>2</v>
      </c>
      <c r="AB134" s="1">
        <v>8</v>
      </c>
      <c r="AC134" s="1">
        <v>5</v>
      </c>
      <c r="AD134" s="1">
        <v>9</v>
      </c>
      <c r="AE134" s="1">
        <v>4</v>
      </c>
      <c r="AF134" s="1">
        <v>10</v>
      </c>
      <c r="AG134" s="1">
        <v>1</v>
      </c>
    </row>
    <row r="135" spans="1:33" x14ac:dyDescent="0.2">
      <c r="A135" t="s">
        <v>34</v>
      </c>
      <c r="B135" t="str">
        <f t="shared" si="3"/>
        <v>,"wonders":7,"wildlife":6,"jungle":6,"desert":7,"islands":7,"winter":4,"eco":3,"mountains":7,"landscape":7,"wellness":3,"golfing":5,"fishing":4,"beach":2,"villa":3,"zipline":3,"rafting":3,"parachute":10,"biking":7,"watersport":3,"scuba":9,"speed":3,"bungee":9,"history":7,"unesco":10,"food":6,"museum":5,"architecture":8,"locals":2,"nightlife":9,"bbirds":4,"festival":1</v>
      </c>
      <c r="C135" s="1">
        <v>7</v>
      </c>
      <c r="D135" s="1">
        <v>6</v>
      </c>
      <c r="E135" s="1">
        <v>6</v>
      </c>
      <c r="F135" s="1">
        <v>7</v>
      </c>
      <c r="G135" s="1">
        <v>7</v>
      </c>
      <c r="H135" s="1">
        <v>4</v>
      </c>
      <c r="I135" s="1">
        <v>3</v>
      </c>
      <c r="J135" s="1">
        <v>7</v>
      </c>
      <c r="K135" s="1">
        <v>7</v>
      </c>
      <c r="L135" s="1">
        <v>3</v>
      </c>
      <c r="M135" s="1">
        <v>5</v>
      </c>
      <c r="N135" s="1">
        <v>4</v>
      </c>
      <c r="O135" s="1">
        <v>2</v>
      </c>
      <c r="P135" s="1">
        <v>3</v>
      </c>
      <c r="Q135" s="1">
        <v>3</v>
      </c>
      <c r="R135" s="1">
        <v>3</v>
      </c>
      <c r="S135" s="1">
        <v>10</v>
      </c>
      <c r="T135" s="1">
        <v>7</v>
      </c>
      <c r="U135" s="1">
        <v>3</v>
      </c>
      <c r="V135" s="1">
        <v>9</v>
      </c>
      <c r="W135" s="1">
        <v>3</v>
      </c>
      <c r="X135" s="1">
        <v>9</v>
      </c>
      <c r="Y135" s="1">
        <v>7</v>
      </c>
      <c r="Z135" s="1">
        <v>10</v>
      </c>
      <c r="AA135" s="1">
        <v>6</v>
      </c>
      <c r="AB135" s="1">
        <v>5</v>
      </c>
      <c r="AC135" s="1">
        <v>8</v>
      </c>
      <c r="AD135" s="1">
        <v>2</v>
      </c>
      <c r="AE135" s="1">
        <v>9</v>
      </c>
      <c r="AF135" s="1">
        <v>4</v>
      </c>
      <c r="AG135" s="1">
        <v>1</v>
      </c>
    </row>
    <row r="136" spans="1:33" x14ac:dyDescent="0.2">
      <c r="A136" t="s">
        <v>34</v>
      </c>
      <c r="B136" t="str">
        <f t="shared" si="3"/>
        <v>,"wonders":6,"wildlife":3,"jungle":3,"desert":9,"islands":9,"winter":1,"eco":1,"mountains":4,"landscape":10,"wellness":5,"golfing":6,"fishing":1,"beach":4,"villa":6,"zipline":2,"rafting":5,"parachute":8,"biking":7,"watersport":8,"scuba":7,"speed":9,"bungee":9,"history":5,"unesco":7,"food":7,"museum":2,"architecture":9,"locals":3,"nightlife":1,"bbirds":7,"festival":5</v>
      </c>
      <c r="C136" s="1">
        <v>6</v>
      </c>
      <c r="D136" s="1">
        <v>3</v>
      </c>
      <c r="E136" s="1">
        <v>3</v>
      </c>
      <c r="F136" s="1">
        <v>9</v>
      </c>
      <c r="G136" s="1">
        <v>9</v>
      </c>
      <c r="H136" s="1">
        <v>1</v>
      </c>
      <c r="I136" s="1">
        <v>1</v>
      </c>
      <c r="J136" s="1">
        <v>4</v>
      </c>
      <c r="K136" s="1">
        <v>10</v>
      </c>
      <c r="L136" s="1">
        <v>5</v>
      </c>
      <c r="M136" s="1">
        <v>6</v>
      </c>
      <c r="N136" s="1">
        <v>1</v>
      </c>
      <c r="O136" s="1">
        <v>4</v>
      </c>
      <c r="P136" s="1">
        <v>6</v>
      </c>
      <c r="Q136" s="1">
        <v>2</v>
      </c>
      <c r="R136" s="1">
        <v>5</v>
      </c>
      <c r="S136" s="1">
        <v>8</v>
      </c>
      <c r="T136" s="1">
        <v>7</v>
      </c>
      <c r="U136" s="1">
        <v>8</v>
      </c>
      <c r="V136" s="1">
        <v>7</v>
      </c>
      <c r="W136" s="1">
        <v>9</v>
      </c>
      <c r="X136" s="1">
        <v>9</v>
      </c>
      <c r="Y136" s="1">
        <v>5</v>
      </c>
      <c r="Z136" s="1">
        <v>7</v>
      </c>
      <c r="AA136" s="1">
        <v>7</v>
      </c>
      <c r="AB136" s="1">
        <v>2</v>
      </c>
      <c r="AC136" s="1">
        <v>9</v>
      </c>
      <c r="AD136" s="1">
        <v>3</v>
      </c>
      <c r="AE136" s="1">
        <v>1</v>
      </c>
      <c r="AF136" s="1">
        <v>7</v>
      </c>
      <c r="AG136" s="1">
        <v>5</v>
      </c>
    </row>
    <row r="137" spans="1:33" x14ac:dyDescent="0.2">
      <c r="A137" t="s">
        <v>34</v>
      </c>
      <c r="B137" t="str">
        <f t="shared" si="3"/>
        <v>,"wonders":1,"wildlife":2,"jungle":8,"desert":9,"islands":1,"winter":3,"eco":9,"mountains":1,"landscape":8,"wellness":1,"golfing":3,"fishing":10,"beach":1,"villa":6,"zipline":3,"rafting":3,"parachute":7,"biking":5,"watersport":4,"scuba":9,"speed":8,"bungee":3,"history":7,"unesco":4,"food":9,"museum":7,"architecture":2,"locals":9,"nightlife":6,"bbirds":4,"festival":10</v>
      </c>
      <c r="C137" s="1">
        <v>1</v>
      </c>
      <c r="D137" s="1">
        <v>2</v>
      </c>
      <c r="E137" s="1">
        <v>8</v>
      </c>
      <c r="F137" s="1">
        <v>9</v>
      </c>
      <c r="G137" s="1">
        <v>1</v>
      </c>
      <c r="H137" s="1">
        <v>3</v>
      </c>
      <c r="I137" s="1">
        <v>9</v>
      </c>
      <c r="J137" s="1">
        <v>1</v>
      </c>
      <c r="K137" s="1">
        <v>8</v>
      </c>
      <c r="L137" s="1">
        <v>1</v>
      </c>
      <c r="M137" s="1">
        <v>3</v>
      </c>
      <c r="N137" s="1">
        <v>10</v>
      </c>
      <c r="O137" s="1">
        <v>1</v>
      </c>
      <c r="P137" s="1">
        <v>6</v>
      </c>
      <c r="Q137" s="1">
        <v>3</v>
      </c>
      <c r="R137" s="1">
        <v>3</v>
      </c>
      <c r="S137" s="1">
        <v>7</v>
      </c>
      <c r="T137" s="1">
        <v>5</v>
      </c>
      <c r="U137" s="1">
        <v>4</v>
      </c>
      <c r="V137" s="1">
        <v>9</v>
      </c>
      <c r="W137" s="1">
        <v>8</v>
      </c>
      <c r="X137" s="1">
        <v>3</v>
      </c>
      <c r="Y137" s="1">
        <v>7</v>
      </c>
      <c r="Z137" s="1">
        <v>4</v>
      </c>
      <c r="AA137" s="1">
        <v>9</v>
      </c>
      <c r="AB137" s="1">
        <v>7</v>
      </c>
      <c r="AC137" s="1">
        <v>2</v>
      </c>
      <c r="AD137" s="1">
        <v>9</v>
      </c>
      <c r="AE137" s="1">
        <v>6</v>
      </c>
      <c r="AF137" s="1">
        <v>4</v>
      </c>
      <c r="AG137" s="1">
        <v>10</v>
      </c>
    </row>
    <row r="138" spans="1:33" x14ac:dyDescent="0.2">
      <c r="A138" t="s">
        <v>34</v>
      </c>
      <c r="B138" t="str">
        <f t="shared" si="3"/>
        <v>,"wonders":2,"wildlife":3,"jungle":2,"desert":9,"islands":10,"winter":3,"eco":6,"mountains":7,"landscape":9,"wellness":10,"golfing":9,"fishing":10,"beach":4,"villa":1,"zipline":9,"rafting":1,"parachute":7,"biking":9,"watersport":1,"scuba":5,"speed":8,"bungee":2,"history":4,"unesco":10,"food":10,"museum":8,"architecture":8,"locals":10,"nightlife":8,"bbirds":3,"festival":7</v>
      </c>
      <c r="C138" s="1">
        <v>2</v>
      </c>
      <c r="D138" s="1">
        <v>3</v>
      </c>
      <c r="E138" s="1">
        <v>2</v>
      </c>
      <c r="F138" s="1">
        <v>9</v>
      </c>
      <c r="G138" s="1">
        <v>10</v>
      </c>
      <c r="H138" s="1">
        <v>3</v>
      </c>
      <c r="I138" s="1">
        <v>6</v>
      </c>
      <c r="J138" s="1">
        <v>7</v>
      </c>
      <c r="K138" s="1">
        <v>9</v>
      </c>
      <c r="L138" s="1">
        <v>10</v>
      </c>
      <c r="M138" s="1">
        <v>9</v>
      </c>
      <c r="N138" s="1">
        <v>10</v>
      </c>
      <c r="O138" s="1">
        <v>4</v>
      </c>
      <c r="P138" s="1">
        <v>1</v>
      </c>
      <c r="Q138" s="1">
        <v>9</v>
      </c>
      <c r="R138" s="1">
        <v>1</v>
      </c>
      <c r="S138" s="1">
        <v>7</v>
      </c>
      <c r="T138" s="1">
        <v>9</v>
      </c>
      <c r="U138" s="1">
        <v>1</v>
      </c>
      <c r="V138" s="1">
        <v>5</v>
      </c>
      <c r="W138" s="1">
        <v>8</v>
      </c>
      <c r="X138" s="1">
        <v>2</v>
      </c>
      <c r="Y138" s="1">
        <v>4</v>
      </c>
      <c r="Z138" s="1">
        <v>10</v>
      </c>
      <c r="AA138" s="1">
        <v>10</v>
      </c>
      <c r="AB138" s="1">
        <v>8</v>
      </c>
      <c r="AC138" s="1">
        <v>8</v>
      </c>
      <c r="AD138" s="1">
        <v>10</v>
      </c>
      <c r="AE138" s="1">
        <v>8</v>
      </c>
      <c r="AF138" s="1">
        <v>3</v>
      </c>
      <c r="AG138" s="1">
        <v>7</v>
      </c>
    </row>
    <row r="139" spans="1:33" x14ac:dyDescent="0.2">
      <c r="A139" t="s">
        <v>34</v>
      </c>
      <c r="B139" t="str">
        <f t="shared" si="3"/>
        <v>,"wonders":5,"wildlife":2,"jungle":8,"desert":5,"islands":1,"winter":6,"eco":9,"mountains":7,"landscape":5,"wellness":7,"golfing":10,"fishing":3,"beach":8,"villa":1,"zipline":7,"rafting":7,"parachute":6,"biking":5,"watersport":5,"scuba":5,"speed":3,"bungee":8,"history":1,"unesco":9,"food":9,"museum":8,"architecture":9,"locals":1,"nightlife":4,"bbirds":7,"festival":10</v>
      </c>
      <c r="C139" s="1">
        <v>5</v>
      </c>
      <c r="D139" s="1">
        <v>2</v>
      </c>
      <c r="E139" s="1">
        <v>8</v>
      </c>
      <c r="F139" s="1">
        <v>5</v>
      </c>
      <c r="G139" s="1">
        <v>1</v>
      </c>
      <c r="H139" s="1">
        <v>6</v>
      </c>
      <c r="I139" s="1">
        <v>9</v>
      </c>
      <c r="J139" s="1">
        <v>7</v>
      </c>
      <c r="K139" s="1">
        <v>5</v>
      </c>
      <c r="L139" s="1">
        <v>7</v>
      </c>
      <c r="M139" s="1">
        <v>10</v>
      </c>
      <c r="N139" s="1">
        <v>3</v>
      </c>
      <c r="O139" s="1">
        <v>8</v>
      </c>
      <c r="P139" s="1">
        <v>1</v>
      </c>
      <c r="Q139" s="1">
        <v>7</v>
      </c>
      <c r="R139" s="1">
        <v>7</v>
      </c>
      <c r="S139" s="1">
        <v>6</v>
      </c>
      <c r="T139" s="1">
        <v>5</v>
      </c>
      <c r="U139" s="1">
        <v>5</v>
      </c>
      <c r="V139" s="1">
        <v>5</v>
      </c>
      <c r="W139" s="1">
        <v>3</v>
      </c>
      <c r="X139" s="1">
        <v>8</v>
      </c>
      <c r="Y139" s="1">
        <v>1</v>
      </c>
      <c r="Z139" s="1">
        <v>9</v>
      </c>
      <c r="AA139" s="1">
        <v>9</v>
      </c>
      <c r="AB139" s="1">
        <v>8</v>
      </c>
      <c r="AC139" s="1">
        <v>9</v>
      </c>
      <c r="AD139" s="1">
        <v>1</v>
      </c>
      <c r="AE139" s="1">
        <v>4</v>
      </c>
      <c r="AF139" s="1">
        <v>7</v>
      </c>
      <c r="AG139" s="1">
        <v>10</v>
      </c>
    </row>
    <row r="140" spans="1:33" x14ac:dyDescent="0.2">
      <c r="A140" t="s">
        <v>34</v>
      </c>
      <c r="B140" t="str">
        <f t="shared" si="3"/>
        <v>,"wonders":8,"wildlife":2,"jungle":2,"desert":1,"islands":1,"winter":5,"eco":10,"mountains":2,"landscape":2,"wellness":4,"golfing":1,"fishing":6,"beach":7,"villa":5,"zipline":6,"rafting":10,"parachute":7,"biking":3,"watersport":3,"scuba":8,"speed":7,"bungee":8,"history":4,"unesco":2,"food":2,"museum":7,"architecture":8,"locals":4,"nightlife":8,"bbirds":8,"festival":4</v>
      </c>
      <c r="C140" s="1">
        <v>8</v>
      </c>
      <c r="D140" s="1">
        <v>2</v>
      </c>
      <c r="E140" s="1">
        <v>2</v>
      </c>
      <c r="F140" s="1">
        <v>1</v>
      </c>
      <c r="G140" s="1">
        <v>1</v>
      </c>
      <c r="H140" s="1">
        <v>5</v>
      </c>
      <c r="I140" s="1">
        <v>10</v>
      </c>
      <c r="J140" s="1">
        <v>2</v>
      </c>
      <c r="K140" s="1">
        <v>2</v>
      </c>
      <c r="L140" s="1">
        <v>4</v>
      </c>
      <c r="M140" s="1">
        <v>1</v>
      </c>
      <c r="N140" s="1">
        <v>6</v>
      </c>
      <c r="O140" s="1">
        <v>7</v>
      </c>
      <c r="P140" s="1">
        <v>5</v>
      </c>
      <c r="Q140" s="1">
        <v>6</v>
      </c>
      <c r="R140" s="1">
        <v>10</v>
      </c>
      <c r="S140" s="1">
        <v>7</v>
      </c>
      <c r="T140" s="1">
        <v>3</v>
      </c>
      <c r="U140" s="1">
        <v>3</v>
      </c>
      <c r="V140" s="1">
        <v>8</v>
      </c>
      <c r="W140" s="1">
        <v>7</v>
      </c>
      <c r="X140" s="1">
        <v>8</v>
      </c>
      <c r="Y140" s="1">
        <v>4</v>
      </c>
      <c r="Z140" s="1">
        <v>2</v>
      </c>
      <c r="AA140" s="1">
        <v>2</v>
      </c>
      <c r="AB140" s="1">
        <v>7</v>
      </c>
      <c r="AC140" s="1">
        <v>8</v>
      </c>
      <c r="AD140" s="1">
        <v>4</v>
      </c>
      <c r="AE140" s="1">
        <v>8</v>
      </c>
      <c r="AF140" s="1">
        <v>8</v>
      </c>
      <c r="AG140" s="1">
        <v>4</v>
      </c>
    </row>
    <row r="141" spans="1:33" x14ac:dyDescent="0.2">
      <c r="A141" t="s">
        <v>34</v>
      </c>
      <c r="B141" t="str">
        <f t="shared" si="3"/>
        <v>,"wonders":8,"wildlife":1,"jungle":8,"desert":8,"islands":7,"winter":1,"eco":5,"mountains":5,"landscape":1,"wellness":6,"golfing":10,"fishing":8,"beach":9,"villa":6,"zipline":9,"rafting":6,"parachute":4,"biking":5,"watersport":1,"scuba":5,"speed":9,"bungee":2,"history":9,"unesco":3,"food":4,"museum":1,"architecture":8,"locals":8,"nightlife":3,"bbirds":3,"festival":1</v>
      </c>
      <c r="C141" s="1">
        <v>8</v>
      </c>
      <c r="D141" s="1">
        <v>1</v>
      </c>
      <c r="E141" s="1">
        <v>8</v>
      </c>
      <c r="F141" s="1">
        <v>8</v>
      </c>
      <c r="G141" s="1">
        <v>7</v>
      </c>
      <c r="H141" s="1">
        <v>1</v>
      </c>
      <c r="I141" s="1">
        <v>5</v>
      </c>
      <c r="J141" s="1">
        <v>5</v>
      </c>
      <c r="K141" s="1">
        <v>1</v>
      </c>
      <c r="L141" s="1">
        <v>6</v>
      </c>
      <c r="M141" s="1">
        <v>10</v>
      </c>
      <c r="N141" s="1">
        <v>8</v>
      </c>
      <c r="O141" s="1">
        <v>9</v>
      </c>
      <c r="P141" s="1">
        <v>6</v>
      </c>
      <c r="Q141" s="1">
        <v>9</v>
      </c>
      <c r="R141" s="1">
        <v>6</v>
      </c>
      <c r="S141" s="1">
        <v>4</v>
      </c>
      <c r="T141" s="1">
        <v>5</v>
      </c>
      <c r="U141" s="1">
        <v>1</v>
      </c>
      <c r="V141" s="1">
        <v>5</v>
      </c>
      <c r="W141" s="1">
        <v>9</v>
      </c>
      <c r="X141" s="1">
        <v>2</v>
      </c>
      <c r="Y141" s="1">
        <v>9</v>
      </c>
      <c r="Z141" s="1">
        <v>3</v>
      </c>
      <c r="AA141" s="1">
        <v>4</v>
      </c>
      <c r="AB141" s="1">
        <v>1</v>
      </c>
      <c r="AC141" s="1">
        <v>8</v>
      </c>
      <c r="AD141" s="1">
        <v>8</v>
      </c>
      <c r="AE141" s="1">
        <v>3</v>
      </c>
      <c r="AF141" s="1">
        <v>3</v>
      </c>
      <c r="AG141" s="1">
        <v>1</v>
      </c>
    </row>
    <row r="142" spans="1:33" x14ac:dyDescent="0.2">
      <c r="A142" t="s">
        <v>34</v>
      </c>
      <c r="B142" t="str">
        <f t="shared" si="3"/>
        <v>,"wonders":9,"wildlife":7,"jungle":7,"desert":2,"islands":9,"winter":2,"eco":7,"mountains":5,"landscape":10,"wellness":6,"golfing":9,"fishing":6,"beach":1,"villa":1,"zipline":4,"rafting":6,"parachute":1,"biking":6,"watersport":5,"scuba":2,"speed":10,"bungee":1,"history":8,"unesco":5,"food":2,"museum":9,"architecture":2,"locals":3,"nightlife":10,"bbirds":8,"festival":3</v>
      </c>
      <c r="C142" s="1">
        <v>9</v>
      </c>
      <c r="D142" s="1">
        <v>7</v>
      </c>
      <c r="E142" s="1">
        <v>7</v>
      </c>
      <c r="F142" s="1">
        <v>2</v>
      </c>
      <c r="G142" s="1">
        <v>9</v>
      </c>
      <c r="H142" s="1">
        <v>2</v>
      </c>
      <c r="I142" s="1">
        <v>7</v>
      </c>
      <c r="J142" s="1">
        <v>5</v>
      </c>
      <c r="K142" s="1">
        <v>10</v>
      </c>
      <c r="L142" s="1">
        <v>6</v>
      </c>
      <c r="M142" s="1">
        <v>9</v>
      </c>
      <c r="N142" s="1">
        <v>6</v>
      </c>
      <c r="O142" s="1">
        <v>1</v>
      </c>
      <c r="P142" s="1">
        <v>1</v>
      </c>
      <c r="Q142" s="1">
        <v>4</v>
      </c>
      <c r="R142" s="1">
        <v>6</v>
      </c>
      <c r="S142" s="1">
        <v>1</v>
      </c>
      <c r="T142" s="1">
        <v>6</v>
      </c>
      <c r="U142" s="1">
        <v>5</v>
      </c>
      <c r="V142" s="1">
        <v>2</v>
      </c>
      <c r="W142" s="1">
        <v>10</v>
      </c>
      <c r="X142" s="1">
        <v>1</v>
      </c>
      <c r="Y142" s="1">
        <v>8</v>
      </c>
      <c r="Z142" s="1">
        <v>5</v>
      </c>
      <c r="AA142" s="1">
        <v>2</v>
      </c>
      <c r="AB142" s="1">
        <v>9</v>
      </c>
      <c r="AC142" s="1">
        <v>2</v>
      </c>
      <c r="AD142" s="1">
        <v>3</v>
      </c>
      <c r="AE142" s="1">
        <v>10</v>
      </c>
      <c r="AF142" s="1">
        <v>8</v>
      </c>
      <c r="AG142" s="1">
        <v>3</v>
      </c>
    </row>
    <row r="143" spans="1:33" x14ac:dyDescent="0.2">
      <c r="A143" t="s">
        <v>34</v>
      </c>
      <c r="B143" t="str">
        <f t="shared" si="3"/>
        <v>,"wonders":3,"wildlife":7,"jungle":1,"desert":5,"islands":10,"winter":9,"eco":9,"mountains":8,"landscape":2,"wellness":8,"golfing":5,"fishing":1,"beach":8,"villa":1,"zipline":8,"rafting":4,"parachute":5,"biking":4,"watersport":5,"scuba":4,"speed":1,"bungee":7,"history":5,"unesco":3,"food":4,"museum":2,"architecture":6,"locals":7,"nightlife":3,"bbirds":10,"festival":9</v>
      </c>
      <c r="C143" s="1">
        <v>3</v>
      </c>
      <c r="D143" s="1">
        <v>7</v>
      </c>
      <c r="E143" s="1">
        <v>1</v>
      </c>
      <c r="F143" s="1">
        <v>5</v>
      </c>
      <c r="G143" s="1">
        <v>10</v>
      </c>
      <c r="H143" s="1">
        <v>9</v>
      </c>
      <c r="I143" s="1">
        <v>9</v>
      </c>
      <c r="J143" s="1">
        <v>8</v>
      </c>
      <c r="K143" s="1">
        <v>2</v>
      </c>
      <c r="L143" s="1">
        <v>8</v>
      </c>
      <c r="M143" s="1">
        <v>5</v>
      </c>
      <c r="N143" s="1">
        <v>1</v>
      </c>
      <c r="O143" s="1">
        <v>8</v>
      </c>
      <c r="P143" s="1">
        <v>1</v>
      </c>
      <c r="Q143" s="1">
        <v>8</v>
      </c>
      <c r="R143" s="1">
        <v>4</v>
      </c>
      <c r="S143" s="1">
        <v>5</v>
      </c>
      <c r="T143" s="1">
        <v>4</v>
      </c>
      <c r="U143" s="1">
        <v>5</v>
      </c>
      <c r="V143" s="1">
        <v>4</v>
      </c>
      <c r="W143" s="1">
        <v>1</v>
      </c>
      <c r="X143" s="1">
        <v>7</v>
      </c>
      <c r="Y143" s="1">
        <v>5</v>
      </c>
      <c r="Z143" s="1">
        <v>3</v>
      </c>
      <c r="AA143" s="1">
        <v>4</v>
      </c>
      <c r="AB143" s="1">
        <v>2</v>
      </c>
      <c r="AC143" s="1">
        <v>6</v>
      </c>
      <c r="AD143" s="1">
        <v>7</v>
      </c>
      <c r="AE143" s="1">
        <v>3</v>
      </c>
      <c r="AF143" s="1">
        <v>10</v>
      </c>
      <c r="AG143" s="1">
        <v>9</v>
      </c>
    </row>
    <row r="144" spans="1:33" x14ac:dyDescent="0.2">
      <c r="A144" t="s">
        <v>34</v>
      </c>
      <c r="B144" t="str">
        <f t="shared" si="3"/>
        <v>,"wonders":1,"wildlife":5,"jungle":1,"desert":6,"islands":4,"winter":9,"eco":4,"mountains":7,"landscape":8,"wellness":3,"golfing":10,"fishing":1,"beach":4,"villa":3,"zipline":9,"rafting":10,"parachute":8,"biking":2,"watersport":4,"scuba":3,"speed":5,"bungee":6,"history":2,"unesco":2,"food":3,"museum":1,"architecture":2,"locals":8,"nightlife":8,"bbirds":3,"festival":5</v>
      </c>
      <c r="C144" s="1">
        <v>1</v>
      </c>
      <c r="D144" s="1">
        <v>5</v>
      </c>
      <c r="E144" s="1">
        <v>1</v>
      </c>
      <c r="F144" s="1">
        <v>6</v>
      </c>
      <c r="G144" s="1">
        <v>4</v>
      </c>
      <c r="H144" s="1">
        <v>9</v>
      </c>
      <c r="I144" s="1">
        <v>4</v>
      </c>
      <c r="J144" s="1">
        <v>7</v>
      </c>
      <c r="K144" s="1">
        <v>8</v>
      </c>
      <c r="L144" s="1">
        <v>3</v>
      </c>
      <c r="M144" s="1">
        <v>10</v>
      </c>
      <c r="N144" s="1">
        <v>1</v>
      </c>
      <c r="O144" s="1">
        <v>4</v>
      </c>
      <c r="P144" s="1">
        <v>3</v>
      </c>
      <c r="Q144" s="1">
        <v>9</v>
      </c>
      <c r="R144" s="1">
        <v>10</v>
      </c>
      <c r="S144" s="1">
        <v>8</v>
      </c>
      <c r="T144" s="1">
        <v>2</v>
      </c>
      <c r="U144" s="1">
        <v>4</v>
      </c>
      <c r="V144" s="1">
        <v>3</v>
      </c>
      <c r="W144" s="1">
        <v>5</v>
      </c>
      <c r="X144" s="1">
        <v>6</v>
      </c>
      <c r="Y144" s="1">
        <v>2</v>
      </c>
      <c r="Z144" s="1">
        <v>2</v>
      </c>
      <c r="AA144" s="1">
        <v>3</v>
      </c>
      <c r="AB144" s="1">
        <v>1</v>
      </c>
      <c r="AC144" s="1">
        <v>2</v>
      </c>
      <c r="AD144" s="1">
        <v>8</v>
      </c>
      <c r="AE144" s="1">
        <v>8</v>
      </c>
      <c r="AF144" s="1">
        <v>3</v>
      </c>
      <c r="AG144" s="1">
        <v>5</v>
      </c>
    </row>
    <row r="145" spans="1:33" x14ac:dyDescent="0.2">
      <c r="A145" t="s">
        <v>34</v>
      </c>
      <c r="B145" t="str">
        <f t="shared" si="3"/>
        <v>,"wonders":6,"wildlife":3,"jungle":10,"desert":6,"islands":6,"winter":1,"eco":8,"mountains":4,"landscape":3,"wellness":8,"golfing":4,"fishing":4,"beach":10,"villa":4,"zipline":10,"rafting":3,"parachute":1,"biking":1,"watersport":4,"scuba":1,"speed":1,"bungee":7,"history":1,"unesco":2,"food":1,"museum":6,"architecture":2,"locals":7,"nightlife":1,"bbirds":5,"festival":4</v>
      </c>
      <c r="C145" s="1">
        <v>6</v>
      </c>
      <c r="D145" s="1">
        <v>3</v>
      </c>
      <c r="E145" s="1">
        <v>10</v>
      </c>
      <c r="F145" s="1">
        <v>6</v>
      </c>
      <c r="G145" s="1">
        <v>6</v>
      </c>
      <c r="H145" s="1">
        <v>1</v>
      </c>
      <c r="I145" s="1">
        <v>8</v>
      </c>
      <c r="J145" s="1">
        <v>4</v>
      </c>
      <c r="K145" s="1">
        <v>3</v>
      </c>
      <c r="L145" s="1">
        <v>8</v>
      </c>
      <c r="M145" s="1">
        <v>4</v>
      </c>
      <c r="N145" s="1">
        <v>4</v>
      </c>
      <c r="O145" s="1">
        <v>10</v>
      </c>
      <c r="P145" s="1">
        <v>4</v>
      </c>
      <c r="Q145" s="1">
        <v>10</v>
      </c>
      <c r="R145" s="1">
        <v>3</v>
      </c>
      <c r="S145" s="1">
        <v>1</v>
      </c>
      <c r="T145" s="1">
        <v>1</v>
      </c>
      <c r="U145" s="1">
        <v>4</v>
      </c>
      <c r="V145" s="1">
        <v>1</v>
      </c>
      <c r="W145" s="1">
        <v>1</v>
      </c>
      <c r="X145" s="1">
        <v>7</v>
      </c>
      <c r="Y145" s="1">
        <v>1</v>
      </c>
      <c r="Z145" s="1">
        <v>2</v>
      </c>
      <c r="AA145" s="1">
        <v>1</v>
      </c>
      <c r="AB145" s="1">
        <v>6</v>
      </c>
      <c r="AC145" s="1">
        <v>2</v>
      </c>
      <c r="AD145" s="1">
        <v>7</v>
      </c>
      <c r="AE145" s="1">
        <v>1</v>
      </c>
      <c r="AF145" s="1">
        <v>5</v>
      </c>
      <c r="AG145" s="1">
        <v>4</v>
      </c>
    </row>
    <row r="146" spans="1:33" x14ac:dyDescent="0.2">
      <c r="A146" t="s">
        <v>34</v>
      </c>
      <c r="B146" t="str">
        <f t="shared" si="3"/>
        <v>,"wonders":2,"wildlife":1,"jungle":4,"desert":5,"islands":5,"winter":3,"eco":9,"mountains":8,"landscape":8,"wellness":4,"golfing":6,"fishing":7,"beach":8,"villa":2,"zipline":8,"rafting":10,"parachute":3,"biking":10,"watersport":9,"scuba":6,"speed":9,"bungee":9,"history":8,"unesco":9,"food":7,"museum":4,"architecture":1,"locals":9,"nightlife":4,"bbirds":6,"festival":5</v>
      </c>
      <c r="C146" s="1">
        <v>2</v>
      </c>
      <c r="D146" s="1">
        <v>1</v>
      </c>
      <c r="E146" s="1">
        <v>4</v>
      </c>
      <c r="F146" s="1">
        <v>5</v>
      </c>
      <c r="G146" s="1">
        <v>5</v>
      </c>
      <c r="H146" s="1">
        <v>3</v>
      </c>
      <c r="I146" s="1">
        <v>9</v>
      </c>
      <c r="J146" s="1">
        <v>8</v>
      </c>
      <c r="K146" s="1">
        <v>8</v>
      </c>
      <c r="L146" s="1">
        <v>4</v>
      </c>
      <c r="M146" s="1">
        <v>6</v>
      </c>
      <c r="N146" s="1">
        <v>7</v>
      </c>
      <c r="O146" s="1">
        <v>8</v>
      </c>
      <c r="P146" s="1">
        <v>2</v>
      </c>
      <c r="Q146" s="1">
        <v>8</v>
      </c>
      <c r="R146" s="1">
        <v>10</v>
      </c>
      <c r="S146" s="1">
        <v>3</v>
      </c>
      <c r="T146" s="1">
        <v>10</v>
      </c>
      <c r="U146" s="1">
        <v>9</v>
      </c>
      <c r="V146" s="1">
        <v>6</v>
      </c>
      <c r="W146" s="1">
        <v>9</v>
      </c>
      <c r="X146" s="1">
        <v>9</v>
      </c>
      <c r="Y146" s="1">
        <v>8</v>
      </c>
      <c r="Z146" s="1">
        <v>9</v>
      </c>
      <c r="AA146" s="1">
        <v>7</v>
      </c>
      <c r="AB146" s="1">
        <v>4</v>
      </c>
      <c r="AC146" s="1">
        <v>1</v>
      </c>
      <c r="AD146" s="1">
        <v>9</v>
      </c>
      <c r="AE146" s="1">
        <v>4</v>
      </c>
      <c r="AF146" s="1">
        <v>6</v>
      </c>
      <c r="AG146" s="1">
        <v>5</v>
      </c>
    </row>
    <row r="147" spans="1:33" x14ac:dyDescent="0.2">
      <c r="A147" t="s">
        <v>34</v>
      </c>
      <c r="B147" t="str">
        <f t="shared" si="3"/>
        <v>,"wonders":3,"wildlife":3,"jungle":5,"desert":7,"islands":8,"winter":8,"eco":9,"mountains":10,"landscape":1,"wellness":4,"golfing":9,"fishing":8,"beach":3,"villa":10,"zipline":3,"rafting":6,"parachute":2,"biking":8,"watersport":4,"scuba":5,"speed":8,"bungee":2,"history":1,"unesco":4,"food":10,"museum":10,"architecture":9,"locals":8,"nightlife":7,"bbirds":7,"festival":5</v>
      </c>
      <c r="C147" s="1">
        <v>3</v>
      </c>
      <c r="D147" s="1">
        <v>3</v>
      </c>
      <c r="E147" s="1">
        <v>5</v>
      </c>
      <c r="F147" s="1">
        <v>7</v>
      </c>
      <c r="G147" s="1">
        <v>8</v>
      </c>
      <c r="H147" s="1">
        <v>8</v>
      </c>
      <c r="I147" s="1">
        <v>9</v>
      </c>
      <c r="J147" s="1">
        <v>10</v>
      </c>
      <c r="K147" s="1">
        <v>1</v>
      </c>
      <c r="L147" s="1">
        <v>4</v>
      </c>
      <c r="M147" s="1">
        <v>9</v>
      </c>
      <c r="N147" s="1">
        <v>8</v>
      </c>
      <c r="O147" s="1">
        <v>3</v>
      </c>
      <c r="P147" s="1">
        <v>10</v>
      </c>
      <c r="Q147" s="1">
        <v>3</v>
      </c>
      <c r="R147" s="1">
        <v>6</v>
      </c>
      <c r="S147" s="1">
        <v>2</v>
      </c>
      <c r="T147" s="1">
        <v>8</v>
      </c>
      <c r="U147" s="1">
        <v>4</v>
      </c>
      <c r="V147" s="1">
        <v>5</v>
      </c>
      <c r="W147" s="1">
        <v>8</v>
      </c>
      <c r="X147" s="1">
        <v>2</v>
      </c>
      <c r="Y147" s="1">
        <v>1</v>
      </c>
      <c r="Z147" s="1">
        <v>4</v>
      </c>
      <c r="AA147" s="1">
        <v>10</v>
      </c>
      <c r="AB147" s="1">
        <v>10</v>
      </c>
      <c r="AC147" s="1">
        <v>9</v>
      </c>
      <c r="AD147" s="1">
        <v>8</v>
      </c>
      <c r="AE147" s="1">
        <v>7</v>
      </c>
      <c r="AF147" s="1">
        <v>7</v>
      </c>
      <c r="AG147" s="1">
        <v>5</v>
      </c>
    </row>
    <row r="148" spans="1:33" x14ac:dyDescent="0.2">
      <c r="A148" t="s">
        <v>34</v>
      </c>
      <c r="B148" t="str">
        <f t="shared" si="3"/>
        <v>,"wonders":7,"wildlife":5,"jungle":3,"desert":10,"islands":10,"winter":2,"eco":1,"mountains":6,"landscape":7,"wellness":6,"golfing":1,"fishing":3,"beach":6,"villa":7,"zipline":1,"rafting":4,"parachute":7,"biking":4,"watersport":4,"scuba":2,"speed":3,"bungee":8,"history":8,"unesco":8,"food":9,"museum":4,"architecture":8,"locals":10,"nightlife":6,"bbirds":9,"festival":5</v>
      </c>
      <c r="C148" s="1">
        <v>7</v>
      </c>
      <c r="D148" s="1">
        <v>5</v>
      </c>
      <c r="E148" s="1">
        <v>3</v>
      </c>
      <c r="F148" s="1">
        <v>10</v>
      </c>
      <c r="G148" s="1">
        <v>10</v>
      </c>
      <c r="H148" s="1">
        <v>2</v>
      </c>
      <c r="I148" s="1">
        <v>1</v>
      </c>
      <c r="J148" s="1">
        <v>6</v>
      </c>
      <c r="K148" s="1">
        <v>7</v>
      </c>
      <c r="L148" s="1">
        <v>6</v>
      </c>
      <c r="M148" s="1">
        <v>1</v>
      </c>
      <c r="N148" s="1">
        <v>3</v>
      </c>
      <c r="O148" s="1">
        <v>6</v>
      </c>
      <c r="P148" s="1">
        <v>7</v>
      </c>
      <c r="Q148" s="1">
        <v>1</v>
      </c>
      <c r="R148" s="1">
        <v>4</v>
      </c>
      <c r="S148" s="1">
        <v>7</v>
      </c>
      <c r="T148" s="1">
        <v>4</v>
      </c>
      <c r="U148" s="1">
        <v>4</v>
      </c>
      <c r="V148" s="1">
        <v>2</v>
      </c>
      <c r="W148" s="1">
        <v>3</v>
      </c>
      <c r="X148" s="1">
        <v>8</v>
      </c>
      <c r="Y148" s="1">
        <v>8</v>
      </c>
      <c r="Z148" s="1">
        <v>8</v>
      </c>
      <c r="AA148" s="1">
        <v>9</v>
      </c>
      <c r="AB148" s="1">
        <v>4</v>
      </c>
      <c r="AC148" s="1">
        <v>8</v>
      </c>
      <c r="AD148" s="1">
        <v>10</v>
      </c>
      <c r="AE148" s="1">
        <v>6</v>
      </c>
      <c r="AF148" s="1">
        <v>9</v>
      </c>
      <c r="AG148" s="1">
        <v>5</v>
      </c>
    </row>
    <row r="149" spans="1:33" x14ac:dyDescent="0.2">
      <c r="A149" t="s">
        <v>34</v>
      </c>
      <c r="B149" t="str">
        <f t="shared" si="3"/>
        <v>,"wonders":5,"wildlife":7,"jungle":7,"desert":10,"islands":9,"winter":6,"eco":1,"mountains":8,"landscape":2,"wellness":4,"golfing":5,"fishing":7,"beach":1,"villa":6,"zipline":6,"rafting":4,"parachute":8,"biking":10,"watersport":3,"scuba":9,"speed":5,"bungee":10,"history":1,"unesco":9,"food":9,"museum":10,"architecture":9,"locals":10,"nightlife":4,"bbirds":6,"festival":7</v>
      </c>
      <c r="C149" s="1">
        <v>5</v>
      </c>
      <c r="D149" s="1">
        <v>7</v>
      </c>
      <c r="E149" s="1">
        <v>7</v>
      </c>
      <c r="F149" s="1">
        <v>10</v>
      </c>
      <c r="G149" s="1">
        <v>9</v>
      </c>
      <c r="H149" s="1">
        <v>6</v>
      </c>
      <c r="I149" s="1">
        <v>1</v>
      </c>
      <c r="J149" s="1">
        <v>8</v>
      </c>
      <c r="K149" s="1">
        <v>2</v>
      </c>
      <c r="L149" s="1">
        <v>4</v>
      </c>
      <c r="M149" s="1">
        <v>5</v>
      </c>
      <c r="N149" s="1">
        <v>7</v>
      </c>
      <c r="O149" s="1">
        <v>1</v>
      </c>
      <c r="P149" s="1">
        <v>6</v>
      </c>
      <c r="Q149" s="1">
        <v>6</v>
      </c>
      <c r="R149" s="1">
        <v>4</v>
      </c>
      <c r="S149" s="1">
        <v>8</v>
      </c>
      <c r="T149" s="1">
        <v>10</v>
      </c>
      <c r="U149" s="1">
        <v>3</v>
      </c>
      <c r="V149" s="1">
        <v>9</v>
      </c>
      <c r="W149" s="1">
        <v>5</v>
      </c>
      <c r="X149" s="1">
        <v>10</v>
      </c>
      <c r="Y149" s="1">
        <v>1</v>
      </c>
      <c r="Z149" s="1">
        <v>9</v>
      </c>
      <c r="AA149" s="1">
        <v>9</v>
      </c>
      <c r="AB149" s="1">
        <v>10</v>
      </c>
      <c r="AC149" s="1">
        <v>9</v>
      </c>
      <c r="AD149" s="1">
        <v>10</v>
      </c>
      <c r="AE149" s="1">
        <v>4</v>
      </c>
      <c r="AF149" s="1">
        <v>6</v>
      </c>
      <c r="AG149" s="1">
        <v>7</v>
      </c>
    </row>
    <row r="150" spans="1:33" x14ac:dyDescent="0.2">
      <c r="A150" t="s">
        <v>34</v>
      </c>
      <c r="B150" t="str">
        <f t="shared" si="3"/>
        <v>,"wonders":5,"wildlife":2,"jungle":9,"desert":8,"islands":8,"winter":5,"eco":2,"mountains":4,"landscape":6,"wellness":8,"golfing":1,"fishing":2,"beach":3,"villa":3,"zipline":10,"rafting":6,"parachute":4,"biking":10,"watersport":8,"scuba":3,"speed":8,"bungee":2,"history":5,"unesco":10,"food":7,"museum":8,"architecture":4,"locals":8,"nightlife":4,"bbirds":2,"festival":9</v>
      </c>
      <c r="C150" s="1">
        <v>5</v>
      </c>
      <c r="D150" s="1">
        <v>2</v>
      </c>
      <c r="E150" s="1">
        <v>9</v>
      </c>
      <c r="F150" s="1">
        <v>8</v>
      </c>
      <c r="G150" s="1">
        <v>8</v>
      </c>
      <c r="H150" s="1">
        <v>5</v>
      </c>
      <c r="I150" s="1">
        <v>2</v>
      </c>
      <c r="J150" s="1">
        <v>4</v>
      </c>
      <c r="K150" s="1">
        <v>6</v>
      </c>
      <c r="L150" s="1">
        <v>8</v>
      </c>
      <c r="M150" s="1">
        <v>1</v>
      </c>
      <c r="N150" s="1">
        <v>2</v>
      </c>
      <c r="O150" s="1">
        <v>3</v>
      </c>
      <c r="P150" s="1">
        <v>3</v>
      </c>
      <c r="Q150" s="1">
        <v>10</v>
      </c>
      <c r="R150" s="1">
        <v>6</v>
      </c>
      <c r="S150" s="1">
        <v>4</v>
      </c>
      <c r="T150" s="1">
        <v>10</v>
      </c>
      <c r="U150" s="1">
        <v>8</v>
      </c>
      <c r="V150" s="1">
        <v>3</v>
      </c>
      <c r="W150" s="1">
        <v>8</v>
      </c>
      <c r="X150" s="1">
        <v>2</v>
      </c>
      <c r="Y150" s="1">
        <v>5</v>
      </c>
      <c r="Z150" s="1">
        <v>10</v>
      </c>
      <c r="AA150" s="1">
        <v>7</v>
      </c>
      <c r="AB150" s="1">
        <v>8</v>
      </c>
      <c r="AC150" s="1">
        <v>4</v>
      </c>
      <c r="AD150" s="1">
        <v>8</v>
      </c>
      <c r="AE150" s="1">
        <v>4</v>
      </c>
      <c r="AF150" s="1">
        <v>2</v>
      </c>
      <c r="AG150" s="1">
        <v>9</v>
      </c>
    </row>
    <row r="151" spans="1:33" x14ac:dyDescent="0.2">
      <c r="A151" t="s">
        <v>34</v>
      </c>
      <c r="B151" t="str">
        <f t="shared" si="3"/>
        <v>,"wonders":6,"wildlife":8,"jungle":1,"desert":3,"islands":1,"winter":6,"eco":6,"mountains":6,"landscape":10,"wellness":2,"golfing":2,"fishing":7,"beach":6,"villa":4,"zipline":2,"rafting":4,"parachute":6,"biking":5,"watersport":7,"scuba":9,"speed":8,"bungee":1,"history":7,"unesco":9,"food":2,"museum":3,"architecture":10,"locals":7,"nightlife":9,"bbirds":8,"festival":2</v>
      </c>
      <c r="C151" s="1">
        <v>6</v>
      </c>
      <c r="D151" s="1">
        <v>8</v>
      </c>
      <c r="E151" s="1">
        <v>1</v>
      </c>
      <c r="F151" s="1">
        <v>3</v>
      </c>
      <c r="G151" s="1">
        <v>1</v>
      </c>
      <c r="H151" s="1">
        <v>6</v>
      </c>
      <c r="I151" s="1">
        <v>6</v>
      </c>
      <c r="J151" s="1">
        <v>6</v>
      </c>
      <c r="K151" s="1">
        <v>10</v>
      </c>
      <c r="L151" s="1">
        <v>2</v>
      </c>
      <c r="M151" s="1">
        <v>2</v>
      </c>
      <c r="N151" s="1">
        <v>7</v>
      </c>
      <c r="O151" s="1">
        <v>6</v>
      </c>
      <c r="P151" s="1">
        <v>4</v>
      </c>
      <c r="Q151" s="1">
        <v>2</v>
      </c>
      <c r="R151" s="1">
        <v>4</v>
      </c>
      <c r="S151" s="1">
        <v>6</v>
      </c>
      <c r="T151" s="1">
        <v>5</v>
      </c>
      <c r="U151" s="1">
        <v>7</v>
      </c>
      <c r="V151" s="1">
        <v>9</v>
      </c>
      <c r="W151" s="1">
        <v>8</v>
      </c>
      <c r="X151" s="1">
        <v>1</v>
      </c>
      <c r="Y151" s="1">
        <v>7</v>
      </c>
      <c r="Z151" s="1">
        <v>9</v>
      </c>
      <c r="AA151" s="1">
        <v>2</v>
      </c>
      <c r="AB151" s="1">
        <v>3</v>
      </c>
      <c r="AC151" s="1">
        <v>10</v>
      </c>
      <c r="AD151" s="1">
        <v>7</v>
      </c>
      <c r="AE151" s="1">
        <v>9</v>
      </c>
      <c r="AF151" s="1">
        <v>8</v>
      </c>
      <c r="AG151" s="1">
        <v>2</v>
      </c>
    </row>
    <row r="152" spans="1:33" x14ac:dyDescent="0.2">
      <c r="A152" t="s">
        <v>34</v>
      </c>
      <c r="B152" t="str">
        <f t="shared" si="3"/>
        <v>,"wonders":2,"wildlife":9,"jungle":5,"desert":2,"islands":2,"winter":1,"eco":9,"mountains":6,"landscape":5,"wellness":4,"golfing":4,"fishing":7,"beach":4,"villa":8,"zipline":2,"rafting":3,"parachute":8,"biking":9,"watersport":5,"scuba":1,"speed":1,"bungee":1,"history":8,"unesco":3,"food":9,"museum":9,"architecture":4,"locals":3,"nightlife":7,"bbirds":7,"festival":1</v>
      </c>
      <c r="C152" s="1">
        <v>2</v>
      </c>
      <c r="D152" s="1">
        <v>9</v>
      </c>
      <c r="E152" s="1">
        <v>5</v>
      </c>
      <c r="F152" s="1">
        <v>2</v>
      </c>
      <c r="G152" s="1">
        <v>2</v>
      </c>
      <c r="H152" s="1">
        <v>1</v>
      </c>
      <c r="I152" s="1">
        <v>9</v>
      </c>
      <c r="J152" s="1">
        <v>6</v>
      </c>
      <c r="K152" s="1">
        <v>5</v>
      </c>
      <c r="L152" s="1">
        <v>4</v>
      </c>
      <c r="M152" s="1">
        <v>4</v>
      </c>
      <c r="N152" s="1">
        <v>7</v>
      </c>
      <c r="O152" s="1">
        <v>4</v>
      </c>
      <c r="P152" s="1">
        <v>8</v>
      </c>
      <c r="Q152" s="1">
        <v>2</v>
      </c>
      <c r="R152" s="1">
        <v>3</v>
      </c>
      <c r="S152" s="1">
        <v>8</v>
      </c>
      <c r="T152" s="1">
        <v>9</v>
      </c>
      <c r="U152" s="1">
        <v>5</v>
      </c>
      <c r="V152" s="1">
        <v>1</v>
      </c>
      <c r="W152" s="1">
        <v>1</v>
      </c>
      <c r="X152" s="1">
        <v>1</v>
      </c>
      <c r="Y152" s="1">
        <v>8</v>
      </c>
      <c r="Z152" s="1">
        <v>3</v>
      </c>
      <c r="AA152" s="1">
        <v>9</v>
      </c>
      <c r="AB152" s="1">
        <v>9</v>
      </c>
      <c r="AC152" s="1">
        <v>4</v>
      </c>
      <c r="AD152" s="1">
        <v>3</v>
      </c>
      <c r="AE152" s="1">
        <v>7</v>
      </c>
      <c r="AF152" s="1">
        <v>7</v>
      </c>
      <c r="AG152" s="1">
        <v>1</v>
      </c>
    </row>
    <row r="153" spans="1:33" x14ac:dyDescent="0.2">
      <c r="A153" t="s">
        <v>34</v>
      </c>
      <c r="B153" t="str">
        <f t="shared" si="3"/>
        <v>,"wonders":5,"wildlife":9,"jungle":5,"desert":7,"islands":3,"winter":4,"eco":3,"mountains":9,"landscape":7,"wellness":1,"golfing":5,"fishing":7,"beach":9,"villa":3,"zipline":8,"rafting":5,"parachute":9,"biking":6,"watersport":1,"scuba":5,"speed":6,"bungee":2,"history":1,"unesco":3,"food":8,"museum":9,"architecture":3,"locals":2,"nightlife":7,"bbirds":8,"festival":2</v>
      </c>
      <c r="C153" s="1">
        <v>5</v>
      </c>
      <c r="D153" s="1">
        <v>9</v>
      </c>
      <c r="E153" s="1">
        <v>5</v>
      </c>
      <c r="F153" s="1">
        <v>7</v>
      </c>
      <c r="G153" s="1">
        <v>3</v>
      </c>
      <c r="H153" s="1">
        <v>4</v>
      </c>
      <c r="I153" s="1">
        <v>3</v>
      </c>
      <c r="J153" s="1">
        <v>9</v>
      </c>
      <c r="K153" s="1">
        <v>7</v>
      </c>
      <c r="L153" s="1">
        <v>1</v>
      </c>
      <c r="M153" s="1">
        <v>5</v>
      </c>
      <c r="N153" s="1">
        <v>7</v>
      </c>
      <c r="O153" s="1">
        <v>9</v>
      </c>
      <c r="P153" s="1">
        <v>3</v>
      </c>
      <c r="Q153" s="1">
        <v>8</v>
      </c>
      <c r="R153" s="1">
        <v>5</v>
      </c>
      <c r="S153" s="1">
        <v>9</v>
      </c>
      <c r="T153" s="1">
        <v>6</v>
      </c>
      <c r="U153" s="1">
        <v>1</v>
      </c>
      <c r="V153" s="1">
        <v>5</v>
      </c>
      <c r="W153" s="1">
        <v>6</v>
      </c>
      <c r="X153" s="1">
        <v>2</v>
      </c>
      <c r="Y153" s="1">
        <v>1</v>
      </c>
      <c r="Z153" s="1">
        <v>3</v>
      </c>
      <c r="AA153" s="1">
        <v>8</v>
      </c>
      <c r="AB153" s="1">
        <v>9</v>
      </c>
      <c r="AC153" s="1">
        <v>3</v>
      </c>
      <c r="AD153" s="1">
        <v>2</v>
      </c>
      <c r="AE153" s="1">
        <v>7</v>
      </c>
      <c r="AF153" s="1">
        <v>8</v>
      </c>
      <c r="AG153" s="1">
        <v>2</v>
      </c>
    </row>
    <row r="154" spans="1:33" x14ac:dyDescent="0.2">
      <c r="A154" t="s">
        <v>34</v>
      </c>
      <c r="B154" t="str">
        <f t="shared" si="3"/>
        <v>,"wonders":8,"wildlife":9,"jungle":9,"desert":9,"islands":10,"winter":7,"eco":5,"mountains":3,"landscape":10,"wellness":5,"golfing":1,"fishing":1,"beach":7,"villa":6,"zipline":3,"rafting":2,"parachute":5,"biking":7,"watersport":10,"scuba":6,"speed":5,"bungee":1,"history":9,"unesco":8,"food":6,"museum":7,"architecture":3,"locals":2,"nightlife":1,"bbirds":2,"festival":5</v>
      </c>
      <c r="C154" s="1">
        <v>8</v>
      </c>
      <c r="D154" s="1">
        <v>9</v>
      </c>
      <c r="E154" s="1">
        <v>9</v>
      </c>
      <c r="F154" s="1">
        <v>9</v>
      </c>
      <c r="G154" s="1">
        <v>10</v>
      </c>
      <c r="H154" s="1">
        <v>7</v>
      </c>
      <c r="I154" s="1">
        <v>5</v>
      </c>
      <c r="J154" s="1">
        <v>3</v>
      </c>
      <c r="K154" s="1">
        <v>10</v>
      </c>
      <c r="L154" s="1">
        <v>5</v>
      </c>
      <c r="M154" s="1">
        <v>1</v>
      </c>
      <c r="N154" s="1">
        <v>1</v>
      </c>
      <c r="O154" s="1">
        <v>7</v>
      </c>
      <c r="P154" s="1">
        <v>6</v>
      </c>
      <c r="Q154" s="1">
        <v>3</v>
      </c>
      <c r="R154" s="1">
        <v>2</v>
      </c>
      <c r="S154" s="1">
        <v>5</v>
      </c>
      <c r="T154" s="1">
        <v>7</v>
      </c>
      <c r="U154" s="1">
        <v>10</v>
      </c>
      <c r="V154" s="1">
        <v>6</v>
      </c>
      <c r="W154" s="1">
        <v>5</v>
      </c>
      <c r="X154" s="1">
        <v>1</v>
      </c>
      <c r="Y154" s="1">
        <v>9</v>
      </c>
      <c r="Z154" s="1">
        <v>8</v>
      </c>
      <c r="AA154" s="1">
        <v>6</v>
      </c>
      <c r="AB154" s="1">
        <v>7</v>
      </c>
      <c r="AC154" s="1">
        <v>3</v>
      </c>
      <c r="AD154" s="1">
        <v>2</v>
      </c>
      <c r="AE154" s="1">
        <v>1</v>
      </c>
      <c r="AF154" s="1">
        <v>2</v>
      </c>
      <c r="AG154" s="1">
        <v>5</v>
      </c>
    </row>
    <row r="155" spans="1:33" x14ac:dyDescent="0.2">
      <c r="A155" t="s">
        <v>34</v>
      </c>
      <c r="B155" t="str">
        <f t="shared" si="3"/>
        <v>,"wonders":3,"wildlife":7,"jungle":4,"desert":8,"islands":4,"winter":8,"eco":6,"mountains":6,"landscape":8,"wellness":8,"golfing":1,"fishing":4,"beach":10,"villa":7,"zipline":2,"rafting":3,"parachute":8,"biking":9,"watersport":10,"scuba":1,"speed":8,"bungee":8,"history":1,"unesco":8,"food":7,"museum":1,"architecture":2,"locals":1,"nightlife":2,"bbirds":7,"festival":7</v>
      </c>
      <c r="C155" s="1">
        <v>3</v>
      </c>
      <c r="D155" s="1">
        <v>7</v>
      </c>
      <c r="E155" s="1">
        <v>4</v>
      </c>
      <c r="F155" s="1">
        <v>8</v>
      </c>
      <c r="G155" s="1">
        <v>4</v>
      </c>
      <c r="H155" s="1">
        <v>8</v>
      </c>
      <c r="I155" s="1">
        <v>6</v>
      </c>
      <c r="J155" s="1">
        <v>6</v>
      </c>
      <c r="K155" s="1">
        <v>8</v>
      </c>
      <c r="L155" s="1">
        <v>8</v>
      </c>
      <c r="M155" s="1">
        <v>1</v>
      </c>
      <c r="N155" s="1">
        <v>4</v>
      </c>
      <c r="O155" s="1">
        <v>10</v>
      </c>
      <c r="P155" s="1">
        <v>7</v>
      </c>
      <c r="Q155" s="1">
        <v>2</v>
      </c>
      <c r="R155" s="1">
        <v>3</v>
      </c>
      <c r="S155" s="1">
        <v>8</v>
      </c>
      <c r="T155" s="1">
        <v>9</v>
      </c>
      <c r="U155" s="1">
        <v>10</v>
      </c>
      <c r="V155" s="1">
        <v>1</v>
      </c>
      <c r="W155" s="1">
        <v>8</v>
      </c>
      <c r="X155" s="1">
        <v>8</v>
      </c>
      <c r="Y155" s="1">
        <v>1</v>
      </c>
      <c r="Z155" s="1">
        <v>8</v>
      </c>
      <c r="AA155" s="1">
        <v>7</v>
      </c>
      <c r="AB155" s="1">
        <v>1</v>
      </c>
      <c r="AC155" s="1">
        <v>2</v>
      </c>
      <c r="AD155" s="1">
        <v>1</v>
      </c>
      <c r="AE155" s="1">
        <v>2</v>
      </c>
      <c r="AF155" s="1">
        <v>7</v>
      </c>
      <c r="AG155" s="1">
        <v>7</v>
      </c>
    </row>
    <row r="156" spans="1:33" x14ac:dyDescent="0.2">
      <c r="A156" t="s">
        <v>34</v>
      </c>
      <c r="B156" t="str">
        <f t="shared" si="3"/>
        <v>,"wonders":4,"wildlife":9,"jungle":1,"desert":4,"islands":9,"winter":3,"eco":1,"mountains":4,"landscape":6,"wellness":10,"golfing":10,"fishing":10,"beach":6,"villa":8,"zipline":8,"rafting":2,"parachute":7,"biking":8,"watersport":6,"scuba":10,"speed":5,"bungee":4,"history":6,"unesco":5,"food":1,"museum":8,"architecture":9,"locals":2,"nightlife":3,"bbirds":5,"festival":9</v>
      </c>
      <c r="C156" s="1">
        <v>4</v>
      </c>
      <c r="D156" s="1">
        <v>9</v>
      </c>
      <c r="E156" s="1">
        <v>1</v>
      </c>
      <c r="F156" s="1">
        <v>4</v>
      </c>
      <c r="G156" s="1">
        <v>9</v>
      </c>
      <c r="H156" s="1">
        <v>3</v>
      </c>
      <c r="I156" s="1">
        <v>1</v>
      </c>
      <c r="J156" s="1">
        <v>4</v>
      </c>
      <c r="K156" s="1">
        <v>6</v>
      </c>
      <c r="L156" s="1">
        <v>10</v>
      </c>
      <c r="M156" s="1">
        <v>10</v>
      </c>
      <c r="N156" s="1">
        <v>10</v>
      </c>
      <c r="O156" s="1">
        <v>6</v>
      </c>
      <c r="P156" s="1">
        <v>8</v>
      </c>
      <c r="Q156" s="1">
        <v>8</v>
      </c>
      <c r="R156" s="1">
        <v>2</v>
      </c>
      <c r="S156" s="1">
        <v>7</v>
      </c>
      <c r="T156" s="1">
        <v>8</v>
      </c>
      <c r="U156" s="1">
        <v>6</v>
      </c>
      <c r="V156" s="1">
        <v>10</v>
      </c>
      <c r="W156" s="1">
        <v>5</v>
      </c>
      <c r="X156" s="1">
        <v>4</v>
      </c>
      <c r="Y156" s="1">
        <v>6</v>
      </c>
      <c r="Z156" s="1">
        <v>5</v>
      </c>
      <c r="AA156" s="1">
        <v>1</v>
      </c>
      <c r="AB156" s="1">
        <v>8</v>
      </c>
      <c r="AC156" s="1">
        <v>9</v>
      </c>
      <c r="AD156" s="1">
        <v>2</v>
      </c>
      <c r="AE156" s="1">
        <v>3</v>
      </c>
      <c r="AF156" s="1">
        <v>5</v>
      </c>
      <c r="AG156" s="1">
        <v>9</v>
      </c>
    </row>
    <row r="157" spans="1:33" x14ac:dyDescent="0.2">
      <c r="A157" t="s">
        <v>34</v>
      </c>
      <c r="B157" t="str">
        <f t="shared" si="3"/>
        <v>,"wonders":1,"wildlife":6,"jungle":5,"desert":10,"islands":5,"winter":6,"eco":3,"mountains":9,"landscape":6,"wellness":1,"golfing":10,"fishing":8,"beach":2,"villa":3,"zipline":7,"rafting":2,"parachute":3,"biking":10,"watersport":3,"scuba":8,"speed":2,"bungee":10,"history":10,"unesco":9,"food":3,"museum":4,"architecture":1,"locals":10,"nightlife":5,"bbirds":10,"festival":10</v>
      </c>
      <c r="C157" s="1">
        <v>1</v>
      </c>
      <c r="D157" s="1">
        <v>6</v>
      </c>
      <c r="E157" s="1">
        <v>5</v>
      </c>
      <c r="F157" s="1">
        <v>10</v>
      </c>
      <c r="G157" s="1">
        <v>5</v>
      </c>
      <c r="H157" s="1">
        <v>6</v>
      </c>
      <c r="I157" s="1">
        <v>3</v>
      </c>
      <c r="J157" s="1">
        <v>9</v>
      </c>
      <c r="K157" s="1">
        <v>6</v>
      </c>
      <c r="L157" s="1">
        <v>1</v>
      </c>
      <c r="M157" s="1">
        <v>10</v>
      </c>
      <c r="N157" s="1">
        <v>8</v>
      </c>
      <c r="O157" s="1">
        <v>2</v>
      </c>
      <c r="P157" s="1">
        <v>3</v>
      </c>
      <c r="Q157" s="1">
        <v>7</v>
      </c>
      <c r="R157" s="1">
        <v>2</v>
      </c>
      <c r="S157" s="1">
        <v>3</v>
      </c>
      <c r="T157" s="1">
        <v>10</v>
      </c>
      <c r="U157" s="1">
        <v>3</v>
      </c>
      <c r="V157" s="1">
        <v>8</v>
      </c>
      <c r="W157" s="1">
        <v>2</v>
      </c>
      <c r="X157" s="1">
        <v>10</v>
      </c>
      <c r="Y157" s="1">
        <v>10</v>
      </c>
      <c r="Z157" s="1">
        <v>9</v>
      </c>
      <c r="AA157" s="1">
        <v>3</v>
      </c>
      <c r="AB157" s="1">
        <v>4</v>
      </c>
      <c r="AC157" s="1">
        <v>1</v>
      </c>
      <c r="AD157" s="1">
        <v>10</v>
      </c>
      <c r="AE157" s="1">
        <v>5</v>
      </c>
      <c r="AF157" s="1">
        <v>10</v>
      </c>
      <c r="AG157" s="1">
        <v>10</v>
      </c>
    </row>
    <row r="158" spans="1:33" x14ac:dyDescent="0.2">
      <c r="A158" t="s">
        <v>34</v>
      </c>
      <c r="B158" t="str">
        <f t="shared" si="3"/>
        <v>,"wonders":10,"wildlife":6,"jungle":2,"desert":2,"islands":10,"winter":9,"eco":3,"mountains":6,"landscape":3,"wellness":7,"golfing":5,"fishing":7,"beach":8,"villa":6,"zipline":3,"rafting":4,"parachute":1,"biking":1,"watersport":5,"scuba":8,"speed":9,"bungee":2,"history":7,"unesco":8,"food":4,"museum":7,"architecture":5,"locals":8,"nightlife":1,"bbirds":6,"festival":10</v>
      </c>
      <c r="C158" s="1">
        <v>10</v>
      </c>
      <c r="D158" s="1">
        <v>6</v>
      </c>
      <c r="E158" s="1">
        <v>2</v>
      </c>
      <c r="F158" s="1">
        <v>2</v>
      </c>
      <c r="G158" s="1">
        <v>10</v>
      </c>
      <c r="H158" s="1">
        <v>9</v>
      </c>
      <c r="I158" s="1">
        <v>3</v>
      </c>
      <c r="J158" s="1">
        <v>6</v>
      </c>
      <c r="K158" s="1">
        <v>3</v>
      </c>
      <c r="L158" s="1">
        <v>7</v>
      </c>
      <c r="M158" s="1">
        <v>5</v>
      </c>
      <c r="N158" s="1">
        <v>7</v>
      </c>
      <c r="O158" s="1">
        <v>8</v>
      </c>
      <c r="P158" s="1">
        <v>6</v>
      </c>
      <c r="Q158" s="1">
        <v>3</v>
      </c>
      <c r="R158" s="1">
        <v>4</v>
      </c>
      <c r="S158" s="1">
        <v>1</v>
      </c>
      <c r="T158" s="1">
        <v>1</v>
      </c>
      <c r="U158" s="1">
        <v>5</v>
      </c>
      <c r="V158" s="1">
        <v>8</v>
      </c>
      <c r="W158" s="1">
        <v>9</v>
      </c>
      <c r="X158" s="1">
        <v>2</v>
      </c>
      <c r="Y158" s="1">
        <v>7</v>
      </c>
      <c r="Z158" s="1">
        <v>8</v>
      </c>
      <c r="AA158" s="1">
        <v>4</v>
      </c>
      <c r="AB158" s="1">
        <v>7</v>
      </c>
      <c r="AC158" s="1">
        <v>5</v>
      </c>
      <c r="AD158" s="1">
        <v>8</v>
      </c>
      <c r="AE158" s="1">
        <v>1</v>
      </c>
      <c r="AF158" s="1">
        <v>6</v>
      </c>
      <c r="AG158" s="1">
        <v>10</v>
      </c>
    </row>
    <row r="159" spans="1:33" x14ac:dyDescent="0.2">
      <c r="A159" t="s">
        <v>34</v>
      </c>
      <c r="B159" t="str">
        <f t="shared" si="3"/>
        <v>,"wonders":3,"wildlife":2,"jungle":6,"desert":8,"islands":2,"winter":2,"eco":6,"mountains":4,"landscape":3,"wellness":3,"golfing":3,"fishing":4,"beach":7,"villa":5,"zipline":7,"rafting":8,"parachute":4,"biking":6,"watersport":10,"scuba":8,"speed":10,"bungee":3,"history":9,"unesco":10,"food":5,"museum":4,"architecture":3,"locals":9,"nightlife":9,"bbirds":4,"festival":3</v>
      </c>
      <c r="C159" s="1">
        <v>3</v>
      </c>
      <c r="D159" s="1">
        <v>2</v>
      </c>
      <c r="E159" s="1">
        <v>6</v>
      </c>
      <c r="F159" s="1">
        <v>8</v>
      </c>
      <c r="G159" s="1">
        <v>2</v>
      </c>
      <c r="H159" s="1">
        <v>2</v>
      </c>
      <c r="I159" s="1">
        <v>6</v>
      </c>
      <c r="J159" s="1">
        <v>4</v>
      </c>
      <c r="K159" s="1">
        <v>3</v>
      </c>
      <c r="L159" s="1">
        <v>3</v>
      </c>
      <c r="M159" s="1">
        <v>3</v>
      </c>
      <c r="N159" s="1">
        <v>4</v>
      </c>
      <c r="O159" s="1">
        <v>7</v>
      </c>
      <c r="P159" s="1">
        <v>5</v>
      </c>
      <c r="Q159" s="1">
        <v>7</v>
      </c>
      <c r="R159" s="1">
        <v>8</v>
      </c>
      <c r="S159" s="1">
        <v>4</v>
      </c>
      <c r="T159" s="1">
        <v>6</v>
      </c>
      <c r="U159" s="1">
        <v>10</v>
      </c>
      <c r="V159" s="1">
        <v>8</v>
      </c>
      <c r="W159" s="1">
        <v>10</v>
      </c>
      <c r="X159" s="1">
        <v>3</v>
      </c>
      <c r="Y159" s="1">
        <v>9</v>
      </c>
      <c r="Z159" s="1">
        <v>10</v>
      </c>
      <c r="AA159" s="1">
        <v>5</v>
      </c>
      <c r="AB159" s="1">
        <v>4</v>
      </c>
      <c r="AC159" s="1">
        <v>3</v>
      </c>
      <c r="AD159" s="1">
        <v>9</v>
      </c>
      <c r="AE159" s="1">
        <v>9</v>
      </c>
      <c r="AF159" s="1">
        <v>4</v>
      </c>
      <c r="AG159" s="1">
        <v>3</v>
      </c>
    </row>
    <row r="160" spans="1:33" x14ac:dyDescent="0.2">
      <c r="A160" t="s">
        <v>34</v>
      </c>
      <c r="B160" t="str">
        <f t="shared" si="3"/>
        <v>,"wonders":6,"wildlife":1,"jungle":6,"desert":9,"islands":6,"winter":5,"eco":4,"mountains":9,"landscape":9,"wellness":9,"golfing":10,"fishing":8,"beach":2,"villa":6,"zipline":8,"rafting":9,"parachute":7,"biking":7,"watersport":1,"scuba":5,"speed":1,"bungee":5,"history":7,"unesco":4,"food":5,"museum":3,"architecture":1,"locals":8,"nightlife":1,"bbirds":3,"festival":9</v>
      </c>
      <c r="C160" s="1">
        <v>6</v>
      </c>
      <c r="D160" s="1">
        <v>1</v>
      </c>
      <c r="E160" s="1">
        <v>6</v>
      </c>
      <c r="F160" s="1">
        <v>9</v>
      </c>
      <c r="G160" s="1">
        <v>6</v>
      </c>
      <c r="H160" s="1">
        <v>5</v>
      </c>
      <c r="I160" s="1">
        <v>4</v>
      </c>
      <c r="J160" s="1">
        <v>9</v>
      </c>
      <c r="K160" s="1">
        <v>9</v>
      </c>
      <c r="L160" s="1">
        <v>9</v>
      </c>
      <c r="M160" s="1">
        <v>10</v>
      </c>
      <c r="N160" s="1">
        <v>8</v>
      </c>
      <c r="O160" s="1">
        <v>2</v>
      </c>
      <c r="P160" s="1">
        <v>6</v>
      </c>
      <c r="Q160" s="1">
        <v>8</v>
      </c>
      <c r="R160" s="1">
        <v>9</v>
      </c>
      <c r="S160" s="1">
        <v>7</v>
      </c>
      <c r="T160" s="1">
        <v>7</v>
      </c>
      <c r="U160" s="1">
        <v>1</v>
      </c>
      <c r="V160" s="1">
        <v>5</v>
      </c>
      <c r="W160" s="1">
        <v>1</v>
      </c>
      <c r="X160" s="1">
        <v>5</v>
      </c>
      <c r="Y160" s="1">
        <v>7</v>
      </c>
      <c r="Z160" s="1">
        <v>4</v>
      </c>
      <c r="AA160" s="1">
        <v>5</v>
      </c>
      <c r="AB160" s="1">
        <v>3</v>
      </c>
      <c r="AC160" s="1">
        <v>1</v>
      </c>
      <c r="AD160" s="1">
        <v>8</v>
      </c>
      <c r="AE160" s="1">
        <v>1</v>
      </c>
      <c r="AF160" s="1">
        <v>3</v>
      </c>
      <c r="AG160" s="1">
        <v>9</v>
      </c>
    </row>
    <row r="161" spans="1:33" x14ac:dyDescent="0.2">
      <c r="A161" t="s">
        <v>34</v>
      </c>
      <c r="B161" t="str">
        <f t="shared" si="3"/>
        <v>,"wonders":8,"wildlife":9,"jungle":3,"desert":4,"islands":2,"winter":5,"eco":8,"mountains":2,"landscape":9,"wellness":3,"golfing":7,"fishing":6,"beach":10,"villa":4,"zipline":3,"rafting":7,"parachute":1,"biking":3,"watersport":2,"scuba":1,"speed":2,"bungee":8,"history":10,"unesco":2,"food":10,"museum":2,"architecture":9,"locals":6,"nightlife":8,"bbirds":2,"festival":6</v>
      </c>
      <c r="C161" s="1">
        <v>8</v>
      </c>
      <c r="D161" s="1">
        <v>9</v>
      </c>
      <c r="E161" s="1">
        <v>3</v>
      </c>
      <c r="F161" s="1">
        <v>4</v>
      </c>
      <c r="G161" s="1">
        <v>2</v>
      </c>
      <c r="H161" s="1">
        <v>5</v>
      </c>
      <c r="I161" s="1">
        <v>8</v>
      </c>
      <c r="J161" s="1">
        <v>2</v>
      </c>
      <c r="K161" s="1">
        <v>9</v>
      </c>
      <c r="L161" s="1">
        <v>3</v>
      </c>
      <c r="M161" s="1">
        <v>7</v>
      </c>
      <c r="N161" s="1">
        <v>6</v>
      </c>
      <c r="O161" s="1">
        <v>10</v>
      </c>
      <c r="P161" s="1">
        <v>4</v>
      </c>
      <c r="Q161" s="1">
        <v>3</v>
      </c>
      <c r="R161" s="1">
        <v>7</v>
      </c>
      <c r="S161" s="1">
        <v>1</v>
      </c>
      <c r="T161" s="1">
        <v>3</v>
      </c>
      <c r="U161" s="1">
        <v>2</v>
      </c>
      <c r="V161" s="1">
        <v>1</v>
      </c>
      <c r="W161" s="1">
        <v>2</v>
      </c>
      <c r="X161" s="1">
        <v>8</v>
      </c>
      <c r="Y161" s="1">
        <v>10</v>
      </c>
      <c r="Z161" s="1">
        <v>2</v>
      </c>
      <c r="AA161" s="1">
        <v>10</v>
      </c>
      <c r="AB161" s="1">
        <v>2</v>
      </c>
      <c r="AC161" s="1">
        <v>9</v>
      </c>
      <c r="AD161" s="1">
        <v>6</v>
      </c>
      <c r="AE161" s="1">
        <v>8</v>
      </c>
      <c r="AF161" s="1">
        <v>2</v>
      </c>
      <c r="AG161" s="1">
        <v>6</v>
      </c>
    </row>
    <row r="162" spans="1:33" x14ac:dyDescent="0.2">
      <c r="A162" t="s">
        <v>34</v>
      </c>
      <c r="B162" t="str">
        <f t="shared" si="3"/>
        <v>,"wonders":1,"wildlife":8,"jungle":2,"desert":7,"islands":8,"winter":4,"eco":10,"mountains":9,"landscape":7,"wellness":7,"golfing":6,"fishing":1,"beach":5,"villa":9,"zipline":1,"rafting":1,"parachute":7,"biking":3,"watersport":8,"scuba":2,"speed":3,"bungee":7,"history":7,"unesco":6,"food":8,"museum":9,"architecture":4,"locals":7,"nightlife":10,"bbirds":2,"festival":4</v>
      </c>
      <c r="C162" s="1">
        <v>1</v>
      </c>
      <c r="D162" s="1">
        <v>8</v>
      </c>
      <c r="E162" s="1">
        <v>2</v>
      </c>
      <c r="F162" s="1">
        <v>7</v>
      </c>
      <c r="G162" s="1">
        <v>8</v>
      </c>
      <c r="H162" s="1">
        <v>4</v>
      </c>
      <c r="I162" s="1">
        <v>10</v>
      </c>
      <c r="J162" s="1">
        <v>9</v>
      </c>
      <c r="K162" s="1">
        <v>7</v>
      </c>
      <c r="L162" s="1">
        <v>7</v>
      </c>
      <c r="M162" s="1">
        <v>6</v>
      </c>
      <c r="N162" s="1">
        <v>1</v>
      </c>
      <c r="O162" s="1">
        <v>5</v>
      </c>
      <c r="P162" s="1">
        <v>9</v>
      </c>
      <c r="Q162" s="1">
        <v>1</v>
      </c>
      <c r="R162" s="1">
        <v>1</v>
      </c>
      <c r="S162" s="1">
        <v>7</v>
      </c>
      <c r="T162" s="1">
        <v>3</v>
      </c>
      <c r="U162" s="1">
        <v>8</v>
      </c>
      <c r="V162" s="1">
        <v>2</v>
      </c>
      <c r="W162" s="1">
        <v>3</v>
      </c>
      <c r="X162" s="1">
        <v>7</v>
      </c>
      <c r="Y162" s="1">
        <v>7</v>
      </c>
      <c r="Z162" s="1">
        <v>6</v>
      </c>
      <c r="AA162" s="1">
        <v>8</v>
      </c>
      <c r="AB162" s="1">
        <v>9</v>
      </c>
      <c r="AC162" s="1">
        <v>4</v>
      </c>
      <c r="AD162" s="1">
        <v>7</v>
      </c>
      <c r="AE162" s="1">
        <v>10</v>
      </c>
      <c r="AF162" s="1">
        <v>2</v>
      </c>
      <c r="AG162" s="1">
        <v>4</v>
      </c>
    </row>
    <row r="163" spans="1:33" x14ac:dyDescent="0.2">
      <c r="A163" t="s">
        <v>34</v>
      </c>
      <c r="B163" t="str">
        <f t="shared" si="3"/>
        <v>,"wonders":6,"wildlife":5,"jungle":10,"desert":10,"islands":1,"winter":10,"eco":5,"mountains":3,"landscape":4,"wellness":3,"golfing":8,"fishing":5,"beach":7,"villa":2,"zipline":3,"rafting":9,"parachute":5,"biking":4,"watersport":3,"scuba":4,"speed":9,"bungee":7,"history":9,"unesco":3,"food":6,"museum":2,"architecture":4,"locals":1,"nightlife":10,"bbirds":9,"festival":7</v>
      </c>
      <c r="C163" s="1">
        <v>6</v>
      </c>
      <c r="D163" s="1">
        <v>5</v>
      </c>
      <c r="E163" s="1">
        <v>10</v>
      </c>
      <c r="F163" s="1">
        <v>10</v>
      </c>
      <c r="G163" s="1">
        <v>1</v>
      </c>
      <c r="H163" s="1">
        <v>10</v>
      </c>
      <c r="I163" s="1">
        <v>5</v>
      </c>
      <c r="J163" s="1">
        <v>3</v>
      </c>
      <c r="K163" s="1">
        <v>4</v>
      </c>
      <c r="L163" s="1">
        <v>3</v>
      </c>
      <c r="M163" s="1">
        <v>8</v>
      </c>
      <c r="N163" s="1">
        <v>5</v>
      </c>
      <c r="O163" s="1">
        <v>7</v>
      </c>
      <c r="P163" s="1">
        <v>2</v>
      </c>
      <c r="Q163" s="1">
        <v>3</v>
      </c>
      <c r="R163" s="1">
        <v>9</v>
      </c>
      <c r="S163" s="1">
        <v>5</v>
      </c>
      <c r="T163" s="1">
        <v>4</v>
      </c>
      <c r="U163" s="1">
        <v>3</v>
      </c>
      <c r="V163" s="1">
        <v>4</v>
      </c>
      <c r="W163" s="1">
        <v>9</v>
      </c>
      <c r="X163" s="1">
        <v>7</v>
      </c>
      <c r="Y163" s="1">
        <v>9</v>
      </c>
      <c r="Z163" s="1">
        <v>3</v>
      </c>
      <c r="AA163" s="1">
        <v>6</v>
      </c>
      <c r="AB163" s="1">
        <v>2</v>
      </c>
      <c r="AC163" s="1">
        <v>4</v>
      </c>
      <c r="AD163" s="1">
        <v>1</v>
      </c>
      <c r="AE163" s="1">
        <v>10</v>
      </c>
      <c r="AF163" s="1">
        <v>9</v>
      </c>
      <c r="AG163" s="1">
        <v>7</v>
      </c>
    </row>
    <row r="164" spans="1:33" x14ac:dyDescent="0.2">
      <c r="A164" t="s">
        <v>34</v>
      </c>
      <c r="B164" t="str">
        <f t="shared" si="3"/>
        <v>,"wonders":5,"wildlife":9,"jungle":7,"desert":7,"islands":4,"winter":7,"eco":2,"mountains":10,"landscape":10,"wellness":7,"golfing":3,"fishing":10,"beach":2,"villa":10,"zipline":6,"rafting":8,"parachute":9,"biking":6,"watersport":3,"scuba":8,"speed":5,"bungee":2,"history":1,"unesco":1,"food":3,"museum":1,"architecture":6,"locals":2,"nightlife":4,"bbirds":8,"festival":1</v>
      </c>
      <c r="C164" s="1">
        <v>5</v>
      </c>
      <c r="D164" s="1">
        <v>9</v>
      </c>
      <c r="E164" s="1">
        <v>7</v>
      </c>
      <c r="F164" s="1">
        <v>7</v>
      </c>
      <c r="G164" s="1">
        <v>4</v>
      </c>
      <c r="H164" s="1">
        <v>7</v>
      </c>
      <c r="I164" s="1">
        <v>2</v>
      </c>
      <c r="J164" s="1">
        <v>10</v>
      </c>
      <c r="K164" s="1">
        <v>10</v>
      </c>
      <c r="L164" s="1">
        <v>7</v>
      </c>
      <c r="M164" s="1">
        <v>3</v>
      </c>
      <c r="N164" s="1">
        <v>10</v>
      </c>
      <c r="O164" s="1">
        <v>2</v>
      </c>
      <c r="P164" s="1">
        <v>10</v>
      </c>
      <c r="Q164" s="1">
        <v>6</v>
      </c>
      <c r="R164" s="1">
        <v>8</v>
      </c>
      <c r="S164" s="1">
        <v>9</v>
      </c>
      <c r="T164" s="1">
        <v>6</v>
      </c>
      <c r="U164" s="1">
        <v>3</v>
      </c>
      <c r="V164" s="1">
        <v>8</v>
      </c>
      <c r="W164" s="1">
        <v>5</v>
      </c>
      <c r="X164" s="1">
        <v>2</v>
      </c>
      <c r="Y164" s="1">
        <v>1</v>
      </c>
      <c r="Z164" s="1">
        <v>1</v>
      </c>
      <c r="AA164" s="1">
        <v>3</v>
      </c>
      <c r="AB164" s="1">
        <v>1</v>
      </c>
      <c r="AC164" s="1">
        <v>6</v>
      </c>
      <c r="AD164" s="1">
        <v>2</v>
      </c>
      <c r="AE164" s="1">
        <v>4</v>
      </c>
      <c r="AF164" s="1">
        <v>8</v>
      </c>
      <c r="AG164" s="1">
        <v>1</v>
      </c>
    </row>
    <row r="165" spans="1:33" x14ac:dyDescent="0.2">
      <c r="A165" t="s">
        <v>34</v>
      </c>
      <c r="B165" t="str">
        <f t="shared" si="3"/>
        <v>,"wonders":6,"wildlife":7,"jungle":3,"desert":2,"islands":8,"winter":8,"eco":9,"mountains":10,"landscape":3,"wellness":9,"golfing":4,"fishing":10,"beach":7,"villa":5,"zipline":3,"rafting":8,"parachute":4,"biking":3,"watersport":1,"scuba":1,"speed":6,"bungee":9,"history":9,"unesco":3,"food":9,"museum":4,"architecture":7,"locals":9,"nightlife":1,"bbirds":1,"festival":9</v>
      </c>
      <c r="C165" s="1">
        <v>6</v>
      </c>
      <c r="D165" s="1">
        <v>7</v>
      </c>
      <c r="E165" s="1">
        <v>3</v>
      </c>
      <c r="F165" s="1">
        <v>2</v>
      </c>
      <c r="G165" s="1">
        <v>8</v>
      </c>
      <c r="H165" s="1">
        <v>8</v>
      </c>
      <c r="I165" s="1">
        <v>9</v>
      </c>
      <c r="J165" s="1">
        <v>10</v>
      </c>
      <c r="K165" s="1">
        <v>3</v>
      </c>
      <c r="L165" s="1">
        <v>9</v>
      </c>
      <c r="M165" s="1">
        <v>4</v>
      </c>
      <c r="N165" s="1">
        <v>10</v>
      </c>
      <c r="O165" s="1">
        <v>7</v>
      </c>
      <c r="P165" s="1">
        <v>5</v>
      </c>
      <c r="Q165" s="1">
        <v>3</v>
      </c>
      <c r="R165" s="1">
        <v>8</v>
      </c>
      <c r="S165" s="1">
        <v>4</v>
      </c>
      <c r="T165" s="1">
        <v>3</v>
      </c>
      <c r="U165" s="1">
        <v>1</v>
      </c>
      <c r="V165" s="1">
        <v>1</v>
      </c>
      <c r="W165" s="1">
        <v>6</v>
      </c>
      <c r="X165" s="1">
        <v>9</v>
      </c>
      <c r="Y165" s="1">
        <v>9</v>
      </c>
      <c r="Z165" s="1">
        <v>3</v>
      </c>
      <c r="AA165" s="1">
        <v>9</v>
      </c>
      <c r="AB165" s="1">
        <v>4</v>
      </c>
      <c r="AC165" s="1">
        <v>7</v>
      </c>
      <c r="AD165" s="1">
        <v>9</v>
      </c>
      <c r="AE165" s="1">
        <v>1</v>
      </c>
      <c r="AF165" s="1">
        <v>1</v>
      </c>
      <c r="AG165" s="1">
        <v>9</v>
      </c>
    </row>
    <row r="166" spans="1:33" x14ac:dyDescent="0.2">
      <c r="A166" t="s">
        <v>34</v>
      </c>
      <c r="B166" t="str">
        <f t="shared" si="3"/>
        <v>,"wonders":10,"wildlife":2,"jungle":8,"desert":1,"islands":6,"winter":3,"eco":9,"mountains":10,"landscape":10,"wellness":9,"golfing":6,"fishing":8,"beach":4,"villa":6,"zipline":1,"rafting":2,"parachute":2,"biking":2,"watersport":8,"scuba":10,"speed":3,"bungee":2,"history":2,"unesco":4,"food":7,"museum":5,"architecture":7,"locals":1,"nightlife":6,"bbirds":1,"festival":2</v>
      </c>
      <c r="C166" s="1">
        <v>10</v>
      </c>
      <c r="D166" s="1">
        <v>2</v>
      </c>
      <c r="E166" s="1">
        <v>8</v>
      </c>
      <c r="F166" s="1">
        <v>1</v>
      </c>
      <c r="G166" s="1">
        <v>6</v>
      </c>
      <c r="H166" s="1">
        <v>3</v>
      </c>
      <c r="I166" s="1">
        <v>9</v>
      </c>
      <c r="J166" s="1">
        <v>10</v>
      </c>
      <c r="K166" s="1">
        <v>10</v>
      </c>
      <c r="L166" s="1">
        <v>9</v>
      </c>
      <c r="M166" s="1">
        <v>6</v>
      </c>
      <c r="N166" s="1">
        <v>8</v>
      </c>
      <c r="O166" s="1">
        <v>4</v>
      </c>
      <c r="P166" s="1">
        <v>6</v>
      </c>
      <c r="Q166" s="1">
        <v>1</v>
      </c>
      <c r="R166" s="1">
        <v>2</v>
      </c>
      <c r="S166" s="1">
        <v>2</v>
      </c>
      <c r="T166" s="1">
        <v>2</v>
      </c>
      <c r="U166" s="1">
        <v>8</v>
      </c>
      <c r="V166" s="1">
        <v>10</v>
      </c>
      <c r="W166" s="1">
        <v>3</v>
      </c>
      <c r="X166" s="1">
        <v>2</v>
      </c>
      <c r="Y166" s="1">
        <v>2</v>
      </c>
      <c r="Z166" s="1">
        <v>4</v>
      </c>
      <c r="AA166" s="1">
        <v>7</v>
      </c>
      <c r="AB166" s="1">
        <v>5</v>
      </c>
      <c r="AC166" s="1">
        <v>7</v>
      </c>
      <c r="AD166" s="1">
        <v>1</v>
      </c>
      <c r="AE166" s="1">
        <v>6</v>
      </c>
      <c r="AF166" s="1">
        <v>1</v>
      </c>
      <c r="AG166" s="1">
        <v>2</v>
      </c>
    </row>
    <row r="167" spans="1:33" x14ac:dyDescent="0.2">
      <c r="A167" t="s">
        <v>34</v>
      </c>
      <c r="B167" t="str">
        <f t="shared" si="3"/>
        <v>,"wonders":3,"wildlife":8,"jungle":4,"desert":2,"islands":2,"winter":8,"eco":4,"mountains":5,"landscape":9,"wellness":6,"golfing":2,"fishing":5,"beach":3,"villa":3,"zipline":6,"rafting":5,"parachute":8,"biking":10,"watersport":2,"scuba":1,"speed":10,"bungee":6,"history":6,"unesco":9,"food":5,"museum":1,"architecture":8,"locals":3,"nightlife":10,"bbirds":1,"festival":9</v>
      </c>
      <c r="C167" s="1">
        <v>3</v>
      </c>
      <c r="D167" s="1">
        <v>8</v>
      </c>
      <c r="E167" s="1">
        <v>4</v>
      </c>
      <c r="F167" s="1">
        <v>2</v>
      </c>
      <c r="G167" s="1">
        <v>2</v>
      </c>
      <c r="H167" s="1">
        <v>8</v>
      </c>
      <c r="I167" s="1">
        <v>4</v>
      </c>
      <c r="J167" s="1">
        <v>5</v>
      </c>
      <c r="K167" s="1">
        <v>9</v>
      </c>
      <c r="L167" s="1">
        <v>6</v>
      </c>
      <c r="M167" s="1">
        <v>2</v>
      </c>
      <c r="N167" s="1">
        <v>5</v>
      </c>
      <c r="O167" s="1">
        <v>3</v>
      </c>
      <c r="P167" s="1">
        <v>3</v>
      </c>
      <c r="Q167" s="1">
        <v>6</v>
      </c>
      <c r="R167" s="1">
        <v>5</v>
      </c>
      <c r="S167" s="1">
        <v>8</v>
      </c>
      <c r="T167" s="1">
        <v>10</v>
      </c>
      <c r="U167" s="1">
        <v>2</v>
      </c>
      <c r="V167" s="1">
        <v>1</v>
      </c>
      <c r="W167" s="1">
        <v>10</v>
      </c>
      <c r="X167" s="1">
        <v>6</v>
      </c>
      <c r="Y167" s="1">
        <v>6</v>
      </c>
      <c r="Z167" s="1">
        <v>9</v>
      </c>
      <c r="AA167" s="1">
        <v>5</v>
      </c>
      <c r="AB167" s="1">
        <v>1</v>
      </c>
      <c r="AC167" s="1">
        <v>8</v>
      </c>
      <c r="AD167" s="1">
        <v>3</v>
      </c>
      <c r="AE167" s="1">
        <v>10</v>
      </c>
      <c r="AF167" s="1">
        <v>1</v>
      </c>
      <c r="AG167" s="1">
        <v>9</v>
      </c>
    </row>
    <row r="168" spans="1:33" x14ac:dyDescent="0.2">
      <c r="A168" t="s">
        <v>34</v>
      </c>
      <c r="B168" t="str">
        <f t="shared" si="3"/>
        <v>,"wonders":8,"wildlife":2,"jungle":10,"desert":3,"islands":8,"winter":5,"eco":1,"mountains":5,"landscape":8,"wellness":2,"golfing":1,"fishing":7,"beach":9,"villa":5,"zipline":3,"rafting":3,"parachute":5,"biking":7,"watersport":7,"scuba":8,"speed":5,"bungee":1,"history":3,"unesco":4,"food":2,"museum":3,"architecture":1,"locals":4,"nightlife":1,"bbirds":2,"festival":3</v>
      </c>
      <c r="C168" s="1">
        <v>8</v>
      </c>
      <c r="D168" s="1">
        <v>2</v>
      </c>
      <c r="E168" s="1">
        <v>10</v>
      </c>
      <c r="F168" s="1">
        <v>3</v>
      </c>
      <c r="G168" s="1">
        <v>8</v>
      </c>
      <c r="H168" s="1">
        <v>5</v>
      </c>
      <c r="I168" s="1">
        <v>1</v>
      </c>
      <c r="J168" s="1">
        <v>5</v>
      </c>
      <c r="K168" s="1">
        <v>8</v>
      </c>
      <c r="L168" s="1">
        <v>2</v>
      </c>
      <c r="M168" s="1">
        <v>1</v>
      </c>
      <c r="N168" s="1">
        <v>7</v>
      </c>
      <c r="O168" s="1">
        <v>9</v>
      </c>
      <c r="P168" s="1">
        <v>5</v>
      </c>
      <c r="Q168" s="1">
        <v>3</v>
      </c>
      <c r="R168" s="1">
        <v>3</v>
      </c>
      <c r="S168" s="1">
        <v>5</v>
      </c>
      <c r="T168" s="1">
        <v>7</v>
      </c>
      <c r="U168" s="1">
        <v>7</v>
      </c>
      <c r="V168" s="1">
        <v>8</v>
      </c>
      <c r="W168" s="1">
        <v>5</v>
      </c>
      <c r="X168" s="1">
        <v>1</v>
      </c>
      <c r="Y168" s="1">
        <v>3</v>
      </c>
      <c r="Z168" s="1">
        <v>4</v>
      </c>
      <c r="AA168" s="1">
        <v>2</v>
      </c>
      <c r="AB168" s="1">
        <v>3</v>
      </c>
      <c r="AC168" s="1">
        <v>1</v>
      </c>
      <c r="AD168" s="1">
        <v>4</v>
      </c>
      <c r="AE168" s="1">
        <v>1</v>
      </c>
      <c r="AF168" s="1">
        <v>2</v>
      </c>
      <c r="AG168" s="1">
        <v>3</v>
      </c>
    </row>
    <row r="169" spans="1:33" x14ac:dyDescent="0.2">
      <c r="A169" t="s">
        <v>34</v>
      </c>
      <c r="B169" t="str">
        <f t="shared" si="3"/>
        <v>,"wonders":4,"wildlife":5,"jungle":2,"desert":2,"islands":8,"winter":1,"eco":4,"mountains":9,"landscape":9,"wellness":4,"golfing":2,"fishing":9,"beach":10,"villa":4,"zipline":10,"rafting":7,"parachute":6,"biking":8,"watersport":4,"scuba":6,"speed":4,"bungee":10,"history":1,"unesco":4,"food":6,"museum":7,"architecture":2,"locals":6,"nightlife":6,"bbirds":5,"festival":3</v>
      </c>
      <c r="C169" s="1">
        <v>4</v>
      </c>
      <c r="D169" s="1">
        <v>5</v>
      </c>
      <c r="E169" s="1">
        <v>2</v>
      </c>
      <c r="F169" s="1">
        <v>2</v>
      </c>
      <c r="G169" s="1">
        <v>8</v>
      </c>
      <c r="H169" s="1">
        <v>1</v>
      </c>
      <c r="I169" s="1">
        <v>4</v>
      </c>
      <c r="J169" s="1">
        <v>9</v>
      </c>
      <c r="K169" s="1">
        <v>9</v>
      </c>
      <c r="L169" s="1">
        <v>4</v>
      </c>
      <c r="M169" s="1">
        <v>2</v>
      </c>
      <c r="N169" s="1">
        <v>9</v>
      </c>
      <c r="O169" s="1">
        <v>10</v>
      </c>
      <c r="P169" s="1">
        <v>4</v>
      </c>
      <c r="Q169" s="1">
        <v>10</v>
      </c>
      <c r="R169" s="1">
        <v>7</v>
      </c>
      <c r="S169" s="1">
        <v>6</v>
      </c>
      <c r="T169" s="1">
        <v>8</v>
      </c>
      <c r="U169" s="1">
        <v>4</v>
      </c>
      <c r="V169" s="1">
        <v>6</v>
      </c>
      <c r="W169" s="1">
        <v>4</v>
      </c>
      <c r="X169" s="1">
        <v>10</v>
      </c>
      <c r="Y169" s="1">
        <v>1</v>
      </c>
      <c r="Z169" s="1">
        <v>4</v>
      </c>
      <c r="AA169" s="1">
        <v>6</v>
      </c>
      <c r="AB169" s="1">
        <v>7</v>
      </c>
      <c r="AC169" s="1">
        <v>2</v>
      </c>
      <c r="AD169" s="1">
        <v>6</v>
      </c>
      <c r="AE169" s="1">
        <v>6</v>
      </c>
      <c r="AF169" s="1">
        <v>5</v>
      </c>
      <c r="AG169" s="1">
        <v>3</v>
      </c>
    </row>
    <row r="170" spans="1:33" x14ac:dyDescent="0.2">
      <c r="A170" t="s">
        <v>34</v>
      </c>
      <c r="B170" t="str">
        <f t="shared" si="3"/>
        <v>,"wonders":2,"wildlife":7,"jungle":9,"desert":7,"islands":5,"winter":3,"eco":9,"mountains":2,"landscape":8,"wellness":9,"golfing":4,"fishing":7,"beach":3,"villa":2,"zipline":10,"rafting":9,"parachute":2,"biking":9,"watersport":3,"scuba":3,"speed":6,"bungee":10,"history":1,"unesco":2,"food":2,"museum":7,"architecture":9,"locals":5,"nightlife":6,"bbirds":1,"festival":10</v>
      </c>
      <c r="C170" s="1">
        <v>2</v>
      </c>
      <c r="D170" s="1">
        <v>7</v>
      </c>
      <c r="E170" s="1">
        <v>9</v>
      </c>
      <c r="F170" s="1">
        <v>7</v>
      </c>
      <c r="G170" s="1">
        <v>5</v>
      </c>
      <c r="H170" s="1">
        <v>3</v>
      </c>
      <c r="I170" s="1">
        <v>9</v>
      </c>
      <c r="J170" s="1">
        <v>2</v>
      </c>
      <c r="K170" s="1">
        <v>8</v>
      </c>
      <c r="L170" s="1">
        <v>9</v>
      </c>
      <c r="M170" s="1">
        <v>4</v>
      </c>
      <c r="N170" s="1">
        <v>7</v>
      </c>
      <c r="O170" s="1">
        <v>3</v>
      </c>
      <c r="P170" s="1">
        <v>2</v>
      </c>
      <c r="Q170" s="1">
        <v>10</v>
      </c>
      <c r="R170" s="1">
        <v>9</v>
      </c>
      <c r="S170" s="1">
        <v>2</v>
      </c>
      <c r="T170" s="1">
        <v>9</v>
      </c>
      <c r="U170" s="1">
        <v>3</v>
      </c>
      <c r="V170" s="1">
        <v>3</v>
      </c>
      <c r="W170" s="1">
        <v>6</v>
      </c>
      <c r="X170" s="1">
        <v>10</v>
      </c>
      <c r="Y170" s="1">
        <v>1</v>
      </c>
      <c r="Z170" s="1">
        <v>2</v>
      </c>
      <c r="AA170" s="1">
        <v>2</v>
      </c>
      <c r="AB170" s="1">
        <v>7</v>
      </c>
      <c r="AC170" s="1">
        <v>9</v>
      </c>
      <c r="AD170" s="1">
        <v>5</v>
      </c>
      <c r="AE170" s="1">
        <v>6</v>
      </c>
      <c r="AF170" s="1">
        <v>1</v>
      </c>
      <c r="AG170" s="1">
        <v>10</v>
      </c>
    </row>
    <row r="171" spans="1:33" x14ac:dyDescent="0.2">
      <c r="A171" t="s">
        <v>34</v>
      </c>
      <c r="B171" t="str">
        <f t="shared" si="3"/>
        <v>,"wonders":4,"wildlife":9,"jungle":4,"desert":4,"islands":8,"winter":3,"eco":8,"mountains":6,"landscape":4,"wellness":1,"golfing":10,"fishing":9,"beach":7,"villa":4,"zipline":1,"rafting":10,"parachute":5,"biking":5,"watersport":1,"scuba":2,"speed":7,"bungee":2,"history":5,"unesco":6,"food":3,"museum":9,"architecture":10,"locals":7,"nightlife":4,"bbirds":4,"festival":1</v>
      </c>
      <c r="C171" s="1">
        <v>4</v>
      </c>
      <c r="D171" s="1">
        <v>9</v>
      </c>
      <c r="E171" s="1">
        <v>4</v>
      </c>
      <c r="F171" s="1">
        <v>4</v>
      </c>
      <c r="G171" s="1">
        <v>8</v>
      </c>
      <c r="H171" s="1">
        <v>3</v>
      </c>
      <c r="I171" s="1">
        <v>8</v>
      </c>
      <c r="J171" s="1">
        <v>6</v>
      </c>
      <c r="K171" s="1">
        <v>4</v>
      </c>
      <c r="L171" s="1">
        <v>1</v>
      </c>
      <c r="M171" s="1">
        <v>10</v>
      </c>
      <c r="N171" s="1">
        <v>9</v>
      </c>
      <c r="O171" s="1">
        <v>7</v>
      </c>
      <c r="P171" s="1">
        <v>4</v>
      </c>
      <c r="Q171" s="1">
        <v>1</v>
      </c>
      <c r="R171" s="1">
        <v>10</v>
      </c>
      <c r="S171" s="1">
        <v>5</v>
      </c>
      <c r="T171" s="1">
        <v>5</v>
      </c>
      <c r="U171" s="1">
        <v>1</v>
      </c>
      <c r="V171" s="1">
        <v>2</v>
      </c>
      <c r="W171" s="1">
        <v>7</v>
      </c>
      <c r="X171" s="1">
        <v>2</v>
      </c>
      <c r="Y171" s="1">
        <v>5</v>
      </c>
      <c r="Z171" s="1">
        <v>6</v>
      </c>
      <c r="AA171" s="1">
        <v>3</v>
      </c>
      <c r="AB171" s="1">
        <v>9</v>
      </c>
      <c r="AC171" s="1">
        <v>10</v>
      </c>
      <c r="AD171" s="1">
        <v>7</v>
      </c>
      <c r="AE171" s="1">
        <v>4</v>
      </c>
      <c r="AF171" s="1">
        <v>4</v>
      </c>
      <c r="AG171" s="1">
        <v>1</v>
      </c>
    </row>
    <row r="172" spans="1:33" x14ac:dyDescent="0.2">
      <c r="A172" t="s">
        <v>34</v>
      </c>
      <c r="B172" t="str">
        <f t="shared" si="3"/>
        <v>,"wonders":8,"wildlife":5,"jungle":5,"desert":9,"islands":6,"winter":10,"eco":8,"mountains":4,"landscape":9,"wellness":2,"golfing":5,"fishing":2,"beach":9,"villa":8,"zipline":10,"rafting":4,"parachute":7,"biking":6,"watersport":10,"scuba":1,"speed":8,"bungee":4,"history":9,"unesco":4,"food":9,"museum":6,"architecture":3,"locals":8,"nightlife":5,"bbirds":7,"festival":3</v>
      </c>
      <c r="C172" s="1">
        <v>8</v>
      </c>
      <c r="D172" s="1">
        <v>5</v>
      </c>
      <c r="E172" s="1">
        <v>5</v>
      </c>
      <c r="F172" s="1">
        <v>9</v>
      </c>
      <c r="G172" s="1">
        <v>6</v>
      </c>
      <c r="H172" s="1">
        <v>10</v>
      </c>
      <c r="I172" s="1">
        <v>8</v>
      </c>
      <c r="J172" s="1">
        <v>4</v>
      </c>
      <c r="K172" s="1">
        <v>9</v>
      </c>
      <c r="L172" s="1">
        <v>2</v>
      </c>
      <c r="M172" s="1">
        <v>5</v>
      </c>
      <c r="N172" s="1">
        <v>2</v>
      </c>
      <c r="O172" s="1">
        <v>9</v>
      </c>
      <c r="P172" s="1">
        <v>8</v>
      </c>
      <c r="Q172" s="1">
        <v>10</v>
      </c>
      <c r="R172" s="1">
        <v>4</v>
      </c>
      <c r="S172" s="1">
        <v>7</v>
      </c>
      <c r="T172" s="1">
        <v>6</v>
      </c>
      <c r="U172" s="1">
        <v>10</v>
      </c>
      <c r="V172" s="1">
        <v>1</v>
      </c>
      <c r="W172" s="1">
        <v>8</v>
      </c>
      <c r="X172" s="1">
        <v>4</v>
      </c>
      <c r="Y172" s="1">
        <v>9</v>
      </c>
      <c r="Z172" s="1">
        <v>4</v>
      </c>
      <c r="AA172" s="1">
        <v>9</v>
      </c>
      <c r="AB172" s="1">
        <v>6</v>
      </c>
      <c r="AC172" s="1">
        <v>3</v>
      </c>
      <c r="AD172" s="1">
        <v>8</v>
      </c>
      <c r="AE172" s="1">
        <v>5</v>
      </c>
      <c r="AF172" s="1">
        <v>7</v>
      </c>
      <c r="AG172" s="1">
        <v>3</v>
      </c>
    </row>
    <row r="173" spans="1:33" x14ac:dyDescent="0.2">
      <c r="A173" t="s">
        <v>34</v>
      </c>
      <c r="B173" t="str">
        <f t="shared" si="3"/>
        <v>,"wonders":5,"wildlife":8,"jungle":8,"desert":1,"islands":6,"winter":1,"eco":1,"mountains":3,"landscape":9,"wellness":10,"golfing":7,"fishing":6,"beach":7,"villa":4,"zipline":7,"rafting":2,"parachute":2,"biking":5,"watersport":5,"scuba":1,"speed":10,"bungee":6,"history":7,"unesco":9,"food":8,"museum":8,"architecture":3,"locals":8,"nightlife":4,"bbirds":1,"festival":5</v>
      </c>
      <c r="C173" s="1">
        <v>5</v>
      </c>
      <c r="D173" s="1">
        <v>8</v>
      </c>
      <c r="E173" s="1">
        <v>8</v>
      </c>
      <c r="F173" s="1">
        <v>1</v>
      </c>
      <c r="G173" s="1">
        <v>6</v>
      </c>
      <c r="H173" s="1">
        <v>1</v>
      </c>
      <c r="I173" s="1">
        <v>1</v>
      </c>
      <c r="J173" s="1">
        <v>3</v>
      </c>
      <c r="K173" s="1">
        <v>9</v>
      </c>
      <c r="L173" s="1">
        <v>10</v>
      </c>
      <c r="M173" s="1">
        <v>7</v>
      </c>
      <c r="N173" s="1">
        <v>6</v>
      </c>
      <c r="O173" s="1">
        <v>7</v>
      </c>
      <c r="P173" s="1">
        <v>4</v>
      </c>
      <c r="Q173" s="1">
        <v>7</v>
      </c>
      <c r="R173" s="1">
        <v>2</v>
      </c>
      <c r="S173" s="1">
        <v>2</v>
      </c>
      <c r="T173" s="1">
        <v>5</v>
      </c>
      <c r="U173" s="1">
        <v>5</v>
      </c>
      <c r="V173" s="1">
        <v>1</v>
      </c>
      <c r="W173" s="1">
        <v>10</v>
      </c>
      <c r="X173" s="1">
        <v>6</v>
      </c>
      <c r="Y173" s="1">
        <v>7</v>
      </c>
      <c r="Z173" s="1">
        <v>9</v>
      </c>
      <c r="AA173" s="1">
        <v>8</v>
      </c>
      <c r="AB173" s="1">
        <v>8</v>
      </c>
      <c r="AC173" s="1">
        <v>3</v>
      </c>
      <c r="AD173" s="1">
        <v>8</v>
      </c>
      <c r="AE173" s="1">
        <v>4</v>
      </c>
      <c r="AF173" s="1">
        <v>1</v>
      </c>
      <c r="AG173" s="1">
        <v>5</v>
      </c>
    </row>
    <row r="174" spans="1:33" x14ac:dyDescent="0.2">
      <c r="A174" t="s">
        <v>34</v>
      </c>
      <c r="B174" t="str">
        <f t="shared" si="3"/>
        <v>,"wonders":1,"wildlife":7,"jungle":4,"desert":10,"islands":7,"winter":8,"eco":1,"mountains":6,"landscape":8,"wellness":6,"golfing":6,"fishing":3,"beach":8,"villa":8,"zipline":8,"rafting":1,"parachute":8,"biking":3,"watersport":10,"scuba":9,"speed":2,"bungee":3,"history":8,"unesco":2,"food":8,"museum":6,"architecture":6,"locals":8,"nightlife":2,"bbirds":1,"festival":5</v>
      </c>
      <c r="C174" s="1">
        <v>1</v>
      </c>
      <c r="D174" s="1">
        <v>7</v>
      </c>
      <c r="E174" s="1">
        <v>4</v>
      </c>
      <c r="F174" s="1">
        <v>10</v>
      </c>
      <c r="G174" s="1">
        <v>7</v>
      </c>
      <c r="H174" s="1">
        <v>8</v>
      </c>
      <c r="I174" s="1">
        <v>1</v>
      </c>
      <c r="J174" s="1">
        <v>6</v>
      </c>
      <c r="K174" s="1">
        <v>8</v>
      </c>
      <c r="L174" s="1">
        <v>6</v>
      </c>
      <c r="M174" s="1">
        <v>6</v>
      </c>
      <c r="N174" s="1">
        <v>3</v>
      </c>
      <c r="O174" s="1">
        <v>8</v>
      </c>
      <c r="P174" s="1">
        <v>8</v>
      </c>
      <c r="Q174" s="1">
        <v>8</v>
      </c>
      <c r="R174" s="1">
        <v>1</v>
      </c>
      <c r="S174" s="1">
        <v>8</v>
      </c>
      <c r="T174" s="1">
        <v>3</v>
      </c>
      <c r="U174" s="1">
        <v>10</v>
      </c>
      <c r="V174" s="1">
        <v>9</v>
      </c>
      <c r="W174" s="1">
        <v>2</v>
      </c>
      <c r="X174" s="1">
        <v>3</v>
      </c>
      <c r="Y174" s="1">
        <v>8</v>
      </c>
      <c r="Z174" s="1">
        <v>2</v>
      </c>
      <c r="AA174" s="1">
        <v>8</v>
      </c>
      <c r="AB174" s="1">
        <v>6</v>
      </c>
      <c r="AC174" s="1">
        <v>6</v>
      </c>
      <c r="AD174" s="1">
        <v>8</v>
      </c>
      <c r="AE174" s="1">
        <v>2</v>
      </c>
      <c r="AF174" s="1">
        <v>1</v>
      </c>
      <c r="AG174" s="1">
        <v>5</v>
      </c>
    </row>
    <row r="175" spans="1:33" x14ac:dyDescent="0.2">
      <c r="A175" t="s">
        <v>34</v>
      </c>
      <c r="B175" t="str">
        <f t="shared" si="3"/>
        <v>,"wonders":3,"wildlife":3,"jungle":10,"desert":10,"islands":8,"winter":5,"eco":4,"mountains":7,"landscape":7,"wellness":7,"golfing":9,"fishing":8,"beach":3,"villa":8,"zipline":4,"rafting":8,"parachute":9,"biking":8,"watersport":5,"scuba":1,"speed":2,"bungee":9,"history":9,"unesco":10,"food":2,"museum":2,"architecture":3,"locals":6,"nightlife":9,"bbirds":4,"festival":8</v>
      </c>
      <c r="C175" s="1">
        <v>3</v>
      </c>
      <c r="D175" s="1">
        <v>3</v>
      </c>
      <c r="E175" s="1">
        <v>10</v>
      </c>
      <c r="F175" s="1">
        <v>10</v>
      </c>
      <c r="G175" s="1">
        <v>8</v>
      </c>
      <c r="H175" s="1">
        <v>5</v>
      </c>
      <c r="I175" s="1">
        <v>4</v>
      </c>
      <c r="J175" s="1">
        <v>7</v>
      </c>
      <c r="K175" s="1">
        <v>7</v>
      </c>
      <c r="L175" s="1">
        <v>7</v>
      </c>
      <c r="M175" s="1">
        <v>9</v>
      </c>
      <c r="N175" s="1">
        <v>8</v>
      </c>
      <c r="O175" s="1">
        <v>3</v>
      </c>
      <c r="P175" s="1">
        <v>8</v>
      </c>
      <c r="Q175" s="1">
        <v>4</v>
      </c>
      <c r="R175" s="1">
        <v>8</v>
      </c>
      <c r="S175" s="1">
        <v>9</v>
      </c>
      <c r="T175" s="1">
        <v>8</v>
      </c>
      <c r="U175" s="1">
        <v>5</v>
      </c>
      <c r="V175" s="1">
        <v>1</v>
      </c>
      <c r="W175" s="1">
        <v>2</v>
      </c>
      <c r="X175" s="1">
        <v>9</v>
      </c>
      <c r="Y175" s="1">
        <v>9</v>
      </c>
      <c r="Z175" s="1">
        <v>10</v>
      </c>
      <c r="AA175" s="1">
        <v>2</v>
      </c>
      <c r="AB175" s="1">
        <v>2</v>
      </c>
      <c r="AC175" s="1">
        <v>3</v>
      </c>
      <c r="AD175" s="1">
        <v>6</v>
      </c>
      <c r="AE175" s="1">
        <v>9</v>
      </c>
      <c r="AF175" s="1">
        <v>4</v>
      </c>
      <c r="AG175" s="1">
        <v>8</v>
      </c>
    </row>
    <row r="176" spans="1:33" x14ac:dyDescent="0.2">
      <c r="A176" t="s">
        <v>34</v>
      </c>
      <c r="B176" t="str">
        <f t="shared" si="3"/>
        <v>,"wonders":6,"wildlife":6,"jungle":3,"desert":2,"islands":1,"winter":6,"eco":10,"mountains":3,"landscape":3,"wellness":4,"golfing":5,"fishing":8,"beach":5,"villa":4,"zipline":10,"rafting":9,"parachute":5,"biking":5,"watersport":9,"scuba":1,"speed":5,"bungee":6,"history":5,"unesco":6,"food":9,"museum":7,"architecture":5,"locals":4,"nightlife":1,"bbirds":6,"festival":8</v>
      </c>
      <c r="C176" s="1">
        <v>6</v>
      </c>
      <c r="D176" s="1">
        <v>6</v>
      </c>
      <c r="E176" s="1">
        <v>3</v>
      </c>
      <c r="F176" s="1">
        <v>2</v>
      </c>
      <c r="G176" s="1">
        <v>1</v>
      </c>
      <c r="H176" s="1">
        <v>6</v>
      </c>
      <c r="I176" s="1">
        <v>10</v>
      </c>
      <c r="J176" s="1">
        <v>3</v>
      </c>
      <c r="K176" s="1">
        <v>3</v>
      </c>
      <c r="L176" s="1">
        <v>4</v>
      </c>
      <c r="M176" s="1">
        <v>5</v>
      </c>
      <c r="N176" s="1">
        <v>8</v>
      </c>
      <c r="O176" s="1">
        <v>5</v>
      </c>
      <c r="P176" s="1">
        <v>4</v>
      </c>
      <c r="Q176" s="1">
        <v>10</v>
      </c>
      <c r="R176" s="1">
        <v>9</v>
      </c>
      <c r="S176" s="1">
        <v>5</v>
      </c>
      <c r="T176" s="1">
        <v>5</v>
      </c>
      <c r="U176" s="1">
        <v>9</v>
      </c>
      <c r="V176" s="1">
        <v>1</v>
      </c>
      <c r="W176" s="1">
        <v>5</v>
      </c>
      <c r="X176" s="1">
        <v>6</v>
      </c>
      <c r="Y176" s="1">
        <v>5</v>
      </c>
      <c r="Z176" s="1">
        <v>6</v>
      </c>
      <c r="AA176" s="1">
        <v>9</v>
      </c>
      <c r="AB176" s="1">
        <v>7</v>
      </c>
      <c r="AC176" s="1">
        <v>5</v>
      </c>
      <c r="AD176" s="1">
        <v>4</v>
      </c>
      <c r="AE176" s="1">
        <v>1</v>
      </c>
      <c r="AF176" s="1">
        <v>6</v>
      </c>
      <c r="AG176" s="1">
        <v>8</v>
      </c>
    </row>
    <row r="177" spans="1:33" x14ac:dyDescent="0.2">
      <c r="A177" t="s">
        <v>34</v>
      </c>
      <c r="B177" t="str">
        <f t="shared" si="3"/>
        <v>,"wonders":4,"wildlife":8,"jungle":4,"desert":10,"islands":8,"winter":1,"eco":5,"mountains":5,"landscape":8,"wellness":3,"golfing":1,"fishing":7,"beach":5,"villa":3,"zipline":2,"rafting":1,"parachute":6,"biking":1,"watersport":6,"scuba":7,"speed":3,"bungee":5,"history":4,"unesco":5,"food":4,"museum":2,"architecture":4,"locals":4,"nightlife":6,"bbirds":8,"festival":9</v>
      </c>
      <c r="C177" s="1">
        <v>4</v>
      </c>
      <c r="D177" s="1">
        <v>8</v>
      </c>
      <c r="E177" s="1">
        <v>4</v>
      </c>
      <c r="F177" s="1">
        <v>10</v>
      </c>
      <c r="G177" s="1">
        <v>8</v>
      </c>
      <c r="H177" s="1">
        <v>1</v>
      </c>
      <c r="I177" s="1">
        <v>5</v>
      </c>
      <c r="J177" s="1">
        <v>5</v>
      </c>
      <c r="K177" s="1">
        <v>8</v>
      </c>
      <c r="L177" s="1">
        <v>3</v>
      </c>
      <c r="M177" s="1">
        <v>1</v>
      </c>
      <c r="N177" s="1">
        <v>7</v>
      </c>
      <c r="O177" s="1">
        <v>5</v>
      </c>
      <c r="P177" s="1">
        <v>3</v>
      </c>
      <c r="Q177" s="1">
        <v>2</v>
      </c>
      <c r="R177" s="1">
        <v>1</v>
      </c>
      <c r="S177" s="1">
        <v>6</v>
      </c>
      <c r="T177" s="1">
        <v>1</v>
      </c>
      <c r="U177" s="1">
        <v>6</v>
      </c>
      <c r="V177" s="1">
        <v>7</v>
      </c>
      <c r="W177" s="1">
        <v>3</v>
      </c>
      <c r="X177" s="1">
        <v>5</v>
      </c>
      <c r="Y177" s="1">
        <v>4</v>
      </c>
      <c r="Z177" s="1">
        <v>5</v>
      </c>
      <c r="AA177" s="1">
        <v>4</v>
      </c>
      <c r="AB177" s="1">
        <v>2</v>
      </c>
      <c r="AC177" s="1">
        <v>4</v>
      </c>
      <c r="AD177" s="1">
        <v>4</v>
      </c>
      <c r="AE177" s="1">
        <v>6</v>
      </c>
      <c r="AF177" s="1">
        <v>8</v>
      </c>
      <c r="AG177" s="1">
        <v>9</v>
      </c>
    </row>
    <row r="178" spans="1:33" x14ac:dyDescent="0.2">
      <c r="A178" t="s">
        <v>34</v>
      </c>
      <c r="B178" t="str">
        <f t="shared" si="3"/>
        <v>,"wonders":2,"wildlife":3,"jungle":8,"desert":7,"islands":6,"winter":8,"eco":2,"mountains":3,"landscape":5,"wellness":1,"golfing":9,"fishing":7,"beach":1,"villa":3,"zipline":3,"rafting":8,"parachute":3,"biking":7,"watersport":9,"scuba":7,"speed":5,"bungee":6,"history":7,"unesco":1,"food":2,"museum":2,"architecture":6,"locals":4,"nightlife":7,"bbirds":7,"festival":6</v>
      </c>
      <c r="C178" s="1">
        <v>2</v>
      </c>
      <c r="D178" s="1">
        <v>3</v>
      </c>
      <c r="E178" s="1">
        <v>8</v>
      </c>
      <c r="F178" s="1">
        <v>7</v>
      </c>
      <c r="G178" s="1">
        <v>6</v>
      </c>
      <c r="H178" s="1">
        <v>8</v>
      </c>
      <c r="I178" s="1">
        <v>2</v>
      </c>
      <c r="J178" s="1">
        <v>3</v>
      </c>
      <c r="K178" s="1">
        <v>5</v>
      </c>
      <c r="L178" s="1">
        <v>1</v>
      </c>
      <c r="M178" s="1">
        <v>9</v>
      </c>
      <c r="N178" s="1">
        <v>7</v>
      </c>
      <c r="O178" s="1">
        <v>1</v>
      </c>
      <c r="P178" s="1">
        <v>3</v>
      </c>
      <c r="Q178" s="1">
        <v>3</v>
      </c>
      <c r="R178" s="1">
        <v>8</v>
      </c>
      <c r="S178" s="1">
        <v>3</v>
      </c>
      <c r="T178" s="1">
        <v>7</v>
      </c>
      <c r="U178" s="1">
        <v>9</v>
      </c>
      <c r="V178" s="1">
        <v>7</v>
      </c>
      <c r="W178" s="1">
        <v>5</v>
      </c>
      <c r="X178" s="1">
        <v>6</v>
      </c>
      <c r="Y178" s="1">
        <v>7</v>
      </c>
      <c r="Z178" s="1">
        <v>1</v>
      </c>
      <c r="AA178" s="1">
        <v>2</v>
      </c>
      <c r="AB178" s="1">
        <v>2</v>
      </c>
      <c r="AC178" s="1">
        <v>6</v>
      </c>
      <c r="AD178" s="1">
        <v>4</v>
      </c>
      <c r="AE178" s="1">
        <v>7</v>
      </c>
      <c r="AF178" s="1">
        <v>7</v>
      </c>
      <c r="AG178" s="1">
        <v>6</v>
      </c>
    </row>
    <row r="179" spans="1:33" x14ac:dyDescent="0.2">
      <c r="A179" t="s">
        <v>34</v>
      </c>
      <c r="B179" t="str">
        <f t="shared" si="3"/>
        <v>,"wonders":3,"wildlife":9,"jungle":3,"desert":10,"islands":2,"winter":4,"eco":6,"mountains":5,"landscape":9,"wellness":2,"golfing":2,"fishing":3,"beach":6,"villa":7,"zipline":9,"rafting":5,"parachute":8,"biking":6,"watersport":1,"scuba":8,"speed":9,"bungee":4,"history":6,"unesco":2,"food":6,"museum":1,"architecture":2,"locals":1,"nightlife":8,"bbirds":3,"festival":5</v>
      </c>
      <c r="C179" s="1">
        <v>3</v>
      </c>
      <c r="D179" s="1">
        <v>9</v>
      </c>
      <c r="E179" s="1">
        <v>3</v>
      </c>
      <c r="F179" s="1">
        <v>10</v>
      </c>
      <c r="G179" s="1">
        <v>2</v>
      </c>
      <c r="H179" s="1">
        <v>4</v>
      </c>
      <c r="I179" s="1">
        <v>6</v>
      </c>
      <c r="J179" s="1">
        <v>5</v>
      </c>
      <c r="K179" s="1">
        <v>9</v>
      </c>
      <c r="L179" s="1">
        <v>2</v>
      </c>
      <c r="M179" s="1">
        <v>2</v>
      </c>
      <c r="N179" s="1">
        <v>3</v>
      </c>
      <c r="O179" s="1">
        <v>6</v>
      </c>
      <c r="P179" s="1">
        <v>7</v>
      </c>
      <c r="Q179" s="1">
        <v>9</v>
      </c>
      <c r="R179" s="1">
        <v>5</v>
      </c>
      <c r="S179" s="1">
        <v>8</v>
      </c>
      <c r="T179" s="1">
        <v>6</v>
      </c>
      <c r="U179" s="1">
        <v>1</v>
      </c>
      <c r="V179" s="1">
        <v>8</v>
      </c>
      <c r="W179" s="1">
        <v>9</v>
      </c>
      <c r="X179" s="1">
        <v>4</v>
      </c>
      <c r="Y179" s="1">
        <v>6</v>
      </c>
      <c r="Z179" s="1">
        <v>2</v>
      </c>
      <c r="AA179" s="1">
        <v>6</v>
      </c>
      <c r="AB179" s="1">
        <v>1</v>
      </c>
      <c r="AC179" s="1">
        <v>2</v>
      </c>
      <c r="AD179" s="1">
        <v>1</v>
      </c>
      <c r="AE179" s="1">
        <v>8</v>
      </c>
      <c r="AF179" s="1">
        <v>3</v>
      </c>
      <c r="AG179" s="1">
        <v>5</v>
      </c>
    </row>
    <row r="180" spans="1:33" x14ac:dyDescent="0.2">
      <c r="A180" t="s">
        <v>34</v>
      </c>
      <c r="B180" t="str">
        <f t="shared" si="3"/>
        <v>,"wonders":4,"wildlife":9,"jungle":7,"desert":2,"islands":6,"winter":8,"eco":6,"mountains":1,"landscape":3,"wellness":10,"golfing":2,"fishing":3,"beach":1,"villa":5,"zipline":2,"rafting":3,"parachute":8,"biking":4,"watersport":7,"scuba":10,"speed":10,"bungee":7,"history":5,"unesco":8,"food":1,"museum":6,"architecture":2,"locals":7,"nightlife":7,"bbirds":8,"festival":4</v>
      </c>
      <c r="C180" s="1">
        <v>4</v>
      </c>
      <c r="D180" s="1">
        <v>9</v>
      </c>
      <c r="E180" s="1">
        <v>7</v>
      </c>
      <c r="F180" s="1">
        <v>2</v>
      </c>
      <c r="G180" s="1">
        <v>6</v>
      </c>
      <c r="H180" s="1">
        <v>8</v>
      </c>
      <c r="I180" s="1">
        <v>6</v>
      </c>
      <c r="J180" s="1">
        <v>1</v>
      </c>
      <c r="K180" s="1">
        <v>3</v>
      </c>
      <c r="L180" s="1">
        <v>10</v>
      </c>
      <c r="M180" s="1">
        <v>2</v>
      </c>
      <c r="N180" s="1">
        <v>3</v>
      </c>
      <c r="O180" s="1">
        <v>1</v>
      </c>
      <c r="P180" s="1">
        <v>5</v>
      </c>
      <c r="Q180" s="1">
        <v>2</v>
      </c>
      <c r="R180" s="1">
        <v>3</v>
      </c>
      <c r="S180" s="1">
        <v>8</v>
      </c>
      <c r="T180" s="1">
        <v>4</v>
      </c>
      <c r="U180" s="1">
        <v>7</v>
      </c>
      <c r="V180" s="1">
        <v>10</v>
      </c>
      <c r="W180" s="1">
        <v>10</v>
      </c>
      <c r="X180" s="1">
        <v>7</v>
      </c>
      <c r="Y180" s="1">
        <v>5</v>
      </c>
      <c r="Z180" s="1">
        <v>8</v>
      </c>
      <c r="AA180" s="1">
        <v>1</v>
      </c>
      <c r="AB180" s="1">
        <v>6</v>
      </c>
      <c r="AC180" s="1">
        <v>2</v>
      </c>
      <c r="AD180" s="1">
        <v>7</v>
      </c>
      <c r="AE180" s="1">
        <v>7</v>
      </c>
      <c r="AF180" s="1">
        <v>8</v>
      </c>
      <c r="AG180" s="1">
        <v>4</v>
      </c>
    </row>
    <row r="181" spans="1:33" x14ac:dyDescent="0.2">
      <c r="A181" t="s">
        <v>34</v>
      </c>
      <c r="B181" t="str">
        <f t="shared" si="3"/>
        <v>,"wonders":1,"wildlife":5,"jungle":5,"desert":7,"islands":3,"winter":2,"eco":7,"mountains":10,"landscape":4,"wellness":5,"golfing":10,"fishing":6,"beach":1,"villa":7,"zipline":7,"rafting":5,"parachute":2,"biking":8,"watersport":2,"scuba":10,"speed":8,"bungee":3,"history":4,"unesco":8,"food":7,"museum":6,"architecture":2,"locals":7,"nightlife":8,"bbirds":10,"festival":1</v>
      </c>
      <c r="C181" s="1">
        <v>1</v>
      </c>
      <c r="D181" s="1">
        <v>5</v>
      </c>
      <c r="E181" s="1">
        <v>5</v>
      </c>
      <c r="F181" s="1">
        <v>7</v>
      </c>
      <c r="G181" s="1">
        <v>3</v>
      </c>
      <c r="H181" s="1">
        <v>2</v>
      </c>
      <c r="I181" s="1">
        <v>7</v>
      </c>
      <c r="J181" s="1">
        <v>10</v>
      </c>
      <c r="K181" s="1">
        <v>4</v>
      </c>
      <c r="L181" s="1">
        <v>5</v>
      </c>
      <c r="M181" s="1">
        <v>10</v>
      </c>
      <c r="N181" s="1">
        <v>6</v>
      </c>
      <c r="O181" s="1">
        <v>1</v>
      </c>
      <c r="P181" s="1">
        <v>7</v>
      </c>
      <c r="Q181" s="1">
        <v>7</v>
      </c>
      <c r="R181" s="1">
        <v>5</v>
      </c>
      <c r="S181" s="1">
        <v>2</v>
      </c>
      <c r="T181" s="1">
        <v>8</v>
      </c>
      <c r="U181" s="1">
        <v>2</v>
      </c>
      <c r="V181" s="1">
        <v>10</v>
      </c>
      <c r="W181" s="1">
        <v>8</v>
      </c>
      <c r="X181" s="1">
        <v>3</v>
      </c>
      <c r="Y181" s="1">
        <v>4</v>
      </c>
      <c r="Z181" s="1">
        <v>8</v>
      </c>
      <c r="AA181" s="1">
        <v>7</v>
      </c>
      <c r="AB181" s="1">
        <v>6</v>
      </c>
      <c r="AC181" s="1">
        <v>2</v>
      </c>
      <c r="AD181" s="1">
        <v>7</v>
      </c>
      <c r="AE181" s="1">
        <v>8</v>
      </c>
      <c r="AF181" s="1">
        <v>10</v>
      </c>
      <c r="AG181" s="1">
        <v>1</v>
      </c>
    </row>
    <row r="182" spans="1:33" x14ac:dyDescent="0.2">
      <c r="A182" t="s">
        <v>34</v>
      </c>
      <c r="B182" t="str">
        <f t="shared" si="3"/>
        <v>,"wonders":10,"wildlife":1,"jungle":9,"desert":3,"islands":5,"winter":4,"eco":6,"mountains":4,"landscape":9,"wellness":9,"golfing":6,"fishing":9,"beach":8,"villa":9,"zipline":7,"rafting":6,"parachute":8,"biking":3,"watersport":5,"scuba":4,"speed":5,"bungee":9,"history":4,"unesco":3,"food":7,"museum":3,"architecture":4,"locals":9,"nightlife":6,"bbirds":4,"festival":8</v>
      </c>
      <c r="C182" s="1">
        <v>10</v>
      </c>
      <c r="D182" s="1">
        <v>1</v>
      </c>
      <c r="E182" s="1">
        <v>9</v>
      </c>
      <c r="F182" s="1">
        <v>3</v>
      </c>
      <c r="G182" s="1">
        <v>5</v>
      </c>
      <c r="H182" s="1">
        <v>4</v>
      </c>
      <c r="I182" s="1">
        <v>6</v>
      </c>
      <c r="J182" s="1">
        <v>4</v>
      </c>
      <c r="K182" s="1">
        <v>9</v>
      </c>
      <c r="L182" s="1">
        <v>9</v>
      </c>
      <c r="M182" s="1">
        <v>6</v>
      </c>
      <c r="N182" s="1">
        <v>9</v>
      </c>
      <c r="O182" s="1">
        <v>8</v>
      </c>
      <c r="P182" s="1">
        <v>9</v>
      </c>
      <c r="Q182" s="1">
        <v>7</v>
      </c>
      <c r="R182" s="1">
        <v>6</v>
      </c>
      <c r="S182" s="1">
        <v>8</v>
      </c>
      <c r="T182" s="1">
        <v>3</v>
      </c>
      <c r="U182" s="1">
        <v>5</v>
      </c>
      <c r="V182" s="1">
        <v>4</v>
      </c>
      <c r="W182" s="1">
        <v>5</v>
      </c>
      <c r="X182" s="1">
        <v>9</v>
      </c>
      <c r="Y182" s="1">
        <v>4</v>
      </c>
      <c r="Z182" s="1">
        <v>3</v>
      </c>
      <c r="AA182" s="1">
        <v>7</v>
      </c>
      <c r="AB182" s="1">
        <v>3</v>
      </c>
      <c r="AC182" s="1">
        <v>4</v>
      </c>
      <c r="AD182" s="1">
        <v>9</v>
      </c>
      <c r="AE182" s="1">
        <v>6</v>
      </c>
      <c r="AF182" s="1">
        <v>4</v>
      </c>
      <c r="AG182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E6" sqref="E6"/>
    </sheetView>
  </sheetViews>
  <sheetFormatPr baseColWidth="10" defaultRowHeight="16" x14ac:dyDescent="0.2"/>
  <cols>
    <col min="2" max="2" width="2.83203125" customWidth="1"/>
    <col min="3" max="3" width="52.33203125" bestFit="1" customWidth="1"/>
    <col min="4" max="4" width="11.1640625" bestFit="1" customWidth="1"/>
    <col min="6" max="6" width="41.33203125" bestFit="1" customWidth="1"/>
    <col min="7" max="7" width="11.1640625" bestFit="1" customWidth="1"/>
  </cols>
  <sheetData>
    <row r="1" spans="1:9" x14ac:dyDescent="0.2">
      <c r="C1" t="s">
        <v>395</v>
      </c>
      <c r="D1" s="3" t="str">
        <f>CHAR(34)&amp;").checked +"</f>
        <v>").checked +</v>
      </c>
      <c r="F1" t="s">
        <v>396</v>
      </c>
      <c r="G1" t="str">
        <f>CHAR(34)&amp;").checked +"</f>
        <v>").checked +</v>
      </c>
    </row>
    <row r="2" spans="1:9" x14ac:dyDescent="0.2">
      <c r="A2" t="s">
        <v>3</v>
      </c>
      <c r="C2" t="str">
        <f>C$1&amp;A2&amp;D$1</f>
        <v>props.beach*document.getElementById("wonders").checked +</v>
      </c>
      <c r="D2" s="2"/>
      <c r="F2" t="str">
        <f>F$1&amp;A2&amp;G$1</f>
        <v>document.getElementById("wonders").checked +</v>
      </c>
    </row>
    <row r="3" spans="1:9" x14ac:dyDescent="0.2">
      <c r="A3" t="s">
        <v>4</v>
      </c>
      <c r="C3" t="str">
        <f t="shared" ref="C3:C32" si="0">C$1&amp;A3&amp;D$1</f>
        <v>props.beach*document.getElementById("wildlife").checked +</v>
      </c>
      <c r="D3" s="2"/>
      <c r="F3" t="str">
        <f t="shared" ref="F3:F32" si="1">F$1&amp;A3&amp;G$1</f>
        <v>document.getElementById("wildlife").checked +</v>
      </c>
    </row>
    <row r="4" spans="1:9" x14ac:dyDescent="0.2">
      <c r="A4" t="s">
        <v>5</v>
      </c>
      <c r="C4" t="str">
        <f t="shared" si="0"/>
        <v>props.beach*document.getElementById("jungle").checked +</v>
      </c>
      <c r="D4" s="2"/>
      <c r="F4" t="str">
        <f t="shared" si="1"/>
        <v>document.getElementById("jungle").checked +</v>
      </c>
    </row>
    <row r="5" spans="1:9" x14ac:dyDescent="0.2">
      <c r="A5" t="s">
        <v>6</v>
      </c>
      <c r="C5" t="str">
        <f t="shared" si="0"/>
        <v>props.beach*document.getElementById("desert").checked +</v>
      </c>
      <c r="D5" s="2"/>
      <c r="F5" t="str">
        <f t="shared" si="1"/>
        <v>document.getElementById("desert").checked +</v>
      </c>
    </row>
    <row r="6" spans="1:9" x14ac:dyDescent="0.2">
      <c r="A6" t="s">
        <v>7</v>
      </c>
      <c r="C6" t="str">
        <f t="shared" si="0"/>
        <v>props.beach*document.getElementById("islands").checked +</v>
      </c>
      <c r="D6" s="2"/>
      <c r="F6" t="str">
        <f t="shared" si="1"/>
        <v>document.getElementById("islands").checked +</v>
      </c>
    </row>
    <row r="7" spans="1:9" x14ac:dyDescent="0.2">
      <c r="A7" t="s">
        <v>8</v>
      </c>
      <c r="C7" t="str">
        <f t="shared" si="0"/>
        <v>props.beach*document.getElementById("winter").checked +</v>
      </c>
      <c r="D7" s="2"/>
      <c r="F7" t="str">
        <f t="shared" si="1"/>
        <v>document.getElementById("winter").checked +</v>
      </c>
    </row>
    <row r="8" spans="1:9" x14ac:dyDescent="0.2">
      <c r="A8" t="s">
        <v>9</v>
      </c>
      <c r="C8" t="str">
        <f t="shared" si="0"/>
        <v>props.beach*document.getElementById("eco").checked +</v>
      </c>
      <c r="D8" s="2"/>
      <c r="F8" t="str">
        <f t="shared" si="1"/>
        <v>document.getElementById("eco").checked +</v>
      </c>
    </row>
    <row r="9" spans="1:9" x14ac:dyDescent="0.2">
      <c r="A9" t="s">
        <v>10</v>
      </c>
      <c r="C9" t="str">
        <f t="shared" si="0"/>
        <v>props.beach*document.getElementById("mountains").checked +</v>
      </c>
      <c r="D9" s="2"/>
      <c r="F9" t="str">
        <f t="shared" si="1"/>
        <v>document.getElementById("mountains").checked +</v>
      </c>
    </row>
    <row r="10" spans="1:9" x14ac:dyDescent="0.2">
      <c r="A10" t="s">
        <v>11</v>
      </c>
      <c r="C10" t="str">
        <f t="shared" si="0"/>
        <v>props.beach*document.getElementById("landscape").checked +</v>
      </c>
      <c r="D10" s="2"/>
      <c r="F10" t="str">
        <f t="shared" si="1"/>
        <v>document.getElementById("landscape").checked +</v>
      </c>
    </row>
    <row r="11" spans="1:9" x14ac:dyDescent="0.2">
      <c r="A11" t="s">
        <v>12</v>
      </c>
      <c r="C11" t="str">
        <f t="shared" si="0"/>
        <v>props.beach*document.getElementById("wellness").checked +</v>
      </c>
      <c r="D11" s="2"/>
      <c r="F11" t="str">
        <f t="shared" si="1"/>
        <v>document.getElementById("wellness").checked +</v>
      </c>
      <c r="I11">
        <f>1/31</f>
        <v>3.2258064516129031E-2</v>
      </c>
    </row>
    <row r="12" spans="1:9" x14ac:dyDescent="0.2">
      <c r="A12" t="s">
        <v>13</v>
      </c>
      <c r="C12" t="str">
        <f t="shared" si="0"/>
        <v>props.beach*document.getElementById("golfing").checked +</v>
      </c>
      <c r="D12" s="2"/>
      <c r="F12" t="str">
        <f t="shared" si="1"/>
        <v>document.getElementById("golfing").checked +</v>
      </c>
    </row>
    <row r="13" spans="1:9" x14ac:dyDescent="0.2">
      <c r="A13" t="s">
        <v>14</v>
      </c>
      <c r="C13" t="str">
        <f t="shared" si="0"/>
        <v>props.beach*document.getElementById("fishing").checked +</v>
      </c>
      <c r="D13" s="2"/>
      <c r="F13" t="str">
        <f t="shared" si="1"/>
        <v>document.getElementById("fishing").checked +</v>
      </c>
    </row>
    <row r="14" spans="1:9" x14ac:dyDescent="0.2">
      <c r="A14" t="s">
        <v>15</v>
      </c>
      <c r="C14" t="str">
        <f t="shared" si="0"/>
        <v>props.beach*document.getElementById("beach").checked +</v>
      </c>
      <c r="D14" s="2"/>
      <c r="F14" t="str">
        <f t="shared" si="1"/>
        <v>document.getElementById("beach").checked +</v>
      </c>
    </row>
    <row r="15" spans="1:9" x14ac:dyDescent="0.2">
      <c r="A15" t="s">
        <v>16</v>
      </c>
      <c r="C15" t="str">
        <f t="shared" si="0"/>
        <v>props.beach*document.getElementById("villa").checked +</v>
      </c>
      <c r="D15" s="2"/>
      <c r="F15" t="str">
        <f t="shared" si="1"/>
        <v>document.getElementById("villa").checked +</v>
      </c>
    </row>
    <row r="16" spans="1:9" x14ac:dyDescent="0.2">
      <c r="A16" t="s">
        <v>17</v>
      </c>
      <c r="C16" t="str">
        <f t="shared" si="0"/>
        <v>props.beach*document.getElementById("zipline").checked +</v>
      </c>
      <c r="D16" s="2"/>
      <c r="F16" t="str">
        <f t="shared" si="1"/>
        <v>document.getElementById("zipline").checked +</v>
      </c>
    </row>
    <row r="17" spans="1:6" x14ac:dyDescent="0.2">
      <c r="A17" t="s">
        <v>18</v>
      </c>
      <c r="C17" t="str">
        <f t="shared" si="0"/>
        <v>props.beach*document.getElementById("rafting").checked +</v>
      </c>
      <c r="D17" s="2"/>
      <c r="F17" t="str">
        <f t="shared" si="1"/>
        <v>document.getElementById("rafting").checked +</v>
      </c>
    </row>
    <row r="18" spans="1:6" x14ac:dyDescent="0.2">
      <c r="A18" t="s">
        <v>19</v>
      </c>
      <c r="C18" t="str">
        <f t="shared" si="0"/>
        <v>props.beach*document.getElementById("parachute").checked +</v>
      </c>
      <c r="D18" s="2"/>
      <c r="F18" t="str">
        <f t="shared" si="1"/>
        <v>document.getElementById("parachute").checked +</v>
      </c>
    </row>
    <row r="19" spans="1:6" x14ac:dyDescent="0.2">
      <c r="A19" t="s">
        <v>20</v>
      </c>
      <c r="C19" t="str">
        <f t="shared" si="0"/>
        <v>props.beach*document.getElementById("biking").checked +</v>
      </c>
      <c r="D19" s="2"/>
      <c r="F19" t="str">
        <f t="shared" si="1"/>
        <v>document.getElementById("biking").checked +</v>
      </c>
    </row>
    <row r="20" spans="1:6" x14ac:dyDescent="0.2">
      <c r="A20" t="s">
        <v>21</v>
      </c>
      <c r="C20" t="str">
        <f t="shared" si="0"/>
        <v>props.beach*document.getElementById("watersport").checked +</v>
      </c>
      <c r="D20" s="2"/>
      <c r="F20" t="str">
        <f t="shared" si="1"/>
        <v>document.getElementById("watersport").checked +</v>
      </c>
    </row>
    <row r="21" spans="1:6" x14ac:dyDescent="0.2">
      <c r="A21" t="s">
        <v>22</v>
      </c>
      <c r="C21" t="str">
        <f t="shared" si="0"/>
        <v>props.beach*document.getElementById("scuba").checked +</v>
      </c>
      <c r="D21" s="2"/>
      <c r="F21" t="str">
        <f t="shared" si="1"/>
        <v>document.getElementById("scuba").checked +</v>
      </c>
    </row>
    <row r="22" spans="1:6" x14ac:dyDescent="0.2">
      <c r="A22" t="s">
        <v>23</v>
      </c>
      <c r="C22" t="str">
        <f t="shared" si="0"/>
        <v>props.beach*document.getElementById("speed").checked +</v>
      </c>
      <c r="D22" s="2"/>
      <c r="F22" t="str">
        <f t="shared" si="1"/>
        <v>document.getElementById("speed").checked +</v>
      </c>
    </row>
    <row r="23" spans="1:6" x14ac:dyDescent="0.2">
      <c r="A23" t="s">
        <v>24</v>
      </c>
      <c r="C23" t="str">
        <f t="shared" si="0"/>
        <v>props.beach*document.getElementById("bungee").checked +</v>
      </c>
      <c r="D23" s="2"/>
      <c r="F23" t="str">
        <f t="shared" si="1"/>
        <v>document.getElementById("bungee").checked +</v>
      </c>
    </row>
    <row r="24" spans="1:6" x14ac:dyDescent="0.2">
      <c r="A24" t="s">
        <v>25</v>
      </c>
      <c r="C24" t="str">
        <f t="shared" si="0"/>
        <v>props.beach*document.getElementById("history").checked +</v>
      </c>
      <c r="D24" s="2"/>
      <c r="F24" t="str">
        <f t="shared" si="1"/>
        <v>document.getElementById("history").checked +</v>
      </c>
    </row>
    <row r="25" spans="1:6" x14ac:dyDescent="0.2">
      <c r="A25" t="s">
        <v>26</v>
      </c>
      <c r="C25" t="str">
        <f t="shared" si="0"/>
        <v>props.beach*document.getElementById("unesco").checked +</v>
      </c>
      <c r="D25" s="2"/>
      <c r="F25" t="str">
        <f t="shared" si="1"/>
        <v>document.getElementById("unesco").checked +</v>
      </c>
    </row>
    <row r="26" spans="1:6" x14ac:dyDescent="0.2">
      <c r="A26" t="s">
        <v>27</v>
      </c>
      <c r="C26" t="str">
        <f t="shared" si="0"/>
        <v>props.beach*document.getElementById("food").checked +</v>
      </c>
      <c r="D26" s="2"/>
      <c r="F26" t="str">
        <f t="shared" si="1"/>
        <v>document.getElementById("food").checked +</v>
      </c>
    </row>
    <row r="27" spans="1:6" x14ac:dyDescent="0.2">
      <c r="A27" t="s">
        <v>28</v>
      </c>
      <c r="C27" t="str">
        <f t="shared" si="0"/>
        <v>props.beach*document.getElementById("museum").checked +</v>
      </c>
      <c r="D27" s="2"/>
      <c r="F27" t="str">
        <f t="shared" si="1"/>
        <v>document.getElementById("museum").checked +</v>
      </c>
    </row>
    <row r="28" spans="1:6" x14ac:dyDescent="0.2">
      <c r="A28" t="s">
        <v>29</v>
      </c>
      <c r="C28" t="str">
        <f t="shared" si="0"/>
        <v>props.beach*document.getElementById("architecture").checked +</v>
      </c>
      <c r="D28" s="2"/>
      <c r="F28" t="str">
        <f t="shared" si="1"/>
        <v>document.getElementById("architecture").checked +</v>
      </c>
    </row>
    <row r="29" spans="1:6" x14ac:dyDescent="0.2">
      <c r="A29" t="s">
        <v>30</v>
      </c>
      <c r="C29" t="str">
        <f t="shared" si="0"/>
        <v>props.beach*document.getElementById("locals").checked +</v>
      </c>
      <c r="D29" s="2"/>
      <c r="F29" t="str">
        <f t="shared" si="1"/>
        <v>document.getElementById("locals").checked +</v>
      </c>
    </row>
    <row r="30" spans="1:6" x14ac:dyDescent="0.2">
      <c r="A30" t="s">
        <v>31</v>
      </c>
      <c r="C30" t="str">
        <f t="shared" si="0"/>
        <v>props.beach*document.getElementById("nightlife").checked +</v>
      </c>
      <c r="D30" s="2"/>
      <c r="F30" t="str">
        <f t="shared" si="1"/>
        <v>document.getElementById("nightlife").checked +</v>
      </c>
    </row>
    <row r="31" spans="1:6" x14ac:dyDescent="0.2">
      <c r="A31" t="s">
        <v>32</v>
      </c>
      <c r="C31" t="str">
        <f t="shared" si="0"/>
        <v>props.beach*document.getElementById("bbirds").checked +</v>
      </c>
      <c r="D31" s="2"/>
      <c r="F31" t="str">
        <f t="shared" si="1"/>
        <v>document.getElementById("bbirds").checked +</v>
      </c>
    </row>
    <row r="32" spans="1:6" x14ac:dyDescent="0.2">
      <c r="A32" t="s">
        <v>33</v>
      </c>
      <c r="C32" t="str">
        <f t="shared" si="0"/>
        <v>props.beach*document.getElementById("festival").checked +</v>
      </c>
      <c r="D32" s="2"/>
      <c r="F32" t="str">
        <f t="shared" si="1"/>
        <v>document.getElementById("festival").checked 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countries_withcolors</vt:lpstr>
      <vt:lpstr>output_values</vt:lpstr>
      <vt:lpstr>input_values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2016-05-30T17:52:12Z</dcterms:created>
  <dcterms:modified xsi:type="dcterms:W3CDTF">2016-05-30T20:37:24Z</dcterms:modified>
</cp:coreProperties>
</file>