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880" windowHeight="16060" tabRatio="813" activeTab="6"/>
  </bookViews>
  <sheets>
    <sheet name="raw-forward-map" sheetId="1" r:id="rId1"/>
    <sheet name="forward-map" sheetId="2" r:id="rId2"/>
    <sheet name="backward-map" sheetId="4" r:id="rId3"/>
    <sheet name="adaptive-map" sheetId="5" r:id="rId4"/>
    <sheet name="forward-maze" sheetId="6" r:id="rId5"/>
    <sheet name="adaptive-maze" sheetId="7" r:id="rId6"/>
    <sheet name="result" sheetId="3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B11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B10" i="3"/>
  <c r="B9" i="3"/>
  <c r="B51" i="7"/>
  <c r="C51" i="7"/>
  <c r="D51" i="7"/>
  <c r="E51" i="7"/>
  <c r="F51" i="7"/>
  <c r="G51" i="7"/>
  <c r="H51" i="7"/>
  <c r="A51" i="7"/>
  <c r="B51" i="6"/>
  <c r="C51" i="6"/>
  <c r="D51" i="6"/>
  <c r="E51" i="6"/>
  <c r="F51" i="6"/>
  <c r="G51" i="6"/>
  <c r="H51" i="6"/>
  <c r="A51" i="6"/>
  <c r="B51" i="5"/>
  <c r="C51" i="5"/>
  <c r="D51" i="5"/>
  <c r="E51" i="5"/>
  <c r="F51" i="5"/>
  <c r="G51" i="5"/>
  <c r="H51" i="5"/>
  <c r="A51" i="5"/>
  <c r="B51" i="4"/>
  <c r="C51" i="4"/>
  <c r="D51" i="4"/>
  <c r="E51" i="4"/>
  <c r="F51" i="4"/>
  <c r="G51" i="4"/>
  <c r="H51" i="4"/>
  <c r="A51" i="4"/>
  <c r="B51" i="2"/>
  <c r="C51" i="2"/>
  <c r="D51" i="2"/>
  <c r="E51" i="2"/>
  <c r="F51" i="2"/>
  <c r="G51" i="2"/>
  <c r="H51" i="2"/>
  <c r="A51" i="2"/>
  <c r="B51" i="1"/>
  <c r="C51" i="1"/>
  <c r="D51" i="1"/>
  <c r="E51" i="1"/>
  <c r="F51" i="1"/>
  <c r="G51" i="1"/>
  <c r="H51" i="1"/>
  <c r="A51" i="1"/>
</calcChain>
</file>

<file path=xl/sharedStrings.xml><?xml version="1.0" encoding="utf-8"?>
<sst xmlns="http://schemas.openxmlformats.org/spreadsheetml/2006/main" count="9" uniqueCount="9">
  <si>
    <t>raw-f-map</t>
  </si>
  <si>
    <t>f-map</t>
  </si>
  <si>
    <t>b-map</t>
  </si>
  <si>
    <t>a-map</t>
  </si>
  <si>
    <t>f-maze</t>
  </si>
  <si>
    <t>a-maze</t>
  </si>
  <si>
    <t>f-map/bmap</t>
  </si>
  <si>
    <t>f-map/a-map</t>
  </si>
  <si>
    <t>f-maze/a-maze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</si>
</sst>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20" workbookViewId="0">
      <selection activeCell="A51" sqref="A51:H51"/>
    </sheetView>
  </sheetViews>
  <sheetFormatPr baseColWidth="10" defaultRowHeight="15" x14ac:dyDescent="0"/>
  <sheetData>
    <row r="1" spans="1:8">
      <c r="A1">
        <v>193939</v>
      </c>
      <c r="B1">
        <v>2731</v>
      </c>
      <c r="C1">
        <v>210778</v>
      </c>
      <c r="D1">
        <v>2968</v>
      </c>
      <c r="E1">
        <v>308</v>
      </c>
      <c r="F1">
        <v>72</v>
      </c>
      <c r="G1">
        <v>198</v>
      </c>
      <c r="H1" s="1">
        <v>1.55</v>
      </c>
    </row>
    <row r="2" spans="1:8">
      <c r="A2">
        <v>241247</v>
      </c>
      <c r="B2">
        <v>3133</v>
      </c>
      <c r="C2">
        <v>260651</v>
      </c>
      <c r="D2">
        <v>3385</v>
      </c>
      <c r="E2">
        <v>324</v>
      </c>
      <c r="F2">
        <v>78</v>
      </c>
      <c r="G2">
        <v>202</v>
      </c>
      <c r="H2" s="1">
        <v>1.6</v>
      </c>
    </row>
    <row r="3" spans="1:8">
      <c r="A3">
        <v>290740</v>
      </c>
      <c r="B3">
        <v>3303</v>
      </c>
      <c r="C3">
        <v>313775</v>
      </c>
      <c r="D3">
        <v>3565</v>
      </c>
      <c r="E3">
        <v>340</v>
      </c>
      <c r="F3">
        <v>89</v>
      </c>
      <c r="G3">
        <v>208</v>
      </c>
      <c r="H3" s="1">
        <v>1.63</v>
      </c>
    </row>
    <row r="4" spans="1:8">
      <c r="A4">
        <v>261493</v>
      </c>
      <c r="B4">
        <v>3076</v>
      </c>
      <c r="C4">
        <v>282159</v>
      </c>
      <c r="D4">
        <v>3319</v>
      </c>
      <c r="E4">
        <v>364</v>
      </c>
      <c r="F4">
        <v>86</v>
      </c>
      <c r="G4">
        <v>198</v>
      </c>
      <c r="H4" s="1">
        <v>1.83</v>
      </c>
    </row>
    <row r="5" spans="1:8">
      <c r="A5">
        <v>265125</v>
      </c>
      <c r="B5">
        <v>3535</v>
      </c>
      <c r="C5">
        <v>285301</v>
      </c>
      <c r="D5">
        <v>3804</v>
      </c>
      <c r="E5">
        <v>260</v>
      </c>
      <c r="F5">
        <v>76</v>
      </c>
      <c r="G5">
        <v>200</v>
      </c>
      <c r="H5" s="1">
        <v>1.3</v>
      </c>
    </row>
    <row r="6" spans="1:8">
      <c r="A6">
        <v>269247</v>
      </c>
      <c r="B6">
        <v>3496</v>
      </c>
      <c r="C6">
        <v>289484</v>
      </c>
      <c r="D6">
        <v>3759</v>
      </c>
      <c r="E6">
        <v>310</v>
      </c>
      <c r="F6">
        <v>78</v>
      </c>
      <c r="G6">
        <v>198</v>
      </c>
      <c r="H6" s="1">
        <v>1.56</v>
      </c>
    </row>
    <row r="7" spans="1:8">
      <c r="A7">
        <v>294643</v>
      </c>
      <c r="B7">
        <v>3202</v>
      </c>
      <c r="C7">
        <v>317934</v>
      </c>
      <c r="D7">
        <v>3455</v>
      </c>
      <c r="E7">
        <v>340</v>
      </c>
      <c r="F7">
        <v>93</v>
      </c>
      <c r="G7">
        <v>198</v>
      </c>
      <c r="H7" s="1">
        <v>1.71</v>
      </c>
    </row>
    <row r="8" spans="1:8">
      <c r="A8">
        <v>381789</v>
      </c>
      <c r="B8">
        <v>3601</v>
      </c>
      <c r="C8">
        <v>410470</v>
      </c>
      <c r="D8">
        <v>3872</v>
      </c>
      <c r="E8">
        <v>414</v>
      </c>
      <c r="F8">
        <v>107</v>
      </c>
      <c r="G8">
        <v>206</v>
      </c>
      <c r="H8" s="1">
        <v>2</v>
      </c>
    </row>
    <row r="9" spans="1:8">
      <c r="A9">
        <v>233863</v>
      </c>
      <c r="B9">
        <v>3118</v>
      </c>
      <c r="C9">
        <v>252433</v>
      </c>
      <c r="D9">
        <v>3365</v>
      </c>
      <c r="E9">
        <v>318</v>
      </c>
      <c r="F9">
        <v>76</v>
      </c>
      <c r="G9">
        <v>196</v>
      </c>
      <c r="H9" s="1">
        <v>1.62</v>
      </c>
    </row>
    <row r="10" spans="1:8">
      <c r="A10">
        <v>157708</v>
      </c>
      <c r="B10">
        <v>2160</v>
      </c>
      <c r="C10">
        <v>172349</v>
      </c>
      <c r="D10">
        <v>2360</v>
      </c>
      <c r="E10">
        <v>282</v>
      </c>
      <c r="F10">
        <v>74</v>
      </c>
      <c r="G10">
        <v>198</v>
      </c>
      <c r="H10" s="1">
        <v>1.42</v>
      </c>
    </row>
    <row r="11" spans="1:8">
      <c r="A11">
        <v>329602</v>
      </c>
      <c r="B11">
        <v>4336</v>
      </c>
      <c r="C11">
        <v>353612</v>
      </c>
      <c r="D11">
        <v>4652</v>
      </c>
      <c r="E11">
        <v>322</v>
      </c>
      <c r="F11">
        <v>77</v>
      </c>
      <c r="G11">
        <v>198</v>
      </c>
      <c r="H11" s="1">
        <v>1.62</v>
      </c>
    </row>
    <row r="12" spans="1:8">
      <c r="A12">
        <v>329680</v>
      </c>
      <c r="B12">
        <v>2536</v>
      </c>
      <c r="C12">
        <v>358172</v>
      </c>
      <c r="D12">
        <v>2755</v>
      </c>
      <c r="E12">
        <v>454</v>
      </c>
      <c r="F12">
        <v>131</v>
      </c>
      <c r="G12">
        <v>198</v>
      </c>
      <c r="H12" s="1">
        <v>2.29</v>
      </c>
    </row>
    <row r="13" spans="1:8">
      <c r="A13">
        <v>269377</v>
      </c>
      <c r="B13">
        <v>2960</v>
      </c>
      <c r="C13">
        <v>291730</v>
      </c>
      <c r="D13">
        <v>3205</v>
      </c>
      <c r="E13">
        <v>308</v>
      </c>
      <c r="F13">
        <v>92</v>
      </c>
      <c r="G13">
        <v>198</v>
      </c>
      <c r="H13" s="1">
        <v>1.55</v>
      </c>
    </row>
    <row r="14" spans="1:8">
      <c r="A14">
        <v>305818</v>
      </c>
      <c r="B14">
        <v>4023</v>
      </c>
      <c r="C14">
        <v>330092</v>
      </c>
      <c r="D14">
        <v>4343</v>
      </c>
      <c r="E14">
        <v>332</v>
      </c>
      <c r="F14">
        <v>77</v>
      </c>
      <c r="G14">
        <v>196</v>
      </c>
      <c r="H14" s="1">
        <v>1.69</v>
      </c>
    </row>
    <row r="15" spans="1:8">
      <c r="A15">
        <v>323755</v>
      </c>
      <c r="B15">
        <v>3205</v>
      </c>
      <c r="C15">
        <v>350503</v>
      </c>
      <c r="D15">
        <v>3470</v>
      </c>
      <c r="E15">
        <v>386</v>
      </c>
      <c r="F15">
        <v>102</v>
      </c>
      <c r="G15">
        <v>196</v>
      </c>
      <c r="H15" s="1">
        <v>1.96</v>
      </c>
    </row>
    <row r="16" spans="1:8">
      <c r="A16">
        <v>311526</v>
      </c>
      <c r="B16">
        <v>3943</v>
      </c>
      <c r="C16">
        <v>335212</v>
      </c>
      <c r="D16">
        <v>4243</v>
      </c>
      <c r="E16">
        <v>284</v>
      </c>
      <c r="F16">
        <v>80</v>
      </c>
      <c r="G16">
        <v>198</v>
      </c>
      <c r="H16" s="1">
        <v>1.43</v>
      </c>
    </row>
    <row r="17" spans="1:8">
      <c r="A17">
        <v>293787</v>
      </c>
      <c r="B17">
        <v>2937</v>
      </c>
      <c r="C17">
        <v>317747</v>
      </c>
      <c r="D17">
        <v>3177</v>
      </c>
      <c r="E17">
        <v>340</v>
      </c>
      <c r="F17">
        <v>101</v>
      </c>
      <c r="G17">
        <v>198</v>
      </c>
      <c r="H17" s="1">
        <v>1.71</v>
      </c>
    </row>
    <row r="18" spans="1:8">
      <c r="A18">
        <v>203746</v>
      </c>
      <c r="B18">
        <v>2546</v>
      </c>
      <c r="C18">
        <v>221013</v>
      </c>
      <c r="D18">
        <v>2762</v>
      </c>
      <c r="E18">
        <v>332</v>
      </c>
      <c r="F18">
        <v>81</v>
      </c>
      <c r="G18">
        <v>196</v>
      </c>
      <c r="H18" s="1">
        <v>1.69</v>
      </c>
    </row>
    <row r="19" spans="1:8">
      <c r="A19">
        <v>263649</v>
      </c>
      <c r="B19">
        <v>3337</v>
      </c>
      <c r="C19">
        <v>285326</v>
      </c>
      <c r="D19">
        <v>3611</v>
      </c>
      <c r="E19">
        <v>296</v>
      </c>
      <c r="F19">
        <v>80</v>
      </c>
      <c r="G19">
        <v>196</v>
      </c>
      <c r="H19" s="1">
        <v>1.51</v>
      </c>
    </row>
    <row r="20" spans="1:8">
      <c r="A20">
        <v>248162</v>
      </c>
      <c r="B20">
        <v>3141</v>
      </c>
      <c r="C20">
        <v>268052</v>
      </c>
      <c r="D20">
        <v>3393</v>
      </c>
      <c r="E20">
        <v>324</v>
      </c>
      <c r="F20">
        <v>80</v>
      </c>
      <c r="G20">
        <v>198</v>
      </c>
      <c r="H20" s="1">
        <v>1.63</v>
      </c>
    </row>
    <row r="21" spans="1:8">
      <c r="A21">
        <v>300202</v>
      </c>
      <c r="B21">
        <v>2943</v>
      </c>
      <c r="C21">
        <v>325008</v>
      </c>
      <c r="D21">
        <v>3186</v>
      </c>
      <c r="E21">
        <v>336</v>
      </c>
      <c r="F21">
        <v>103</v>
      </c>
      <c r="G21">
        <v>196</v>
      </c>
      <c r="H21" s="1">
        <v>1.71</v>
      </c>
    </row>
    <row r="22" spans="1:8">
      <c r="A22">
        <v>299406</v>
      </c>
      <c r="B22">
        <v>3402</v>
      </c>
      <c r="C22">
        <v>323624</v>
      </c>
      <c r="D22">
        <v>3677</v>
      </c>
      <c r="E22">
        <v>370</v>
      </c>
      <c r="F22">
        <v>89</v>
      </c>
      <c r="G22">
        <v>196</v>
      </c>
      <c r="H22" s="1">
        <v>1.88</v>
      </c>
    </row>
    <row r="23" spans="1:8">
      <c r="A23">
        <v>212412</v>
      </c>
      <c r="B23">
        <v>2441</v>
      </c>
      <c r="C23">
        <v>230413</v>
      </c>
      <c r="D23">
        <v>2648</v>
      </c>
      <c r="E23">
        <v>340</v>
      </c>
      <c r="F23">
        <v>88</v>
      </c>
      <c r="G23">
        <v>198</v>
      </c>
      <c r="H23" s="1">
        <v>1.71</v>
      </c>
    </row>
    <row r="24" spans="1:8">
      <c r="A24">
        <v>254674</v>
      </c>
      <c r="B24">
        <v>3690</v>
      </c>
      <c r="C24">
        <v>274313</v>
      </c>
      <c r="D24">
        <v>3975</v>
      </c>
      <c r="E24">
        <v>248</v>
      </c>
      <c r="F24">
        <v>70</v>
      </c>
      <c r="G24">
        <v>198</v>
      </c>
      <c r="H24" s="1">
        <v>1.25</v>
      </c>
    </row>
    <row r="25" spans="1:8">
      <c r="A25">
        <v>287253</v>
      </c>
      <c r="B25">
        <v>2762</v>
      </c>
      <c r="C25">
        <v>310868</v>
      </c>
      <c r="D25">
        <v>2989</v>
      </c>
      <c r="E25">
        <v>364</v>
      </c>
      <c r="F25">
        <v>105</v>
      </c>
      <c r="G25">
        <v>198</v>
      </c>
      <c r="H25" s="1">
        <v>1.83</v>
      </c>
    </row>
    <row r="26" spans="1:8">
      <c r="A26">
        <v>247032</v>
      </c>
      <c r="B26">
        <v>2839</v>
      </c>
      <c r="C26">
        <v>268384</v>
      </c>
      <c r="D26">
        <v>3084</v>
      </c>
      <c r="E26">
        <v>348</v>
      </c>
      <c r="F26">
        <v>88</v>
      </c>
      <c r="G26">
        <v>202</v>
      </c>
      <c r="H26" s="1">
        <v>1.72</v>
      </c>
    </row>
    <row r="27" spans="1:8">
      <c r="A27">
        <v>186408</v>
      </c>
      <c r="B27">
        <v>2662</v>
      </c>
      <c r="C27">
        <v>202645</v>
      </c>
      <c r="D27">
        <v>2894</v>
      </c>
      <c r="E27">
        <v>276</v>
      </c>
      <c r="F27">
        <v>71</v>
      </c>
      <c r="G27">
        <v>196</v>
      </c>
      <c r="H27" s="1">
        <v>1.4</v>
      </c>
    </row>
    <row r="28" spans="1:8">
      <c r="A28">
        <v>261635</v>
      </c>
      <c r="B28">
        <v>2400</v>
      </c>
      <c r="C28">
        <v>284418</v>
      </c>
      <c r="D28">
        <v>2609</v>
      </c>
      <c r="E28">
        <v>390</v>
      </c>
      <c r="F28">
        <v>110</v>
      </c>
      <c r="G28">
        <v>200</v>
      </c>
      <c r="H28" s="1">
        <v>1.95</v>
      </c>
    </row>
    <row r="29" spans="1:8">
      <c r="A29">
        <v>248697</v>
      </c>
      <c r="B29">
        <v>3552</v>
      </c>
      <c r="C29">
        <v>268251</v>
      </c>
      <c r="D29">
        <v>3832</v>
      </c>
      <c r="E29">
        <v>298</v>
      </c>
      <c r="F29">
        <v>71</v>
      </c>
      <c r="G29">
        <v>196</v>
      </c>
      <c r="H29" s="1">
        <v>1.52</v>
      </c>
    </row>
    <row r="30" spans="1:8">
      <c r="A30">
        <v>234020</v>
      </c>
      <c r="B30">
        <v>3250</v>
      </c>
      <c r="C30">
        <v>253314</v>
      </c>
      <c r="D30">
        <v>3518</v>
      </c>
      <c r="E30">
        <v>286</v>
      </c>
      <c r="F30">
        <v>73</v>
      </c>
      <c r="G30">
        <v>196</v>
      </c>
      <c r="H30" s="1">
        <v>1.45</v>
      </c>
    </row>
    <row r="31" spans="1:8">
      <c r="A31">
        <v>357994</v>
      </c>
      <c r="B31">
        <v>3729</v>
      </c>
      <c r="C31">
        <v>387464</v>
      </c>
      <c r="D31">
        <v>4036</v>
      </c>
      <c r="E31">
        <v>368</v>
      </c>
      <c r="F31">
        <v>97</v>
      </c>
      <c r="G31">
        <v>196</v>
      </c>
      <c r="H31" s="1">
        <v>1.87</v>
      </c>
    </row>
    <row r="32" spans="1:8">
      <c r="A32">
        <v>225317</v>
      </c>
      <c r="B32">
        <v>3086</v>
      </c>
      <c r="C32">
        <v>244718</v>
      </c>
      <c r="D32">
        <v>3352</v>
      </c>
      <c r="E32">
        <v>284</v>
      </c>
      <c r="F32">
        <v>74</v>
      </c>
      <c r="G32">
        <v>202</v>
      </c>
      <c r="H32" s="1">
        <v>1.4</v>
      </c>
    </row>
    <row r="33" spans="1:8">
      <c r="A33">
        <v>330790</v>
      </c>
      <c r="B33">
        <v>2876</v>
      </c>
      <c r="C33">
        <v>359311</v>
      </c>
      <c r="D33">
        <v>3124</v>
      </c>
      <c r="E33">
        <v>426</v>
      </c>
      <c r="F33">
        <v>116</v>
      </c>
      <c r="G33">
        <v>198</v>
      </c>
      <c r="H33" s="1">
        <v>2.15</v>
      </c>
    </row>
    <row r="34" spans="1:8">
      <c r="A34">
        <v>245950</v>
      </c>
      <c r="B34">
        <v>3616</v>
      </c>
      <c r="C34">
        <v>264951</v>
      </c>
      <c r="D34">
        <v>3896</v>
      </c>
      <c r="E34">
        <v>278</v>
      </c>
      <c r="F34">
        <v>69</v>
      </c>
      <c r="G34">
        <v>196</v>
      </c>
      <c r="H34" s="1">
        <v>1.41</v>
      </c>
    </row>
    <row r="35" spans="1:8">
      <c r="A35">
        <v>268510</v>
      </c>
      <c r="B35">
        <v>3274</v>
      </c>
      <c r="C35">
        <v>289327</v>
      </c>
      <c r="D35">
        <v>3528</v>
      </c>
      <c r="E35">
        <v>316</v>
      </c>
      <c r="F35">
        <v>83</v>
      </c>
      <c r="G35">
        <v>202</v>
      </c>
      <c r="H35" s="1">
        <v>1.56</v>
      </c>
    </row>
    <row r="36" spans="1:8">
      <c r="A36">
        <v>292034</v>
      </c>
      <c r="B36">
        <v>3281</v>
      </c>
      <c r="C36">
        <v>316049</v>
      </c>
      <c r="D36">
        <v>3551</v>
      </c>
      <c r="E36">
        <v>340</v>
      </c>
      <c r="F36">
        <v>90</v>
      </c>
      <c r="G36">
        <v>200</v>
      </c>
      <c r="H36" s="1">
        <v>1.7</v>
      </c>
    </row>
    <row r="37" spans="1:8">
      <c r="A37">
        <v>213698</v>
      </c>
      <c r="B37">
        <v>3339</v>
      </c>
      <c r="C37">
        <v>230924</v>
      </c>
      <c r="D37">
        <v>3608</v>
      </c>
      <c r="E37">
        <v>274</v>
      </c>
      <c r="F37">
        <v>65</v>
      </c>
      <c r="G37">
        <v>196</v>
      </c>
      <c r="H37" s="1">
        <v>1.39</v>
      </c>
    </row>
    <row r="38" spans="1:8">
      <c r="A38">
        <v>310991</v>
      </c>
      <c r="B38">
        <v>2853</v>
      </c>
      <c r="C38">
        <v>336212</v>
      </c>
      <c r="D38">
        <v>3084</v>
      </c>
      <c r="E38">
        <v>402</v>
      </c>
      <c r="F38">
        <v>110</v>
      </c>
      <c r="G38">
        <v>200</v>
      </c>
      <c r="H38" s="1">
        <v>2.0099999999999998</v>
      </c>
    </row>
    <row r="39" spans="1:8">
      <c r="A39">
        <v>294104</v>
      </c>
      <c r="B39">
        <v>3770</v>
      </c>
      <c r="C39">
        <v>316165</v>
      </c>
      <c r="D39">
        <v>4053</v>
      </c>
      <c r="E39">
        <v>260</v>
      </c>
      <c r="F39">
        <v>79</v>
      </c>
      <c r="G39">
        <v>202</v>
      </c>
      <c r="H39" s="1">
        <v>1.28</v>
      </c>
    </row>
    <row r="40" spans="1:8">
      <c r="A40">
        <v>353257</v>
      </c>
      <c r="B40">
        <v>2993</v>
      </c>
      <c r="C40">
        <v>383021</v>
      </c>
      <c r="D40">
        <v>3245</v>
      </c>
      <c r="E40">
        <v>416</v>
      </c>
      <c r="F40">
        <v>119</v>
      </c>
      <c r="G40">
        <v>204</v>
      </c>
      <c r="H40" s="1">
        <v>2.0299999999999998</v>
      </c>
    </row>
    <row r="41" spans="1:8">
      <c r="A41">
        <v>251062</v>
      </c>
      <c r="B41">
        <v>3138</v>
      </c>
      <c r="C41">
        <v>271256</v>
      </c>
      <c r="D41">
        <v>3390</v>
      </c>
      <c r="E41">
        <v>290</v>
      </c>
      <c r="F41">
        <v>81</v>
      </c>
      <c r="G41">
        <v>196</v>
      </c>
      <c r="H41" s="1">
        <v>1.47</v>
      </c>
    </row>
    <row r="42" spans="1:8">
      <c r="A42">
        <v>229942</v>
      </c>
      <c r="B42">
        <v>2947</v>
      </c>
      <c r="C42">
        <v>248723</v>
      </c>
      <c r="D42">
        <v>3188</v>
      </c>
      <c r="E42">
        <v>306</v>
      </c>
      <c r="F42">
        <v>79</v>
      </c>
      <c r="G42">
        <v>200</v>
      </c>
      <c r="H42" s="1">
        <v>1.53</v>
      </c>
    </row>
    <row r="43" spans="1:8">
      <c r="A43">
        <v>188577</v>
      </c>
      <c r="B43">
        <v>2449</v>
      </c>
      <c r="C43">
        <v>205809</v>
      </c>
      <c r="D43">
        <v>2672</v>
      </c>
      <c r="E43">
        <v>340</v>
      </c>
      <c r="F43">
        <v>78</v>
      </c>
      <c r="G43">
        <v>196</v>
      </c>
      <c r="H43" s="1">
        <v>1.73</v>
      </c>
    </row>
    <row r="44" spans="1:8">
      <c r="A44">
        <v>320741</v>
      </c>
      <c r="B44">
        <v>2741</v>
      </c>
      <c r="C44">
        <v>346617</v>
      </c>
      <c r="D44">
        <v>2962</v>
      </c>
      <c r="E44">
        <v>440</v>
      </c>
      <c r="F44">
        <v>118</v>
      </c>
      <c r="G44">
        <v>198</v>
      </c>
      <c r="H44" s="1">
        <v>2.2200000000000002</v>
      </c>
    </row>
    <row r="45" spans="1:8">
      <c r="A45">
        <v>237946</v>
      </c>
      <c r="B45">
        <v>2087</v>
      </c>
      <c r="C45">
        <v>259449</v>
      </c>
      <c r="D45">
        <v>2275</v>
      </c>
      <c r="E45">
        <v>408</v>
      </c>
      <c r="F45">
        <v>115</v>
      </c>
      <c r="G45">
        <v>198</v>
      </c>
      <c r="H45" s="1">
        <v>2.06</v>
      </c>
    </row>
    <row r="46" spans="1:8">
      <c r="A46">
        <v>238556</v>
      </c>
      <c r="B46">
        <v>2981</v>
      </c>
      <c r="C46">
        <v>258069</v>
      </c>
      <c r="D46">
        <v>3225</v>
      </c>
      <c r="E46">
        <v>320</v>
      </c>
      <c r="F46">
        <v>81</v>
      </c>
      <c r="G46">
        <v>200</v>
      </c>
      <c r="H46" s="1">
        <v>1.6</v>
      </c>
    </row>
    <row r="47" spans="1:8">
      <c r="A47">
        <v>237402</v>
      </c>
      <c r="B47">
        <v>2498</v>
      </c>
      <c r="C47">
        <v>257667</v>
      </c>
      <c r="D47">
        <v>2712</v>
      </c>
      <c r="E47">
        <v>378</v>
      </c>
      <c r="F47">
        <v>96</v>
      </c>
      <c r="G47">
        <v>198</v>
      </c>
      <c r="H47" s="1">
        <v>1.9</v>
      </c>
    </row>
    <row r="48" spans="1:8">
      <c r="A48">
        <v>189984</v>
      </c>
      <c r="B48">
        <v>2288</v>
      </c>
      <c r="C48">
        <v>207542</v>
      </c>
      <c r="D48">
        <v>2500</v>
      </c>
      <c r="E48">
        <v>318</v>
      </c>
      <c r="F48">
        <v>84</v>
      </c>
      <c r="G48">
        <v>204</v>
      </c>
      <c r="H48" s="1">
        <v>1.55</v>
      </c>
    </row>
    <row r="49" spans="1:8">
      <c r="A49">
        <v>169421</v>
      </c>
      <c r="B49">
        <v>2144</v>
      </c>
      <c r="C49">
        <v>184717</v>
      </c>
      <c r="D49">
        <v>2338</v>
      </c>
      <c r="E49">
        <v>346</v>
      </c>
      <c r="F49">
        <v>80</v>
      </c>
      <c r="G49">
        <v>196</v>
      </c>
      <c r="H49" s="1">
        <v>1.76</v>
      </c>
    </row>
    <row r="50" spans="1:8">
      <c r="A50">
        <v>250178</v>
      </c>
      <c r="B50">
        <v>2579</v>
      </c>
      <c r="C50">
        <v>271849</v>
      </c>
      <c r="D50">
        <v>2802</v>
      </c>
      <c r="E50">
        <v>382</v>
      </c>
      <c r="F50">
        <v>98</v>
      </c>
      <c r="G50">
        <v>198</v>
      </c>
      <c r="H50" s="1">
        <v>1.92</v>
      </c>
    </row>
    <row r="51" spans="1:8">
      <c r="A51">
        <f>AVERAGE(A1:A50)</f>
        <v>264141.78000000003</v>
      </c>
      <c r="B51">
        <f t="shared" ref="B51:H51" si="0">AVERAGE(B1:B50)</f>
        <v>3058.58</v>
      </c>
      <c r="C51">
        <f t="shared" si="0"/>
        <v>285757.42</v>
      </c>
      <c r="D51">
        <f t="shared" si="0"/>
        <v>3308.32</v>
      </c>
      <c r="E51">
        <f t="shared" si="0"/>
        <v>335.72</v>
      </c>
      <c r="F51">
        <f t="shared" si="0"/>
        <v>88.2</v>
      </c>
      <c r="G51">
        <f t="shared" si="0"/>
        <v>198.6</v>
      </c>
      <c r="H51">
        <f t="shared" si="0"/>
        <v>1.6852000000000005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19" workbookViewId="0">
      <selection activeCell="A51" sqref="A51:H51"/>
    </sheetView>
  </sheetViews>
  <sheetFormatPr baseColWidth="10" defaultRowHeight="15" x14ac:dyDescent="0"/>
  <sheetData>
    <row r="1" spans="1:8">
      <c r="A1">
        <v>7448</v>
      </c>
      <c r="B1">
        <v>87</v>
      </c>
      <c r="C1">
        <v>21738</v>
      </c>
      <c r="D1">
        <v>255</v>
      </c>
      <c r="E1">
        <v>326</v>
      </c>
      <c r="F1">
        <v>86</v>
      </c>
      <c r="G1">
        <v>198</v>
      </c>
      <c r="H1" s="1">
        <v>1.64</v>
      </c>
    </row>
    <row r="2" spans="1:8">
      <c r="A2">
        <v>10555</v>
      </c>
      <c r="B2">
        <v>89</v>
      </c>
      <c r="C2">
        <v>30036</v>
      </c>
      <c r="D2">
        <v>254</v>
      </c>
      <c r="E2">
        <v>446</v>
      </c>
      <c r="F2">
        <v>119</v>
      </c>
      <c r="G2">
        <v>202</v>
      </c>
      <c r="H2" s="1">
        <v>2.2000000000000002</v>
      </c>
    </row>
    <row r="3" spans="1:8">
      <c r="A3">
        <v>9513</v>
      </c>
      <c r="B3">
        <v>106</v>
      </c>
      <c r="C3">
        <v>27765</v>
      </c>
      <c r="D3">
        <v>311</v>
      </c>
      <c r="E3">
        <v>358</v>
      </c>
      <c r="F3">
        <v>90</v>
      </c>
      <c r="G3">
        <v>208</v>
      </c>
      <c r="H3" s="1">
        <v>1.72</v>
      </c>
    </row>
    <row r="4" spans="1:8">
      <c r="A4">
        <v>7750</v>
      </c>
      <c r="B4">
        <v>94</v>
      </c>
      <c r="C4">
        <v>22063</v>
      </c>
      <c r="D4">
        <v>269</v>
      </c>
      <c r="E4">
        <v>380</v>
      </c>
      <c r="F4">
        <v>83</v>
      </c>
      <c r="G4">
        <v>198</v>
      </c>
      <c r="H4" s="1">
        <v>1.91</v>
      </c>
    </row>
    <row r="5" spans="1:8">
      <c r="A5">
        <v>10434</v>
      </c>
      <c r="B5">
        <v>98</v>
      </c>
      <c r="C5">
        <v>29746</v>
      </c>
      <c r="D5">
        <v>280</v>
      </c>
      <c r="E5">
        <v>424</v>
      </c>
      <c r="F5">
        <v>107</v>
      </c>
      <c r="G5">
        <v>200</v>
      </c>
      <c r="H5" s="1">
        <v>2.12</v>
      </c>
    </row>
    <row r="6" spans="1:8">
      <c r="A6">
        <v>9880</v>
      </c>
      <c r="B6">
        <v>90</v>
      </c>
      <c r="C6">
        <v>27833</v>
      </c>
      <c r="D6">
        <v>255</v>
      </c>
      <c r="E6">
        <v>422</v>
      </c>
      <c r="F6">
        <v>110</v>
      </c>
      <c r="G6">
        <v>198</v>
      </c>
      <c r="H6" s="1">
        <v>2.13</v>
      </c>
    </row>
    <row r="7" spans="1:8">
      <c r="A7">
        <v>6112</v>
      </c>
      <c r="B7">
        <v>88</v>
      </c>
      <c r="C7">
        <v>17808</v>
      </c>
      <c r="D7">
        <v>258</v>
      </c>
      <c r="E7">
        <v>306</v>
      </c>
      <c r="F7">
        <v>70</v>
      </c>
      <c r="G7">
        <v>198</v>
      </c>
      <c r="H7" s="1">
        <v>1.54</v>
      </c>
    </row>
    <row r="8" spans="1:8">
      <c r="A8">
        <v>10858</v>
      </c>
      <c r="B8">
        <v>100</v>
      </c>
      <c r="C8">
        <v>31267</v>
      </c>
      <c r="D8">
        <v>289</v>
      </c>
      <c r="E8">
        <v>436</v>
      </c>
      <c r="F8">
        <v>109</v>
      </c>
      <c r="G8">
        <v>206</v>
      </c>
      <c r="H8" s="1">
        <v>2.11</v>
      </c>
    </row>
    <row r="9" spans="1:8">
      <c r="A9">
        <v>9791</v>
      </c>
      <c r="B9">
        <v>89</v>
      </c>
      <c r="C9">
        <v>28195</v>
      </c>
      <c r="D9">
        <v>258</v>
      </c>
      <c r="E9">
        <v>444</v>
      </c>
      <c r="F9">
        <v>110</v>
      </c>
      <c r="G9">
        <v>196</v>
      </c>
      <c r="H9" s="1">
        <v>2.2599999999999998</v>
      </c>
    </row>
    <row r="10" spans="1:8">
      <c r="A10">
        <v>5626</v>
      </c>
      <c r="B10">
        <v>82</v>
      </c>
      <c r="C10">
        <v>16487</v>
      </c>
      <c r="D10">
        <v>242</v>
      </c>
      <c r="E10">
        <v>284</v>
      </c>
      <c r="F10">
        <v>69</v>
      </c>
      <c r="G10">
        <v>198</v>
      </c>
      <c r="H10" s="1">
        <v>1.43</v>
      </c>
    </row>
    <row r="11" spans="1:8">
      <c r="A11">
        <v>7331</v>
      </c>
      <c r="B11">
        <v>83</v>
      </c>
      <c r="C11">
        <v>21034</v>
      </c>
      <c r="D11">
        <v>239</v>
      </c>
      <c r="E11">
        <v>296</v>
      </c>
      <c r="F11">
        <v>89</v>
      </c>
      <c r="G11">
        <v>198</v>
      </c>
      <c r="H11" s="1">
        <v>1.49</v>
      </c>
    </row>
    <row r="12" spans="1:8">
      <c r="A12">
        <v>8462</v>
      </c>
      <c r="B12">
        <v>82</v>
      </c>
      <c r="C12">
        <v>24072</v>
      </c>
      <c r="D12">
        <v>236</v>
      </c>
      <c r="E12">
        <v>414</v>
      </c>
      <c r="F12">
        <v>103</v>
      </c>
      <c r="G12">
        <v>198</v>
      </c>
      <c r="H12" s="1">
        <v>2.09</v>
      </c>
    </row>
    <row r="13" spans="1:8">
      <c r="A13">
        <v>10084</v>
      </c>
      <c r="B13">
        <v>92</v>
      </c>
      <c r="C13">
        <v>29369</v>
      </c>
      <c r="D13">
        <v>269</v>
      </c>
      <c r="E13">
        <v>346</v>
      </c>
      <c r="F13">
        <v>110</v>
      </c>
      <c r="G13">
        <v>198</v>
      </c>
      <c r="H13" s="1">
        <v>1.74</v>
      </c>
    </row>
    <row r="14" spans="1:8">
      <c r="A14">
        <v>8001</v>
      </c>
      <c r="B14">
        <v>91</v>
      </c>
      <c r="C14">
        <v>23474</v>
      </c>
      <c r="D14">
        <v>269</v>
      </c>
      <c r="E14">
        <v>332</v>
      </c>
      <c r="F14">
        <v>88</v>
      </c>
      <c r="G14">
        <v>196</v>
      </c>
      <c r="H14" s="1">
        <v>1.69</v>
      </c>
    </row>
    <row r="15" spans="1:8">
      <c r="A15">
        <v>15108</v>
      </c>
      <c r="B15">
        <v>126</v>
      </c>
      <c r="C15">
        <v>43961</v>
      </c>
      <c r="D15">
        <v>369</v>
      </c>
      <c r="E15">
        <v>410</v>
      </c>
      <c r="F15">
        <v>120</v>
      </c>
      <c r="G15">
        <v>196</v>
      </c>
      <c r="H15" s="1">
        <v>2.09</v>
      </c>
    </row>
    <row r="16" spans="1:8">
      <c r="A16">
        <v>6856</v>
      </c>
      <c r="B16">
        <v>92</v>
      </c>
      <c r="C16">
        <v>20034</v>
      </c>
      <c r="D16">
        <v>270</v>
      </c>
      <c r="E16">
        <v>328</v>
      </c>
      <c r="F16">
        <v>75</v>
      </c>
      <c r="G16">
        <v>198</v>
      </c>
      <c r="H16" s="1">
        <v>1.65</v>
      </c>
    </row>
    <row r="17" spans="1:8">
      <c r="A17">
        <v>7860</v>
      </c>
      <c r="B17">
        <v>92</v>
      </c>
      <c r="C17">
        <v>23003</v>
      </c>
      <c r="D17">
        <v>270</v>
      </c>
      <c r="E17">
        <v>322</v>
      </c>
      <c r="F17">
        <v>86</v>
      </c>
      <c r="G17">
        <v>198</v>
      </c>
      <c r="H17" s="1">
        <v>1.62</v>
      </c>
    </row>
    <row r="18" spans="1:8">
      <c r="A18">
        <v>6264</v>
      </c>
      <c r="B18">
        <v>79</v>
      </c>
      <c r="C18">
        <v>17840</v>
      </c>
      <c r="D18">
        <v>225</v>
      </c>
      <c r="E18">
        <v>330</v>
      </c>
      <c r="F18">
        <v>80</v>
      </c>
      <c r="G18">
        <v>196</v>
      </c>
      <c r="H18" s="1">
        <v>1.68</v>
      </c>
    </row>
    <row r="19" spans="1:8">
      <c r="A19">
        <v>7386</v>
      </c>
      <c r="B19">
        <v>85</v>
      </c>
      <c r="C19">
        <v>21424</v>
      </c>
      <c r="D19">
        <v>249</v>
      </c>
      <c r="E19">
        <v>352</v>
      </c>
      <c r="F19">
        <v>87</v>
      </c>
      <c r="G19">
        <v>196</v>
      </c>
      <c r="H19" s="1">
        <v>1.79</v>
      </c>
    </row>
    <row r="20" spans="1:8">
      <c r="A20">
        <v>7664</v>
      </c>
      <c r="B20">
        <v>97</v>
      </c>
      <c r="C20">
        <v>22480</v>
      </c>
      <c r="D20">
        <v>284</v>
      </c>
      <c r="E20">
        <v>316</v>
      </c>
      <c r="F20">
        <v>80</v>
      </c>
      <c r="G20">
        <v>198</v>
      </c>
      <c r="H20" s="1">
        <v>1.59</v>
      </c>
    </row>
    <row r="21" spans="1:8">
      <c r="A21">
        <v>7039</v>
      </c>
      <c r="B21">
        <v>95</v>
      </c>
      <c r="C21">
        <v>20654</v>
      </c>
      <c r="D21">
        <v>279</v>
      </c>
      <c r="E21">
        <v>290</v>
      </c>
      <c r="F21">
        <v>75</v>
      </c>
      <c r="G21">
        <v>196</v>
      </c>
      <c r="H21" s="1">
        <v>1.47</v>
      </c>
    </row>
    <row r="22" spans="1:8">
      <c r="A22">
        <v>9170</v>
      </c>
      <c r="B22">
        <v>95</v>
      </c>
      <c r="C22">
        <v>26622</v>
      </c>
      <c r="D22">
        <v>277</v>
      </c>
      <c r="E22">
        <v>376</v>
      </c>
      <c r="F22">
        <v>97</v>
      </c>
      <c r="G22">
        <v>196</v>
      </c>
      <c r="H22" s="1">
        <v>1.91</v>
      </c>
    </row>
    <row r="23" spans="1:8">
      <c r="A23">
        <v>7522</v>
      </c>
      <c r="B23">
        <v>67</v>
      </c>
      <c r="C23">
        <v>21360</v>
      </c>
      <c r="D23">
        <v>190</v>
      </c>
      <c r="E23">
        <v>462</v>
      </c>
      <c r="F23">
        <v>113</v>
      </c>
      <c r="G23">
        <v>198</v>
      </c>
      <c r="H23" s="1">
        <v>2.33</v>
      </c>
    </row>
    <row r="24" spans="1:8">
      <c r="A24">
        <v>7174</v>
      </c>
      <c r="B24">
        <v>96</v>
      </c>
      <c r="C24">
        <v>21094</v>
      </c>
      <c r="D24">
        <v>285</v>
      </c>
      <c r="E24">
        <v>312</v>
      </c>
      <c r="F24">
        <v>75</v>
      </c>
      <c r="G24">
        <v>198</v>
      </c>
      <c r="H24" s="1">
        <v>1.57</v>
      </c>
    </row>
    <row r="25" spans="1:8">
      <c r="A25">
        <v>11622</v>
      </c>
      <c r="B25">
        <v>91</v>
      </c>
      <c r="C25">
        <v>31781</v>
      </c>
      <c r="D25">
        <v>250</v>
      </c>
      <c r="E25">
        <v>504</v>
      </c>
      <c r="F25">
        <v>128</v>
      </c>
      <c r="G25">
        <v>198</v>
      </c>
      <c r="H25" s="1">
        <v>2.54</v>
      </c>
    </row>
    <row r="26" spans="1:8">
      <c r="A26">
        <v>10035</v>
      </c>
      <c r="B26">
        <v>98</v>
      </c>
      <c r="C26">
        <v>29101</v>
      </c>
      <c r="D26">
        <v>285</v>
      </c>
      <c r="E26">
        <v>412</v>
      </c>
      <c r="F26">
        <v>103</v>
      </c>
      <c r="G26">
        <v>202</v>
      </c>
      <c r="H26" s="1">
        <v>2.0299999999999998</v>
      </c>
    </row>
    <row r="27" spans="1:8">
      <c r="A27">
        <v>7505</v>
      </c>
      <c r="B27">
        <v>92</v>
      </c>
      <c r="C27">
        <v>21883</v>
      </c>
      <c r="D27">
        <v>270</v>
      </c>
      <c r="E27">
        <v>322</v>
      </c>
      <c r="F27">
        <v>82</v>
      </c>
      <c r="G27">
        <v>196</v>
      </c>
      <c r="H27" s="1">
        <v>1.64</v>
      </c>
    </row>
    <row r="28" spans="1:8">
      <c r="A28">
        <v>8132</v>
      </c>
      <c r="B28">
        <v>88</v>
      </c>
      <c r="C28">
        <v>23801</v>
      </c>
      <c r="D28">
        <v>258</v>
      </c>
      <c r="E28">
        <v>322</v>
      </c>
      <c r="F28">
        <v>93</v>
      </c>
      <c r="G28">
        <v>200</v>
      </c>
      <c r="H28" s="1">
        <v>1.61</v>
      </c>
    </row>
    <row r="29" spans="1:8">
      <c r="A29">
        <v>8670</v>
      </c>
      <c r="B29">
        <v>88</v>
      </c>
      <c r="C29">
        <v>25175</v>
      </c>
      <c r="D29">
        <v>256</v>
      </c>
      <c r="E29">
        <v>354</v>
      </c>
      <c r="F29">
        <v>99</v>
      </c>
      <c r="G29">
        <v>196</v>
      </c>
      <c r="H29" s="1">
        <v>1.8</v>
      </c>
    </row>
    <row r="30" spans="1:8">
      <c r="A30">
        <v>8197</v>
      </c>
      <c r="B30">
        <v>87</v>
      </c>
      <c r="C30">
        <v>24013</v>
      </c>
      <c r="D30">
        <v>255</v>
      </c>
      <c r="E30">
        <v>342</v>
      </c>
      <c r="F30">
        <v>95</v>
      </c>
      <c r="G30">
        <v>196</v>
      </c>
      <c r="H30" s="1">
        <v>1.74</v>
      </c>
    </row>
    <row r="31" spans="1:8">
      <c r="A31">
        <v>10383</v>
      </c>
      <c r="B31">
        <v>92</v>
      </c>
      <c r="C31">
        <v>30040</v>
      </c>
      <c r="D31">
        <v>268</v>
      </c>
      <c r="E31">
        <v>436</v>
      </c>
      <c r="F31">
        <v>113</v>
      </c>
      <c r="G31">
        <v>196</v>
      </c>
      <c r="H31" s="1">
        <v>2.2200000000000002</v>
      </c>
    </row>
    <row r="32" spans="1:8">
      <c r="A32">
        <v>9311</v>
      </c>
      <c r="B32">
        <v>99</v>
      </c>
      <c r="C32">
        <v>27209</v>
      </c>
      <c r="D32">
        <v>289</v>
      </c>
      <c r="E32">
        <v>362</v>
      </c>
      <c r="F32">
        <v>95</v>
      </c>
      <c r="G32">
        <v>202</v>
      </c>
      <c r="H32" s="1">
        <v>1.79</v>
      </c>
    </row>
    <row r="33" spans="1:8">
      <c r="A33">
        <v>13378</v>
      </c>
      <c r="B33">
        <v>107</v>
      </c>
      <c r="C33">
        <v>36611</v>
      </c>
      <c r="D33">
        <v>292</v>
      </c>
      <c r="E33">
        <v>464</v>
      </c>
      <c r="F33">
        <v>126</v>
      </c>
      <c r="G33">
        <v>198</v>
      </c>
      <c r="H33" s="1">
        <v>2.34</v>
      </c>
    </row>
    <row r="34" spans="1:8">
      <c r="A34">
        <v>6546</v>
      </c>
      <c r="B34">
        <v>99</v>
      </c>
      <c r="C34">
        <v>19222</v>
      </c>
      <c r="D34">
        <v>291</v>
      </c>
      <c r="E34">
        <v>290</v>
      </c>
      <c r="F34">
        <v>67</v>
      </c>
      <c r="G34">
        <v>196</v>
      </c>
      <c r="H34" s="1">
        <v>1.47</v>
      </c>
    </row>
    <row r="35" spans="1:8">
      <c r="A35">
        <v>8897</v>
      </c>
      <c r="B35">
        <v>93</v>
      </c>
      <c r="C35">
        <v>25370</v>
      </c>
      <c r="D35">
        <v>267</v>
      </c>
      <c r="E35">
        <v>344</v>
      </c>
      <c r="F35">
        <v>96</v>
      </c>
      <c r="G35">
        <v>202</v>
      </c>
      <c r="H35" s="1">
        <v>1.7</v>
      </c>
    </row>
    <row r="36" spans="1:8">
      <c r="A36">
        <v>8929</v>
      </c>
      <c r="B36">
        <v>105</v>
      </c>
      <c r="C36">
        <v>26054</v>
      </c>
      <c r="D36">
        <v>306</v>
      </c>
      <c r="E36">
        <v>352</v>
      </c>
      <c r="F36">
        <v>86</v>
      </c>
      <c r="G36">
        <v>200</v>
      </c>
      <c r="H36" s="1">
        <v>1.76</v>
      </c>
    </row>
    <row r="37" spans="1:8">
      <c r="A37">
        <v>11307</v>
      </c>
      <c r="B37">
        <v>97</v>
      </c>
      <c r="C37">
        <v>29247</v>
      </c>
      <c r="D37">
        <v>252</v>
      </c>
      <c r="E37">
        <v>464</v>
      </c>
      <c r="F37">
        <v>117</v>
      </c>
      <c r="G37">
        <v>196</v>
      </c>
      <c r="H37" s="1">
        <v>2.36</v>
      </c>
    </row>
    <row r="38" spans="1:8">
      <c r="A38">
        <v>8363</v>
      </c>
      <c r="B38">
        <v>85</v>
      </c>
      <c r="C38">
        <v>23831</v>
      </c>
      <c r="D38">
        <v>243</v>
      </c>
      <c r="E38">
        <v>396</v>
      </c>
      <c r="F38">
        <v>99</v>
      </c>
      <c r="G38">
        <v>200</v>
      </c>
      <c r="H38" s="1">
        <v>1.98</v>
      </c>
    </row>
    <row r="39" spans="1:8">
      <c r="A39">
        <v>9750</v>
      </c>
      <c r="B39">
        <v>105</v>
      </c>
      <c r="C39">
        <v>28543</v>
      </c>
      <c r="D39">
        <v>310</v>
      </c>
      <c r="E39">
        <v>346</v>
      </c>
      <c r="F39">
        <v>93</v>
      </c>
      <c r="G39">
        <v>202</v>
      </c>
      <c r="H39" s="1">
        <v>1.71</v>
      </c>
    </row>
    <row r="40" spans="1:8">
      <c r="A40">
        <v>8332</v>
      </c>
      <c r="B40">
        <v>106</v>
      </c>
      <c r="C40">
        <v>24554</v>
      </c>
      <c r="D40">
        <v>314</v>
      </c>
      <c r="E40">
        <v>310</v>
      </c>
      <c r="F40">
        <v>79</v>
      </c>
      <c r="G40">
        <v>204</v>
      </c>
      <c r="H40" s="1">
        <v>1.51</v>
      </c>
    </row>
    <row r="41" spans="1:8">
      <c r="A41">
        <v>8016</v>
      </c>
      <c r="B41">
        <v>86</v>
      </c>
      <c r="C41">
        <v>23377</v>
      </c>
      <c r="D41">
        <v>251</v>
      </c>
      <c r="E41">
        <v>352</v>
      </c>
      <c r="F41">
        <v>94</v>
      </c>
      <c r="G41">
        <v>196</v>
      </c>
      <c r="H41" s="1">
        <v>1.79</v>
      </c>
    </row>
    <row r="42" spans="1:8">
      <c r="A42">
        <v>10959</v>
      </c>
      <c r="B42">
        <v>116</v>
      </c>
      <c r="C42">
        <v>32145</v>
      </c>
      <c r="D42">
        <v>341</v>
      </c>
      <c r="E42">
        <v>320</v>
      </c>
      <c r="F42">
        <v>95</v>
      </c>
      <c r="G42">
        <v>200</v>
      </c>
      <c r="H42" s="1">
        <v>1.6</v>
      </c>
    </row>
    <row r="43" spans="1:8">
      <c r="A43">
        <v>7234</v>
      </c>
      <c r="B43">
        <v>92</v>
      </c>
      <c r="C43">
        <v>21262</v>
      </c>
      <c r="D43">
        <v>272</v>
      </c>
      <c r="E43">
        <v>290</v>
      </c>
      <c r="F43">
        <v>79</v>
      </c>
      <c r="G43">
        <v>196</v>
      </c>
      <c r="H43" s="1">
        <v>1.47</v>
      </c>
    </row>
    <row r="44" spans="1:8">
      <c r="A44">
        <v>8182</v>
      </c>
      <c r="B44">
        <v>81</v>
      </c>
      <c r="C44">
        <v>23190</v>
      </c>
      <c r="D44">
        <v>229</v>
      </c>
      <c r="E44">
        <v>394</v>
      </c>
      <c r="F44">
        <v>102</v>
      </c>
      <c r="G44">
        <v>198</v>
      </c>
      <c r="H44" s="1">
        <v>1.98</v>
      </c>
    </row>
    <row r="45" spans="1:8">
      <c r="A45">
        <v>8440</v>
      </c>
      <c r="B45">
        <v>83</v>
      </c>
      <c r="C45">
        <v>23530</v>
      </c>
      <c r="D45">
        <v>232</v>
      </c>
      <c r="E45">
        <v>384</v>
      </c>
      <c r="F45">
        <v>102</v>
      </c>
      <c r="G45">
        <v>198</v>
      </c>
      <c r="H45" s="1">
        <v>1.93</v>
      </c>
    </row>
    <row r="46" spans="1:8">
      <c r="A46">
        <v>11833</v>
      </c>
      <c r="B46">
        <v>97</v>
      </c>
      <c r="C46">
        <v>34218</v>
      </c>
      <c r="D46">
        <v>282</v>
      </c>
      <c r="E46">
        <v>396</v>
      </c>
      <c r="F46">
        <v>122</v>
      </c>
      <c r="G46">
        <v>200</v>
      </c>
      <c r="H46" s="1">
        <v>1.98</v>
      </c>
    </row>
    <row r="47" spans="1:8">
      <c r="A47">
        <v>9418</v>
      </c>
      <c r="B47">
        <v>85</v>
      </c>
      <c r="C47">
        <v>26692</v>
      </c>
      <c r="D47">
        <v>242</v>
      </c>
      <c r="E47">
        <v>416</v>
      </c>
      <c r="F47">
        <v>111</v>
      </c>
      <c r="G47">
        <v>198</v>
      </c>
      <c r="H47" s="1">
        <v>2.1</v>
      </c>
    </row>
    <row r="48" spans="1:8">
      <c r="A48">
        <v>7789</v>
      </c>
      <c r="B48">
        <v>82</v>
      </c>
      <c r="C48">
        <v>22661</v>
      </c>
      <c r="D48">
        <v>241</v>
      </c>
      <c r="E48">
        <v>360</v>
      </c>
      <c r="F48">
        <v>95</v>
      </c>
      <c r="G48">
        <v>204</v>
      </c>
      <c r="H48" s="1">
        <v>1.76</v>
      </c>
    </row>
    <row r="49" spans="1:8">
      <c r="A49">
        <v>8799</v>
      </c>
      <c r="B49">
        <v>87</v>
      </c>
      <c r="C49">
        <v>25613</v>
      </c>
      <c r="D49">
        <v>256</v>
      </c>
      <c r="E49">
        <v>368</v>
      </c>
      <c r="F49">
        <v>101</v>
      </c>
      <c r="G49">
        <v>196</v>
      </c>
      <c r="H49" s="1">
        <v>1.87</v>
      </c>
    </row>
    <row r="50" spans="1:8">
      <c r="A50">
        <v>8479</v>
      </c>
      <c r="B50">
        <v>86</v>
      </c>
      <c r="C50">
        <v>24589</v>
      </c>
      <c r="D50">
        <v>250</v>
      </c>
      <c r="E50">
        <v>366</v>
      </c>
      <c r="F50">
        <v>99</v>
      </c>
      <c r="G50">
        <v>198</v>
      </c>
      <c r="H50" s="1">
        <v>1.84</v>
      </c>
    </row>
    <row r="51" spans="1:8">
      <c r="A51">
        <f>AVERAGE(A1:A50)</f>
        <v>8847.8799999999992</v>
      </c>
      <c r="B51">
        <f t="shared" ref="B51:H51" si="0">AVERAGE(B1:B50)</f>
        <v>92.44</v>
      </c>
      <c r="C51">
        <f t="shared" si="0"/>
        <v>25461.42</v>
      </c>
      <c r="D51">
        <f t="shared" si="0"/>
        <v>267.68</v>
      </c>
      <c r="E51">
        <f t="shared" si="0"/>
        <v>367.56</v>
      </c>
      <c r="F51">
        <f t="shared" si="0"/>
        <v>96.04</v>
      </c>
      <c r="G51">
        <f t="shared" si="0"/>
        <v>198.6</v>
      </c>
      <c r="H51">
        <f t="shared" si="0"/>
        <v>1.8458000000000003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37" workbookViewId="0">
      <selection activeCell="A51" sqref="A51:H51"/>
    </sheetView>
  </sheetViews>
  <sheetFormatPr baseColWidth="10" defaultRowHeight="15" x14ac:dyDescent="0"/>
  <sheetData>
    <row r="1" spans="1:8">
      <c r="A1">
        <v>134906</v>
      </c>
      <c r="B1">
        <v>1260</v>
      </c>
      <c r="C1">
        <v>270094</v>
      </c>
      <c r="D1">
        <v>2524</v>
      </c>
      <c r="E1">
        <v>394</v>
      </c>
      <c r="F1">
        <v>108</v>
      </c>
      <c r="G1">
        <v>198</v>
      </c>
      <c r="H1" s="1">
        <v>1.98</v>
      </c>
    </row>
    <row r="2" spans="1:8">
      <c r="A2">
        <v>135787</v>
      </c>
      <c r="B2">
        <v>1385</v>
      </c>
      <c r="C2">
        <v>275869</v>
      </c>
      <c r="D2">
        <v>2814</v>
      </c>
      <c r="E2">
        <v>338</v>
      </c>
      <c r="F2">
        <v>99</v>
      </c>
      <c r="G2">
        <v>202</v>
      </c>
      <c r="H2" s="1">
        <v>1.67</v>
      </c>
    </row>
    <row r="3" spans="1:8">
      <c r="A3">
        <v>200046</v>
      </c>
      <c r="B3">
        <v>1818</v>
      </c>
      <c r="C3">
        <v>400515</v>
      </c>
      <c r="D3">
        <v>3641</v>
      </c>
      <c r="E3">
        <v>404</v>
      </c>
      <c r="F3">
        <v>111</v>
      </c>
      <c r="G3">
        <v>208</v>
      </c>
      <c r="H3" s="1">
        <v>1.94</v>
      </c>
    </row>
    <row r="4" spans="1:8">
      <c r="A4">
        <v>40174</v>
      </c>
      <c r="B4">
        <v>441</v>
      </c>
      <c r="C4">
        <v>84564</v>
      </c>
      <c r="D4">
        <v>929</v>
      </c>
      <c r="E4">
        <v>302</v>
      </c>
      <c r="F4">
        <v>92</v>
      </c>
      <c r="G4">
        <v>198</v>
      </c>
      <c r="H4" s="1">
        <v>1.52</v>
      </c>
    </row>
    <row r="5" spans="1:8">
      <c r="A5">
        <v>184030</v>
      </c>
      <c r="B5">
        <v>1437</v>
      </c>
      <c r="C5">
        <v>364682</v>
      </c>
      <c r="D5">
        <v>2849</v>
      </c>
      <c r="E5">
        <v>452</v>
      </c>
      <c r="F5">
        <v>129</v>
      </c>
      <c r="G5">
        <v>200</v>
      </c>
      <c r="H5" s="1">
        <v>2.2599999999999998</v>
      </c>
    </row>
    <row r="6" spans="1:8">
      <c r="A6">
        <v>122975</v>
      </c>
      <c r="B6">
        <v>1366</v>
      </c>
      <c r="C6">
        <v>247853</v>
      </c>
      <c r="D6">
        <v>2753</v>
      </c>
      <c r="E6">
        <v>338</v>
      </c>
      <c r="F6">
        <v>91</v>
      </c>
      <c r="G6">
        <v>198</v>
      </c>
      <c r="H6" s="1">
        <v>1.7</v>
      </c>
    </row>
    <row r="7" spans="1:8">
      <c r="A7">
        <v>80545</v>
      </c>
      <c r="B7">
        <v>767</v>
      </c>
      <c r="C7">
        <v>160536</v>
      </c>
      <c r="D7">
        <v>1528</v>
      </c>
      <c r="E7">
        <v>402</v>
      </c>
      <c r="F7">
        <v>106</v>
      </c>
      <c r="G7">
        <v>198</v>
      </c>
      <c r="H7" s="1">
        <v>2.0299999999999998</v>
      </c>
    </row>
    <row r="8" spans="1:8">
      <c r="A8">
        <v>411531</v>
      </c>
      <c r="B8">
        <v>2236</v>
      </c>
      <c r="C8">
        <v>810202</v>
      </c>
      <c r="D8">
        <v>4403</v>
      </c>
      <c r="E8">
        <v>690</v>
      </c>
      <c r="F8">
        <v>185</v>
      </c>
      <c r="G8">
        <v>206</v>
      </c>
      <c r="H8" s="1">
        <v>3.34</v>
      </c>
    </row>
    <row r="9" spans="1:8">
      <c r="A9">
        <v>103712</v>
      </c>
      <c r="B9">
        <v>886</v>
      </c>
      <c r="C9">
        <v>206155</v>
      </c>
      <c r="D9">
        <v>1762</v>
      </c>
      <c r="E9">
        <v>476</v>
      </c>
      <c r="F9">
        <v>118</v>
      </c>
      <c r="G9">
        <v>196</v>
      </c>
      <c r="H9" s="1">
        <v>2.42</v>
      </c>
    </row>
    <row r="10" spans="1:8">
      <c r="A10">
        <v>38155</v>
      </c>
      <c r="B10">
        <v>393</v>
      </c>
      <c r="C10">
        <v>80253</v>
      </c>
      <c r="D10">
        <v>827</v>
      </c>
      <c r="E10">
        <v>362</v>
      </c>
      <c r="F10">
        <v>98</v>
      </c>
      <c r="G10">
        <v>198</v>
      </c>
      <c r="H10" s="1">
        <v>1.82</v>
      </c>
    </row>
    <row r="11" spans="1:8">
      <c r="A11">
        <v>136259</v>
      </c>
      <c r="B11">
        <v>1285</v>
      </c>
      <c r="C11">
        <v>271111</v>
      </c>
      <c r="D11">
        <v>2557</v>
      </c>
      <c r="E11">
        <v>416</v>
      </c>
      <c r="F11">
        <v>107</v>
      </c>
      <c r="G11">
        <v>198</v>
      </c>
      <c r="H11" s="1">
        <v>2.1</v>
      </c>
    </row>
    <row r="12" spans="1:8">
      <c r="A12">
        <v>53781</v>
      </c>
      <c r="B12">
        <v>672</v>
      </c>
      <c r="C12">
        <v>111394</v>
      </c>
      <c r="D12">
        <v>1392</v>
      </c>
      <c r="E12">
        <v>296</v>
      </c>
      <c r="F12">
        <v>81</v>
      </c>
      <c r="G12">
        <v>198</v>
      </c>
      <c r="H12" s="1">
        <v>1.49</v>
      </c>
    </row>
    <row r="13" spans="1:8">
      <c r="A13">
        <v>237452</v>
      </c>
      <c r="B13">
        <v>1562</v>
      </c>
      <c r="C13">
        <v>460195</v>
      </c>
      <c r="D13">
        <v>3027</v>
      </c>
      <c r="E13">
        <v>654</v>
      </c>
      <c r="F13">
        <v>153</v>
      </c>
      <c r="G13">
        <v>198</v>
      </c>
      <c r="H13" s="1">
        <v>3.3</v>
      </c>
    </row>
    <row r="14" spans="1:8">
      <c r="A14">
        <v>204787</v>
      </c>
      <c r="B14">
        <v>1750</v>
      </c>
      <c r="C14">
        <v>406341</v>
      </c>
      <c r="D14">
        <v>3473</v>
      </c>
      <c r="E14">
        <v>444</v>
      </c>
      <c r="F14">
        <v>118</v>
      </c>
      <c r="G14">
        <v>196</v>
      </c>
      <c r="H14" s="1">
        <v>2.2599999999999998</v>
      </c>
    </row>
    <row r="15" spans="1:8">
      <c r="A15">
        <v>72982</v>
      </c>
      <c r="B15">
        <v>1027</v>
      </c>
      <c r="C15">
        <v>147807</v>
      </c>
      <c r="D15">
        <v>2081</v>
      </c>
      <c r="E15">
        <v>320</v>
      </c>
      <c r="F15">
        <v>72</v>
      </c>
      <c r="G15">
        <v>196</v>
      </c>
      <c r="H15" s="1">
        <v>1.63</v>
      </c>
    </row>
    <row r="16" spans="1:8">
      <c r="A16">
        <v>176802</v>
      </c>
      <c r="B16">
        <v>1155</v>
      </c>
      <c r="C16">
        <v>349723</v>
      </c>
      <c r="D16">
        <v>2285</v>
      </c>
      <c r="E16">
        <v>552</v>
      </c>
      <c r="F16">
        <v>154</v>
      </c>
      <c r="G16">
        <v>198</v>
      </c>
      <c r="H16" s="1">
        <v>2.78</v>
      </c>
    </row>
    <row r="17" spans="1:8">
      <c r="A17">
        <v>121503</v>
      </c>
      <c r="B17">
        <v>1278</v>
      </c>
      <c r="C17">
        <v>247019</v>
      </c>
      <c r="D17">
        <v>2600</v>
      </c>
      <c r="E17">
        <v>314</v>
      </c>
      <c r="F17">
        <v>96</v>
      </c>
      <c r="G17">
        <v>198</v>
      </c>
      <c r="H17" s="1">
        <v>1.58</v>
      </c>
    </row>
    <row r="18" spans="1:8">
      <c r="A18">
        <v>62020</v>
      </c>
      <c r="B18">
        <v>747</v>
      </c>
      <c r="C18">
        <v>125790</v>
      </c>
      <c r="D18">
        <v>1515</v>
      </c>
      <c r="E18">
        <v>338</v>
      </c>
      <c r="F18">
        <v>84</v>
      </c>
      <c r="G18">
        <v>196</v>
      </c>
      <c r="H18" s="1">
        <v>1.72</v>
      </c>
    </row>
    <row r="19" spans="1:8">
      <c r="A19">
        <v>107999</v>
      </c>
      <c r="B19">
        <v>1421</v>
      </c>
      <c r="C19">
        <v>218249</v>
      </c>
      <c r="D19">
        <v>2871</v>
      </c>
      <c r="E19">
        <v>316</v>
      </c>
      <c r="F19">
        <v>77</v>
      </c>
      <c r="G19">
        <v>196</v>
      </c>
      <c r="H19" s="1">
        <v>1.61</v>
      </c>
    </row>
    <row r="20" spans="1:8">
      <c r="A20">
        <v>180443</v>
      </c>
      <c r="B20">
        <v>1409</v>
      </c>
      <c r="C20">
        <v>360588</v>
      </c>
      <c r="D20">
        <v>2817</v>
      </c>
      <c r="E20">
        <v>482</v>
      </c>
      <c r="F20">
        <v>129</v>
      </c>
      <c r="G20">
        <v>198</v>
      </c>
      <c r="H20" s="1">
        <v>2.4300000000000002</v>
      </c>
    </row>
    <row r="21" spans="1:8">
      <c r="A21">
        <v>90132</v>
      </c>
      <c r="B21">
        <v>804</v>
      </c>
      <c r="C21">
        <v>179443</v>
      </c>
      <c r="D21">
        <v>1602</v>
      </c>
      <c r="E21">
        <v>410</v>
      </c>
      <c r="F21">
        <v>113</v>
      </c>
      <c r="G21">
        <v>196</v>
      </c>
      <c r="H21" s="1">
        <v>2.09</v>
      </c>
    </row>
    <row r="22" spans="1:8">
      <c r="A22">
        <v>135365</v>
      </c>
      <c r="B22">
        <v>1410</v>
      </c>
      <c r="C22">
        <v>271375</v>
      </c>
      <c r="D22">
        <v>2826</v>
      </c>
      <c r="E22">
        <v>374</v>
      </c>
      <c r="F22">
        <v>97</v>
      </c>
      <c r="G22">
        <v>196</v>
      </c>
      <c r="H22" s="1">
        <v>1.9</v>
      </c>
    </row>
    <row r="23" spans="1:8">
      <c r="A23">
        <v>144744</v>
      </c>
      <c r="B23">
        <v>964</v>
      </c>
      <c r="C23">
        <v>278297</v>
      </c>
      <c r="D23">
        <v>1855</v>
      </c>
      <c r="E23">
        <v>578</v>
      </c>
      <c r="F23">
        <v>151</v>
      </c>
      <c r="G23">
        <v>198</v>
      </c>
      <c r="H23" s="1">
        <v>2.91</v>
      </c>
    </row>
    <row r="24" spans="1:8">
      <c r="A24">
        <v>135593</v>
      </c>
      <c r="B24">
        <v>1102</v>
      </c>
      <c r="C24">
        <v>269679</v>
      </c>
      <c r="D24">
        <v>2192</v>
      </c>
      <c r="E24">
        <v>488</v>
      </c>
      <c r="F24">
        <v>124</v>
      </c>
      <c r="G24">
        <v>198</v>
      </c>
      <c r="H24" s="1">
        <v>2.46</v>
      </c>
    </row>
    <row r="25" spans="1:8">
      <c r="A25">
        <v>78912</v>
      </c>
      <c r="B25">
        <v>710</v>
      </c>
      <c r="C25">
        <v>157808</v>
      </c>
      <c r="D25">
        <v>1421</v>
      </c>
      <c r="E25">
        <v>420</v>
      </c>
      <c r="F25">
        <v>112</v>
      </c>
      <c r="G25">
        <v>198</v>
      </c>
      <c r="H25" s="1">
        <v>2.12</v>
      </c>
    </row>
    <row r="26" spans="1:8">
      <c r="A26">
        <v>254975</v>
      </c>
      <c r="B26">
        <v>2628</v>
      </c>
      <c r="C26">
        <v>509428</v>
      </c>
      <c r="D26">
        <v>5251</v>
      </c>
      <c r="E26">
        <v>384</v>
      </c>
      <c r="F26">
        <v>98</v>
      </c>
      <c r="G26">
        <v>202</v>
      </c>
      <c r="H26" s="1">
        <v>1.9</v>
      </c>
    </row>
    <row r="27" spans="1:8">
      <c r="A27">
        <v>42123</v>
      </c>
      <c r="B27">
        <v>569</v>
      </c>
      <c r="C27">
        <v>86567</v>
      </c>
      <c r="D27">
        <v>1169</v>
      </c>
      <c r="E27">
        <v>324</v>
      </c>
      <c r="F27">
        <v>75</v>
      </c>
      <c r="G27">
        <v>196</v>
      </c>
      <c r="H27" s="1">
        <v>1.65</v>
      </c>
    </row>
    <row r="28" spans="1:8">
      <c r="A28">
        <v>124467</v>
      </c>
      <c r="B28">
        <v>1072</v>
      </c>
      <c r="C28">
        <v>244979</v>
      </c>
      <c r="D28">
        <v>2111</v>
      </c>
      <c r="E28">
        <v>488</v>
      </c>
      <c r="F28">
        <v>117</v>
      </c>
      <c r="G28">
        <v>200</v>
      </c>
      <c r="H28" s="1">
        <v>2.44</v>
      </c>
    </row>
    <row r="29" spans="1:8">
      <c r="A29">
        <v>58542</v>
      </c>
      <c r="B29">
        <v>760</v>
      </c>
      <c r="C29">
        <v>118093</v>
      </c>
      <c r="D29">
        <v>1533</v>
      </c>
      <c r="E29">
        <v>336</v>
      </c>
      <c r="F29">
        <v>78</v>
      </c>
      <c r="G29">
        <v>196</v>
      </c>
      <c r="H29" s="1">
        <v>1.71</v>
      </c>
    </row>
    <row r="30" spans="1:8">
      <c r="A30">
        <v>130137</v>
      </c>
      <c r="B30">
        <v>1606</v>
      </c>
      <c r="C30">
        <v>259602</v>
      </c>
      <c r="D30">
        <v>3204</v>
      </c>
      <c r="E30">
        <v>364</v>
      </c>
      <c r="F30">
        <v>82</v>
      </c>
      <c r="G30">
        <v>196</v>
      </c>
      <c r="H30" s="1">
        <v>1.85</v>
      </c>
    </row>
    <row r="31" spans="1:8">
      <c r="A31">
        <v>136634</v>
      </c>
      <c r="B31">
        <v>1485</v>
      </c>
      <c r="C31">
        <v>269412</v>
      </c>
      <c r="D31">
        <v>2928</v>
      </c>
      <c r="E31">
        <v>368</v>
      </c>
      <c r="F31">
        <v>93</v>
      </c>
      <c r="G31">
        <v>196</v>
      </c>
      <c r="H31" s="1">
        <v>1.87</v>
      </c>
    </row>
    <row r="32" spans="1:8">
      <c r="A32">
        <v>104565</v>
      </c>
      <c r="B32">
        <v>1015</v>
      </c>
      <c r="C32">
        <v>213367</v>
      </c>
      <c r="D32">
        <v>2071</v>
      </c>
      <c r="E32">
        <v>342</v>
      </c>
      <c r="F32">
        <v>104</v>
      </c>
      <c r="G32">
        <v>202</v>
      </c>
      <c r="H32" s="1">
        <v>1.69</v>
      </c>
    </row>
    <row r="33" spans="1:8">
      <c r="A33">
        <v>85245</v>
      </c>
      <c r="B33">
        <v>1469</v>
      </c>
      <c r="C33">
        <v>173786</v>
      </c>
      <c r="D33">
        <v>2996</v>
      </c>
      <c r="E33">
        <v>248</v>
      </c>
      <c r="F33">
        <v>59</v>
      </c>
      <c r="G33">
        <v>198</v>
      </c>
      <c r="H33" s="1">
        <v>1.25</v>
      </c>
    </row>
    <row r="34" spans="1:8">
      <c r="A34">
        <v>133248</v>
      </c>
      <c r="B34">
        <v>1200</v>
      </c>
      <c r="C34">
        <v>266490</v>
      </c>
      <c r="D34">
        <v>2400</v>
      </c>
      <c r="E34">
        <v>424</v>
      </c>
      <c r="F34">
        <v>112</v>
      </c>
      <c r="G34">
        <v>196</v>
      </c>
      <c r="H34" s="1">
        <v>2.16</v>
      </c>
    </row>
    <row r="35" spans="1:8">
      <c r="A35">
        <v>173719</v>
      </c>
      <c r="B35">
        <v>1867</v>
      </c>
      <c r="C35">
        <v>350207</v>
      </c>
      <c r="D35">
        <v>3765</v>
      </c>
      <c r="E35">
        <v>388</v>
      </c>
      <c r="F35">
        <v>94</v>
      </c>
      <c r="G35">
        <v>202</v>
      </c>
      <c r="H35" s="1">
        <v>1.92</v>
      </c>
    </row>
    <row r="36" spans="1:8">
      <c r="A36">
        <v>170068</v>
      </c>
      <c r="B36">
        <v>1868</v>
      </c>
      <c r="C36">
        <v>343798</v>
      </c>
      <c r="D36">
        <v>3778</v>
      </c>
      <c r="E36">
        <v>316</v>
      </c>
      <c r="F36">
        <v>92</v>
      </c>
      <c r="G36">
        <v>200</v>
      </c>
      <c r="H36" s="1">
        <v>1.58</v>
      </c>
    </row>
    <row r="37" spans="1:8">
      <c r="A37">
        <v>118598</v>
      </c>
      <c r="B37">
        <v>972</v>
      </c>
      <c r="C37">
        <v>237036</v>
      </c>
      <c r="D37">
        <v>1942</v>
      </c>
      <c r="E37">
        <v>434</v>
      </c>
      <c r="F37">
        <v>123</v>
      </c>
      <c r="G37">
        <v>196</v>
      </c>
      <c r="H37" s="1">
        <v>2.21</v>
      </c>
    </row>
    <row r="38" spans="1:8">
      <c r="A38">
        <v>146021</v>
      </c>
      <c r="B38">
        <v>1872</v>
      </c>
      <c r="C38">
        <v>292571</v>
      </c>
      <c r="D38">
        <v>3750</v>
      </c>
      <c r="E38">
        <v>308</v>
      </c>
      <c r="F38">
        <v>79</v>
      </c>
      <c r="G38">
        <v>200</v>
      </c>
      <c r="H38" s="1">
        <v>1.54</v>
      </c>
    </row>
    <row r="39" spans="1:8">
      <c r="A39">
        <v>222513</v>
      </c>
      <c r="B39">
        <v>1986</v>
      </c>
      <c r="C39">
        <v>441990</v>
      </c>
      <c r="D39">
        <v>3946</v>
      </c>
      <c r="E39">
        <v>428</v>
      </c>
      <c r="F39">
        <v>113</v>
      </c>
      <c r="G39">
        <v>202</v>
      </c>
      <c r="H39" s="1">
        <v>2.11</v>
      </c>
    </row>
    <row r="40" spans="1:8">
      <c r="A40">
        <v>213087</v>
      </c>
      <c r="B40">
        <v>1805</v>
      </c>
      <c r="C40">
        <v>423234</v>
      </c>
      <c r="D40">
        <v>3586</v>
      </c>
      <c r="E40">
        <v>426</v>
      </c>
      <c r="F40">
        <v>119</v>
      </c>
      <c r="G40">
        <v>204</v>
      </c>
      <c r="H40" s="1">
        <v>2.08</v>
      </c>
    </row>
    <row r="41" spans="1:8">
      <c r="A41">
        <v>101709</v>
      </c>
      <c r="B41">
        <v>1255</v>
      </c>
      <c r="C41">
        <v>206998</v>
      </c>
      <c r="D41">
        <v>2555</v>
      </c>
      <c r="E41">
        <v>296</v>
      </c>
      <c r="F41">
        <v>82</v>
      </c>
      <c r="G41">
        <v>196</v>
      </c>
      <c r="H41" s="1">
        <v>1.51</v>
      </c>
    </row>
    <row r="42" spans="1:8">
      <c r="A42">
        <v>142643</v>
      </c>
      <c r="B42">
        <v>1333</v>
      </c>
      <c r="C42">
        <v>285098</v>
      </c>
      <c r="D42">
        <v>2664</v>
      </c>
      <c r="E42">
        <v>414</v>
      </c>
      <c r="F42">
        <v>108</v>
      </c>
      <c r="G42">
        <v>200</v>
      </c>
      <c r="H42" s="1">
        <v>2.0699999999999998</v>
      </c>
    </row>
    <row r="43" spans="1:8">
      <c r="A43">
        <v>124403</v>
      </c>
      <c r="B43">
        <v>1704</v>
      </c>
      <c r="C43">
        <v>251151</v>
      </c>
      <c r="D43">
        <v>3440</v>
      </c>
      <c r="E43">
        <v>318</v>
      </c>
      <c r="F43">
        <v>74</v>
      </c>
      <c r="G43">
        <v>196</v>
      </c>
      <c r="H43" s="1">
        <v>1.62</v>
      </c>
    </row>
    <row r="44" spans="1:8">
      <c r="A44">
        <v>62355</v>
      </c>
      <c r="B44">
        <v>820</v>
      </c>
      <c r="C44">
        <v>126476</v>
      </c>
      <c r="D44">
        <v>1664</v>
      </c>
      <c r="E44">
        <v>320</v>
      </c>
      <c r="F44">
        <v>77</v>
      </c>
      <c r="G44">
        <v>198</v>
      </c>
      <c r="H44" s="1">
        <v>1.61</v>
      </c>
    </row>
    <row r="45" spans="1:8">
      <c r="A45">
        <v>91722</v>
      </c>
      <c r="B45">
        <v>1007</v>
      </c>
      <c r="C45">
        <v>187141</v>
      </c>
      <c r="D45">
        <v>2056</v>
      </c>
      <c r="E45">
        <v>310</v>
      </c>
      <c r="F45">
        <v>92</v>
      </c>
      <c r="G45">
        <v>198</v>
      </c>
      <c r="H45" s="1">
        <v>1.56</v>
      </c>
    </row>
    <row r="46" spans="1:8">
      <c r="A46">
        <v>94290</v>
      </c>
      <c r="B46">
        <v>1047</v>
      </c>
      <c r="C46">
        <v>191813</v>
      </c>
      <c r="D46">
        <v>2131</v>
      </c>
      <c r="E46">
        <v>304</v>
      </c>
      <c r="F46">
        <v>91</v>
      </c>
      <c r="G46">
        <v>200</v>
      </c>
      <c r="H46" s="1">
        <v>1.52</v>
      </c>
    </row>
    <row r="47" spans="1:8">
      <c r="A47">
        <v>135220</v>
      </c>
      <c r="B47">
        <v>1365</v>
      </c>
      <c r="C47">
        <v>269816</v>
      </c>
      <c r="D47">
        <v>2725</v>
      </c>
      <c r="E47">
        <v>392</v>
      </c>
      <c r="F47">
        <v>100</v>
      </c>
      <c r="G47">
        <v>198</v>
      </c>
      <c r="H47" s="1">
        <v>1.97</v>
      </c>
    </row>
    <row r="48" spans="1:8">
      <c r="A48">
        <v>245313</v>
      </c>
      <c r="B48">
        <v>1817</v>
      </c>
      <c r="C48">
        <v>491518</v>
      </c>
      <c r="D48">
        <v>3640</v>
      </c>
      <c r="E48">
        <v>424</v>
      </c>
      <c r="F48">
        <v>136</v>
      </c>
      <c r="G48">
        <v>204</v>
      </c>
      <c r="H48" s="1">
        <v>2.0699999999999998</v>
      </c>
    </row>
    <row r="49" spans="1:8">
      <c r="A49">
        <v>105437</v>
      </c>
      <c r="B49">
        <v>1285</v>
      </c>
      <c r="C49">
        <v>214535</v>
      </c>
      <c r="D49">
        <v>2616</v>
      </c>
      <c r="E49">
        <v>308</v>
      </c>
      <c r="F49">
        <v>83</v>
      </c>
      <c r="G49">
        <v>196</v>
      </c>
      <c r="H49" s="1">
        <v>1.57</v>
      </c>
    </row>
    <row r="50" spans="1:8">
      <c r="A50">
        <v>44481</v>
      </c>
      <c r="B50">
        <v>535</v>
      </c>
      <c r="C50">
        <v>91890</v>
      </c>
      <c r="D50">
        <v>1107</v>
      </c>
      <c r="E50">
        <v>320</v>
      </c>
      <c r="F50">
        <v>84</v>
      </c>
      <c r="G50">
        <v>198</v>
      </c>
      <c r="H50" s="1">
        <v>1.61</v>
      </c>
    </row>
    <row r="51" spans="1:8">
      <c r="A51">
        <f>AVERAGE(A1:A50)</f>
        <v>133043</v>
      </c>
      <c r="B51">
        <f t="shared" ref="B51:H51" si="0">AVERAGE(B1:B50)</f>
        <v>1272.54</v>
      </c>
      <c r="C51">
        <f t="shared" si="0"/>
        <v>266050.76</v>
      </c>
      <c r="D51">
        <f t="shared" si="0"/>
        <v>2551.44</v>
      </c>
      <c r="E51">
        <f t="shared" si="0"/>
        <v>390.88</v>
      </c>
      <c r="F51">
        <f t="shared" si="0"/>
        <v>103.4</v>
      </c>
      <c r="G51">
        <f t="shared" si="0"/>
        <v>198.6</v>
      </c>
      <c r="H51">
        <f t="shared" si="0"/>
        <v>1.9625999999999992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31" workbookViewId="0">
      <selection activeCell="A51" sqref="A51:H51"/>
    </sheetView>
  </sheetViews>
  <sheetFormatPr baseColWidth="10" defaultRowHeight="15" x14ac:dyDescent="0"/>
  <sheetData>
    <row r="1" spans="1:8">
      <c r="A1">
        <v>7428</v>
      </c>
      <c r="B1">
        <v>87</v>
      </c>
      <c r="C1">
        <v>21721</v>
      </c>
      <c r="D1">
        <v>255</v>
      </c>
      <c r="E1">
        <v>326</v>
      </c>
      <c r="F1">
        <v>86</v>
      </c>
      <c r="G1">
        <v>198</v>
      </c>
      <c r="H1" s="1">
        <v>1.64</v>
      </c>
    </row>
    <row r="2" spans="1:8">
      <c r="A2">
        <v>10365</v>
      </c>
      <c r="B2">
        <v>87</v>
      </c>
      <c r="C2">
        <v>29863</v>
      </c>
      <c r="D2">
        <v>253</v>
      </c>
      <c r="E2">
        <v>446</v>
      </c>
      <c r="F2">
        <v>119</v>
      </c>
      <c r="G2">
        <v>202</v>
      </c>
      <c r="H2" s="1">
        <v>2.2000000000000002</v>
      </c>
    </row>
    <row r="3" spans="1:8">
      <c r="A3">
        <v>9473</v>
      </c>
      <c r="B3">
        <v>106</v>
      </c>
      <c r="C3">
        <v>27739</v>
      </c>
      <c r="D3">
        <v>311</v>
      </c>
      <c r="E3">
        <v>358</v>
      </c>
      <c r="F3">
        <v>90</v>
      </c>
      <c r="G3">
        <v>208</v>
      </c>
      <c r="H3" s="1">
        <v>1.72</v>
      </c>
    </row>
    <row r="4" spans="1:8">
      <c r="A4">
        <v>7651</v>
      </c>
      <c r="B4">
        <v>88</v>
      </c>
      <c r="C4">
        <v>22077</v>
      </c>
      <c r="D4">
        <v>256</v>
      </c>
      <c r="E4">
        <v>382</v>
      </c>
      <c r="F4">
        <v>87</v>
      </c>
      <c r="G4">
        <v>198</v>
      </c>
      <c r="H4" s="1">
        <v>1.92</v>
      </c>
    </row>
    <row r="5" spans="1:8">
      <c r="A5">
        <v>10403</v>
      </c>
      <c r="B5">
        <v>95</v>
      </c>
      <c r="C5">
        <v>30078</v>
      </c>
      <c r="D5">
        <v>275</v>
      </c>
      <c r="E5">
        <v>428</v>
      </c>
      <c r="F5">
        <v>110</v>
      </c>
      <c r="G5">
        <v>200</v>
      </c>
      <c r="H5" s="1">
        <v>2.14</v>
      </c>
    </row>
    <row r="6" spans="1:8">
      <c r="A6">
        <v>9696</v>
      </c>
      <c r="B6">
        <v>88</v>
      </c>
      <c r="C6">
        <v>27686</v>
      </c>
      <c r="D6">
        <v>251</v>
      </c>
      <c r="E6">
        <v>422</v>
      </c>
      <c r="F6">
        <v>111</v>
      </c>
      <c r="G6">
        <v>198</v>
      </c>
      <c r="H6" s="1">
        <v>2.13</v>
      </c>
    </row>
    <row r="7" spans="1:8">
      <c r="A7">
        <v>6110</v>
      </c>
      <c r="B7">
        <v>88</v>
      </c>
      <c r="C7">
        <v>17807</v>
      </c>
      <c r="D7">
        <v>258</v>
      </c>
      <c r="E7">
        <v>306</v>
      </c>
      <c r="F7">
        <v>70</v>
      </c>
      <c r="G7">
        <v>198</v>
      </c>
      <c r="H7" s="1">
        <v>1.54</v>
      </c>
    </row>
    <row r="8" spans="1:8">
      <c r="A8">
        <v>10777</v>
      </c>
      <c r="B8">
        <v>99</v>
      </c>
      <c r="C8">
        <v>31190</v>
      </c>
      <c r="D8">
        <v>288</v>
      </c>
      <c r="E8">
        <v>436</v>
      </c>
      <c r="F8">
        <v>109</v>
      </c>
      <c r="G8">
        <v>206</v>
      </c>
      <c r="H8" s="1">
        <v>2.11</v>
      </c>
    </row>
    <row r="9" spans="1:8">
      <c r="A9">
        <v>9700</v>
      </c>
      <c r="B9">
        <v>88</v>
      </c>
      <c r="C9">
        <v>28115</v>
      </c>
      <c r="D9">
        <v>257</v>
      </c>
      <c r="E9">
        <v>444</v>
      </c>
      <c r="F9">
        <v>110</v>
      </c>
      <c r="G9">
        <v>196</v>
      </c>
      <c r="H9" s="1">
        <v>2.2599999999999998</v>
      </c>
    </row>
    <row r="10" spans="1:8">
      <c r="A10">
        <v>5625</v>
      </c>
      <c r="B10">
        <v>82</v>
      </c>
      <c r="C10">
        <v>16486</v>
      </c>
      <c r="D10">
        <v>242</v>
      </c>
      <c r="E10">
        <v>284</v>
      </c>
      <c r="F10">
        <v>69</v>
      </c>
      <c r="G10">
        <v>198</v>
      </c>
      <c r="H10" s="1">
        <v>1.43</v>
      </c>
    </row>
    <row r="11" spans="1:8">
      <c r="A11">
        <v>7237</v>
      </c>
      <c r="B11">
        <v>82</v>
      </c>
      <c r="C11">
        <v>20935</v>
      </c>
      <c r="D11">
        <v>237</v>
      </c>
      <c r="E11">
        <v>296</v>
      </c>
      <c r="F11">
        <v>89</v>
      </c>
      <c r="G11">
        <v>198</v>
      </c>
      <c r="H11" s="1">
        <v>1.49</v>
      </c>
    </row>
    <row r="12" spans="1:8">
      <c r="A12">
        <v>8449</v>
      </c>
      <c r="B12">
        <v>80</v>
      </c>
      <c r="C12">
        <v>24298</v>
      </c>
      <c r="D12">
        <v>231</v>
      </c>
      <c r="E12">
        <v>416</v>
      </c>
      <c r="F12">
        <v>106</v>
      </c>
      <c r="G12">
        <v>198</v>
      </c>
      <c r="H12" s="1">
        <v>2.1</v>
      </c>
    </row>
    <row r="13" spans="1:8">
      <c r="A13">
        <v>10040</v>
      </c>
      <c r="B13">
        <v>92</v>
      </c>
      <c r="C13">
        <v>29327</v>
      </c>
      <c r="D13">
        <v>269</v>
      </c>
      <c r="E13">
        <v>346</v>
      </c>
      <c r="F13">
        <v>110</v>
      </c>
      <c r="G13">
        <v>198</v>
      </c>
      <c r="H13" s="1">
        <v>1.74</v>
      </c>
    </row>
    <row r="14" spans="1:8">
      <c r="A14">
        <v>7987</v>
      </c>
      <c r="B14">
        <v>91</v>
      </c>
      <c r="C14">
        <v>23462</v>
      </c>
      <c r="D14">
        <v>269</v>
      </c>
      <c r="E14">
        <v>332</v>
      </c>
      <c r="F14">
        <v>88</v>
      </c>
      <c r="G14">
        <v>196</v>
      </c>
      <c r="H14" s="1">
        <v>1.69</v>
      </c>
    </row>
    <row r="15" spans="1:8">
      <c r="A15">
        <v>14831</v>
      </c>
      <c r="B15">
        <v>125</v>
      </c>
      <c r="C15">
        <v>43415</v>
      </c>
      <c r="D15">
        <v>367</v>
      </c>
      <c r="E15">
        <v>408</v>
      </c>
      <c r="F15">
        <v>119</v>
      </c>
      <c r="G15">
        <v>196</v>
      </c>
      <c r="H15" s="1">
        <v>2.08</v>
      </c>
    </row>
    <row r="16" spans="1:8">
      <c r="A16">
        <v>6837</v>
      </c>
      <c r="B16">
        <v>92</v>
      </c>
      <c r="C16">
        <v>20019</v>
      </c>
      <c r="D16">
        <v>270</v>
      </c>
      <c r="E16">
        <v>328</v>
      </c>
      <c r="F16">
        <v>75</v>
      </c>
      <c r="G16">
        <v>198</v>
      </c>
      <c r="H16" s="1">
        <v>1.65</v>
      </c>
    </row>
    <row r="17" spans="1:8">
      <c r="A17">
        <v>7814</v>
      </c>
      <c r="B17">
        <v>91</v>
      </c>
      <c r="C17">
        <v>22958</v>
      </c>
      <c r="D17">
        <v>270</v>
      </c>
      <c r="E17">
        <v>322</v>
      </c>
      <c r="F17">
        <v>86</v>
      </c>
      <c r="G17">
        <v>198</v>
      </c>
      <c r="H17" s="1">
        <v>1.62</v>
      </c>
    </row>
    <row r="18" spans="1:8">
      <c r="A18">
        <v>6131</v>
      </c>
      <c r="B18">
        <v>77</v>
      </c>
      <c r="C18">
        <v>17708</v>
      </c>
      <c r="D18">
        <v>224</v>
      </c>
      <c r="E18">
        <v>330</v>
      </c>
      <c r="F18">
        <v>80</v>
      </c>
      <c r="G18">
        <v>196</v>
      </c>
      <c r="H18" s="1">
        <v>1.68</v>
      </c>
    </row>
    <row r="19" spans="1:8">
      <c r="A19">
        <v>7372</v>
      </c>
      <c r="B19">
        <v>85</v>
      </c>
      <c r="C19">
        <v>21415</v>
      </c>
      <c r="D19">
        <v>249</v>
      </c>
      <c r="E19">
        <v>352</v>
      </c>
      <c r="F19">
        <v>87</v>
      </c>
      <c r="G19">
        <v>196</v>
      </c>
      <c r="H19" s="1">
        <v>1.79</v>
      </c>
    </row>
    <row r="20" spans="1:8">
      <c r="A20">
        <v>7469</v>
      </c>
      <c r="B20">
        <v>95</v>
      </c>
      <c r="C20">
        <v>21930</v>
      </c>
      <c r="D20">
        <v>281</v>
      </c>
      <c r="E20">
        <v>310</v>
      </c>
      <c r="F20">
        <v>79</v>
      </c>
      <c r="G20">
        <v>198</v>
      </c>
      <c r="H20" s="1">
        <v>1.56</v>
      </c>
    </row>
    <row r="21" spans="1:8">
      <c r="A21">
        <v>7008</v>
      </c>
      <c r="B21">
        <v>94</v>
      </c>
      <c r="C21">
        <v>20625</v>
      </c>
      <c r="D21">
        <v>278</v>
      </c>
      <c r="E21">
        <v>290</v>
      </c>
      <c r="F21">
        <v>75</v>
      </c>
      <c r="G21">
        <v>196</v>
      </c>
      <c r="H21" s="1">
        <v>1.47</v>
      </c>
    </row>
    <row r="22" spans="1:8">
      <c r="A22">
        <v>9994</v>
      </c>
      <c r="B22">
        <v>98</v>
      </c>
      <c r="C22">
        <v>29125</v>
      </c>
      <c r="D22">
        <v>288</v>
      </c>
      <c r="E22">
        <v>382</v>
      </c>
      <c r="F22">
        <v>102</v>
      </c>
      <c r="G22">
        <v>196</v>
      </c>
      <c r="H22" s="1">
        <v>1.94</v>
      </c>
    </row>
    <row r="23" spans="1:8">
      <c r="A23">
        <v>7040</v>
      </c>
      <c r="B23">
        <v>69</v>
      </c>
      <c r="C23">
        <v>20228</v>
      </c>
      <c r="D23">
        <v>198</v>
      </c>
      <c r="E23">
        <v>406</v>
      </c>
      <c r="F23">
        <v>103</v>
      </c>
      <c r="G23">
        <v>198</v>
      </c>
      <c r="H23" s="1">
        <v>2.0499999999999998</v>
      </c>
    </row>
    <row r="24" spans="1:8">
      <c r="A24">
        <v>7169</v>
      </c>
      <c r="B24">
        <v>96</v>
      </c>
      <c r="C24">
        <v>21094</v>
      </c>
      <c r="D24">
        <v>285</v>
      </c>
      <c r="E24">
        <v>312</v>
      </c>
      <c r="F24">
        <v>75</v>
      </c>
      <c r="G24">
        <v>198</v>
      </c>
      <c r="H24" s="1">
        <v>1.57</v>
      </c>
    </row>
    <row r="25" spans="1:8">
      <c r="A25">
        <v>10980</v>
      </c>
      <c r="B25">
        <v>87</v>
      </c>
      <c r="C25">
        <v>31075</v>
      </c>
      <c r="D25">
        <v>246</v>
      </c>
      <c r="E25">
        <v>518</v>
      </c>
      <c r="F25">
        <v>127</v>
      </c>
      <c r="G25">
        <v>198</v>
      </c>
      <c r="H25" s="1">
        <v>2.61</v>
      </c>
    </row>
    <row r="26" spans="1:8">
      <c r="A26">
        <v>10153</v>
      </c>
      <c r="B26">
        <v>98</v>
      </c>
      <c r="C26">
        <v>29589</v>
      </c>
      <c r="D26">
        <v>287</v>
      </c>
      <c r="E26">
        <v>412</v>
      </c>
      <c r="F26">
        <v>104</v>
      </c>
      <c r="G26">
        <v>202</v>
      </c>
      <c r="H26" s="1">
        <v>2.0299999999999998</v>
      </c>
    </row>
    <row r="27" spans="1:8">
      <c r="A27">
        <v>7490</v>
      </c>
      <c r="B27">
        <v>92</v>
      </c>
      <c r="C27">
        <v>21878</v>
      </c>
      <c r="D27">
        <v>270</v>
      </c>
      <c r="E27">
        <v>322</v>
      </c>
      <c r="F27">
        <v>82</v>
      </c>
      <c r="G27">
        <v>196</v>
      </c>
      <c r="H27" s="1">
        <v>1.64</v>
      </c>
    </row>
    <row r="28" spans="1:8">
      <c r="A28">
        <v>8104</v>
      </c>
      <c r="B28">
        <v>88</v>
      </c>
      <c r="C28">
        <v>23783</v>
      </c>
      <c r="D28">
        <v>258</v>
      </c>
      <c r="E28">
        <v>322</v>
      </c>
      <c r="F28">
        <v>93</v>
      </c>
      <c r="G28">
        <v>200</v>
      </c>
      <c r="H28" s="1">
        <v>1.61</v>
      </c>
    </row>
    <row r="29" spans="1:8">
      <c r="A29">
        <v>8601</v>
      </c>
      <c r="B29">
        <v>87</v>
      </c>
      <c r="C29">
        <v>25110</v>
      </c>
      <c r="D29">
        <v>256</v>
      </c>
      <c r="E29">
        <v>354</v>
      </c>
      <c r="F29">
        <v>99</v>
      </c>
      <c r="G29">
        <v>196</v>
      </c>
      <c r="H29" s="1">
        <v>1.8</v>
      </c>
    </row>
    <row r="30" spans="1:8">
      <c r="A30">
        <v>8185</v>
      </c>
      <c r="B30">
        <v>87</v>
      </c>
      <c r="C30">
        <v>24004</v>
      </c>
      <c r="D30">
        <v>255</v>
      </c>
      <c r="E30">
        <v>342</v>
      </c>
      <c r="F30">
        <v>95</v>
      </c>
      <c r="G30">
        <v>196</v>
      </c>
      <c r="H30" s="1">
        <v>1.74</v>
      </c>
    </row>
    <row r="31" spans="1:8">
      <c r="A31">
        <v>10662</v>
      </c>
      <c r="B31">
        <v>92</v>
      </c>
      <c r="C31">
        <v>31062</v>
      </c>
      <c r="D31">
        <v>270</v>
      </c>
      <c r="E31">
        <v>444</v>
      </c>
      <c r="F31">
        <v>116</v>
      </c>
      <c r="G31">
        <v>196</v>
      </c>
      <c r="H31" s="1">
        <v>2.2599999999999998</v>
      </c>
    </row>
    <row r="32" spans="1:8">
      <c r="A32">
        <v>9264</v>
      </c>
      <c r="B32">
        <v>98</v>
      </c>
      <c r="C32">
        <v>27159</v>
      </c>
      <c r="D32">
        <v>288</v>
      </c>
      <c r="E32">
        <v>362</v>
      </c>
      <c r="F32">
        <v>95</v>
      </c>
      <c r="G32">
        <v>202</v>
      </c>
      <c r="H32" s="1">
        <v>1.79</v>
      </c>
    </row>
    <row r="33" spans="1:8">
      <c r="A33">
        <v>12763</v>
      </c>
      <c r="B33">
        <v>100</v>
      </c>
      <c r="C33">
        <v>36428</v>
      </c>
      <c r="D33">
        <v>286</v>
      </c>
      <c r="E33">
        <v>466</v>
      </c>
      <c r="F33">
        <v>128</v>
      </c>
      <c r="G33">
        <v>198</v>
      </c>
      <c r="H33" s="1">
        <v>2.35</v>
      </c>
    </row>
    <row r="34" spans="1:8">
      <c r="A34">
        <v>6546</v>
      </c>
      <c r="B34">
        <v>99</v>
      </c>
      <c r="C34">
        <v>19223</v>
      </c>
      <c r="D34">
        <v>291</v>
      </c>
      <c r="E34">
        <v>290</v>
      </c>
      <c r="F34">
        <v>67</v>
      </c>
      <c r="G34">
        <v>196</v>
      </c>
      <c r="H34" s="1">
        <v>1.47</v>
      </c>
    </row>
    <row r="35" spans="1:8">
      <c r="A35">
        <v>8689</v>
      </c>
      <c r="B35">
        <v>91</v>
      </c>
      <c r="C35">
        <v>25121</v>
      </c>
      <c r="D35">
        <v>264</v>
      </c>
      <c r="E35">
        <v>344</v>
      </c>
      <c r="F35">
        <v>96</v>
      </c>
      <c r="G35">
        <v>202</v>
      </c>
      <c r="H35" s="1">
        <v>1.7</v>
      </c>
    </row>
    <row r="36" spans="1:8">
      <c r="A36">
        <v>8906</v>
      </c>
      <c r="B36">
        <v>104</v>
      </c>
      <c r="C36">
        <v>26043</v>
      </c>
      <c r="D36">
        <v>306</v>
      </c>
      <c r="E36">
        <v>352</v>
      </c>
      <c r="F36">
        <v>86</v>
      </c>
      <c r="G36">
        <v>200</v>
      </c>
      <c r="H36" s="1">
        <v>1.76</v>
      </c>
    </row>
    <row r="37" spans="1:8">
      <c r="A37">
        <v>9882</v>
      </c>
      <c r="B37">
        <v>87</v>
      </c>
      <c r="C37">
        <v>27282</v>
      </c>
      <c r="D37">
        <v>241</v>
      </c>
      <c r="E37">
        <v>458</v>
      </c>
      <c r="F37">
        <v>114</v>
      </c>
      <c r="G37">
        <v>196</v>
      </c>
      <c r="H37" s="1">
        <v>2.33</v>
      </c>
    </row>
    <row r="38" spans="1:8">
      <c r="A38">
        <v>8373</v>
      </c>
      <c r="B38">
        <v>85</v>
      </c>
      <c r="C38">
        <v>24075</v>
      </c>
      <c r="D38">
        <v>245</v>
      </c>
      <c r="E38">
        <v>402</v>
      </c>
      <c r="F38">
        <v>99</v>
      </c>
      <c r="G38">
        <v>200</v>
      </c>
      <c r="H38" s="1">
        <v>2.0099999999999998</v>
      </c>
    </row>
    <row r="39" spans="1:8">
      <c r="A39">
        <v>9705</v>
      </c>
      <c r="B39">
        <v>105</v>
      </c>
      <c r="C39">
        <v>28509</v>
      </c>
      <c r="D39">
        <v>309</v>
      </c>
      <c r="E39">
        <v>346</v>
      </c>
      <c r="F39">
        <v>93</v>
      </c>
      <c r="G39">
        <v>202</v>
      </c>
      <c r="H39" s="1">
        <v>1.71</v>
      </c>
    </row>
    <row r="40" spans="1:8">
      <c r="A40">
        <v>8327</v>
      </c>
      <c r="B40">
        <v>106</v>
      </c>
      <c r="C40">
        <v>24549</v>
      </c>
      <c r="D40">
        <v>314</v>
      </c>
      <c r="E40">
        <v>310</v>
      </c>
      <c r="F40">
        <v>79</v>
      </c>
      <c r="G40">
        <v>204</v>
      </c>
      <c r="H40" s="1">
        <v>1.51</v>
      </c>
    </row>
    <row r="41" spans="1:8">
      <c r="A41">
        <v>7984</v>
      </c>
      <c r="B41">
        <v>85</v>
      </c>
      <c r="C41">
        <v>23351</v>
      </c>
      <c r="D41">
        <v>251</v>
      </c>
      <c r="E41">
        <v>352</v>
      </c>
      <c r="F41">
        <v>94</v>
      </c>
      <c r="G41">
        <v>196</v>
      </c>
      <c r="H41" s="1">
        <v>1.79</v>
      </c>
    </row>
    <row r="42" spans="1:8">
      <c r="A42">
        <v>10919</v>
      </c>
      <c r="B42">
        <v>116</v>
      </c>
      <c r="C42">
        <v>32108</v>
      </c>
      <c r="D42">
        <v>341</v>
      </c>
      <c r="E42">
        <v>320</v>
      </c>
      <c r="F42">
        <v>95</v>
      </c>
      <c r="G42">
        <v>200</v>
      </c>
      <c r="H42" s="1">
        <v>1.6</v>
      </c>
    </row>
    <row r="43" spans="1:8">
      <c r="A43">
        <v>7224</v>
      </c>
      <c r="B43">
        <v>92</v>
      </c>
      <c r="C43">
        <v>21252</v>
      </c>
      <c r="D43">
        <v>272</v>
      </c>
      <c r="E43">
        <v>290</v>
      </c>
      <c r="F43">
        <v>79</v>
      </c>
      <c r="G43">
        <v>196</v>
      </c>
      <c r="H43" s="1">
        <v>1.47</v>
      </c>
    </row>
    <row r="44" spans="1:8">
      <c r="A44">
        <v>8017</v>
      </c>
      <c r="B44">
        <v>79</v>
      </c>
      <c r="C44">
        <v>23046</v>
      </c>
      <c r="D44">
        <v>228</v>
      </c>
      <c r="E44">
        <v>394</v>
      </c>
      <c r="F44">
        <v>102</v>
      </c>
      <c r="G44">
        <v>198</v>
      </c>
      <c r="H44" s="1">
        <v>1.98</v>
      </c>
    </row>
    <row r="45" spans="1:8">
      <c r="A45">
        <v>8097</v>
      </c>
      <c r="B45">
        <v>80</v>
      </c>
      <c r="C45">
        <v>23130</v>
      </c>
      <c r="D45">
        <v>231</v>
      </c>
      <c r="E45">
        <v>380</v>
      </c>
      <c r="F45">
        <v>101</v>
      </c>
      <c r="G45">
        <v>198</v>
      </c>
      <c r="H45" s="1">
        <v>1.91</v>
      </c>
    </row>
    <row r="46" spans="1:8">
      <c r="A46">
        <v>11704</v>
      </c>
      <c r="B46">
        <v>96</v>
      </c>
      <c r="C46">
        <v>34100</v>
      </c>
      <c r="D46">
        <v>281</v>
      </c>
      <c r="E46">
        <v>396</v>
      </c>
      <c r="F46">
        <v>122</v>
      </c>
      <c r="G46">
        <v>200</v>
      </c>
      <c r="H46" s="1">
        <v>1.98</v>
      </c>
    </row>
    <row r="47" spans="1:8">
      <c r="A47">
        <v>9294</v>
      </c>
      <c r="B47">
        <v>83</v>
      </c>
      <c r="C47">
        <v>26653</v>
      </c>
      <c r="D47">
        <v>240</v>
      </c>
      <c r="E47">
        <v>416</v>
      </c>
      <c r="F47">
        <v>112</v>
      </c>
      <c r="G47">
        <v>198</v>
      </c>
      <c r="H47" s="1">
        <v>2.1</v>
      </c>
    </row>
    <row r="48" spans="1:8">
      <c r="A48">
        <v>7766</v>
      </c>
      <c r="B48">
        <v>82</v>
      </c>
      <c r="C48">
        <v>22640</v>
      </c>
      <c r="D48">
        <v>240</v>
      </c>
      <c r="E48">
        <v>360</v>
      </c>
      <c r="F48">
        <v>95</v>
      </c>
      <c r="G48">
        <v>204</v>
      </c>
      <c r="H48" s="1">
        <v>1.76</v>
      </c>
    </row>
    <row r="49" spans="1:8">
      <c r="A49">
        <v>8793</v>
      </c>
      <c r="B49">
        <v>87</v>
      </c>
      <c r="C49">
        <v>25670</v>
      </c>
      <c r="D49">
        <v>254</v>
      </c>
      <c r="E49">
        <v>370</v>
      </c>
      <c r="F49">
        <v>102</v>
      </c>
      <c r="G49">
        <v>196</v>
      </c>
      <c r="H49" s="1">
        <v>1.88</v>
      </c>
    </row>
    <row r="50" spans="1:8">
      <c r="A50">
        <v>8426</v>
      </c>
      <c r="B50">
        <v>85</v>
      </c>
      <c r="C50">
        <v>24542</v>
      </c>
      <c r="D50">
        <v>250</v>
      </c>
      <c r="E50">
        <v>366</v>
      </c>
      <c r="F50">
        <v>99</v>
      </c>
      <c r="G50">
        <v>198</v>
      </c>
      <c r="H50" s="1">
        <v>1.84</v>
      </c>
    </row>
    <row r="51" spans="1:8">
      <c r="A51">
        <f>AVERAGE(A1:A50)</f>
        <v>8749.2000000000007</v>
      </c>
      <c r="B51">
        <f t="shared" ref="B51:H51" si="0">AVERAGE(B1:B50)</f>
        <v>91.32</v>
      </c>
      <c r="C51">
        <f t="shared" si="0"/>
        <v>25413.66</v>
      </c>
      <c r="D51">
        <f t="shared" si="0"/>
        <v>266.72000000000003</v>
      </c>
      <c r="E51">
        <f t="shared" si="0"/>
        <v>367</v>
      </c>
      <c r="F51">
        <f t="shared" si="0"/>
        <v>96.18</v>
      </c>
      <c r="G51">
        <f t="shared" si="0"/>
        <v>198.6</v>
      </c>
      <c r="H51">
        <f t="shared" si="0"/>
        <v>1.8430000000000002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22" workbookViewId="0">
      <selection activeCell="A51" sqref="A51:H51"/>
    </sheetView>
  </sheetViews>
  <sheetFormatPr baseColWidth="10" defaultRowHeight="15" x14ac:dyDescent="0"/>
  <sheetData>
    <row r="1" spans="1:8">
      <c r="A1">
        <v>113162</v>
      </c>
      <c r="B1">
        <v>120</v>
      </c>
      <c r="C1">
        <v>312238</v>
      </c>
      <c r="D1">
        <v>333</v>
      </c>
      <c r="E1">
        <v>2812</v>
      </c>
      <c r="F1">
        <v>937</v>
      </c>
      <c r="G1">
        <v>872</v>
      </c>
      <c r="H1" s="1">
        <v>3.22</v>
      </c>
    </row>
    <row r="2" spans="1:8">
      <c r="A2">
        <v>261787</v>
      </c>
      <c r="B2">
        <v>168</v>
      </c>
      <c r="C2">
        <v>580154</v>
      </c>
      <c r="D2">
        <v>373</v>
      </c>
      <c r="E2">
        <v>4924</v>
      </c>
      <c r="F2">
        <v>1554</v>
      </c>
      <c r="G2">
        <v>1608</v>
      </c>
      <c r="H2" s="1">
        <v>3.06</v>
      </c>
    </row>
    <row r="3" spans="1:8">
      <c r="A3">
        <v>234329</v>
      </c>
      <c r="B3">
        <v>198</v>
      </c>
      <c r="C3">
        <v>457259</v>
      </c>
      <c r="D3">
        <v>387</v>
      </c>
      <c r="E3">
        <v>3968</v>
      </c>
      <c r="F3">
        <v>1180</v>
      </c>
      <c r="G3">
        <v>932</v>
      </c>
      <c r="H3" s="1">
        <v>4.25</v>
      </c>
    </row>
    <row r="4" spans="1:8">
      <c r="A4">
        <v>110743</v>
      </c>
      <c r="B4">
        <v>121</v>
      </c>
      <c r="C4">
        <v>284572</v>
      </c>
      <c r="D4">
        <v>313</v>
      </c>
      <c r="E4">
        <v>2678</v>
      </c>
      <c r="F4">
        <v>909</v>
      </c>
      <c r="G4">
        <v>1280</v>
      </c>
      <c r="H4" s="1">
        <v>2.09</v>
      </c>
    </row>
    <row r="5" spans="1:8">
      <c r="A5">
        <v>28712</v>
      </c>
      <c r="B5">
        <v>85</v>
      </c>
      <c r="C5">
        <v>78835</v>
      </c>
      <c r="D5">
        <v>235</v>
      </c>
      <c r="E5">
        <v>676</v>
      </c>
      <c r="F5">
        <v>336</v>
      </c>
      <c r="G5">
        <v>676</v>
      </c>
      <c r="H5" s="1">
        <v>1</v>
      </c>
    </row>
    <row r="6" spans="1:8">
      <c r="A6">
        <v>46137</v>
      </c>
      <c r="B6">
        <v>99</v>
      </c>
      <c r="C6">
        <v>128970</v>
      </c>
      <c r="D6">
        <v>276</v>
      </c>
      <c r="E6">
        <v>972</v>
      </c>
      <c r="F6">
        <v>467</v>
      </c>
      <c r="G6">
        <v>836</v>
      </c>
      <c r="H6" s="1">
        <v>1.1599999999999999</v>
      </c>
    </row>
    <row r="7" spans="1:8">
      <c r="A7">
        <v>79847</v>
      </c>
      <c r="B7">
        <v>99</v>
      </c>
      <c r="C7">
        <v>197909</v>
      </c>
      <c r="D7">
        <v>247</v>
      </c>
      <c r="E7">
        <v>1528</v>
      </c>
      <c r="F7">
        <v>800</v>
      </c>
      <c r="G7">
        <v>1528</v>
      </c>
      <c r="H7" s="1">
        <v>1</v>
      </c>
    </row>
    <row r="8" spans="1:8">
      <c r="A8">
        <v>101044</v>
      </c>
      <c r="B8">
        <v>121</v>
      </c>
      <c r="C8">
        <v>254925</v>
      </c>
      <c r="D8">
        <v>307</v>
      </c>
      <c r="E8">
        <v>3020</v>
      </c>
      <c r="F8">
        <v>830</v>
      </c>
      <c r="G8">
        <v>656</v>
      </c>
      <c r="H8" s="1">
        <v>4.5999999999999996</v>
      </c>
    </row>
    <row r="9" spans="1:8">
      <c r="A9">
        <v>189733</v>
      </c>
      <c r="B9">
        <v>220</v>
      </c>
      <c r="C9">
        <v>410538</v>
      </c>
      <c r="D9">
        <v>477</v>
      </c>
      <c r="E9">
        <v>2464</v>
      </c>
      <c r="F9">
        <v>860</v>
      </c>
      <c r="G9">
        <v>1264</v>
      </c>
      <c r="H9" s="1">
        <v>1.94</v>
      </c>
    </row>
    <row r="10" spans="1:8">
      <c r="A10">
        <v>314339</v>
      </c>
      <c r="B10">
        <v>243</v>
      </c>
      <c r="C10">
        <v>552230</v>
      </c>
      <c r="D10">
        <v>427</v>
      </c>
      <c r="E10">
        <v>4492</v>
      </c>
      <c r="F10">
        <v>1292</v>
      </c>
      <c r="G10">
        <v>1284</v>
      </c>
      <c r="H10" s="1">
        <v>3.49</v>
      </c>
    </row>
    <row r="11" spans="1:8">
      <c r="A11">
        <v>98389</v>
      </c>
      <c r="B11">
        <v>133</v>
      </c>
      <c r="C11">
        <v>264182</v>
      </c>
      <c r="D11">
        <v>358</v>
      </c>
      <c r="E11">
        <v>2292</v>
      </c>
      <c r="F11">
        <v>737</v>
      </c>
      <c r="G11">
        <v>1184</v>
      </c>
      <c r="H11" s="1">
        <v>1.93</v>
      </c>
    </row>
    <row r="12" spans="1:8">
      <c r="A12">
        <v>115882</v>
      </c>
      <c r="B12">
        <v>156</v>
      </c>
      <c r="C12">
        <v>281395</v>
      </c>
      <c r="D12">
        <v>379</v>
      </c>
      <c r="E12">
        <v>2268</v>
      </c>
      <c r="F12">
        <v>743</v>
      </c>
      <c r="G12">
        <v>1172</v>
      </c>
      <c r="H12" s="1">
        <v>1.93</v>
      </c>
    </row>
    <row r="13" spans="1:8">
      <c r="A13">
        <v>188766</v>
      </c>
      <c r="B13">
        <v>189</v>
      </c>
      <c r="C13">
        <v>387569</v>
      </c>
      <c r="D13">
        <v>389</v>
      </c>
      <c r="E13">
        <v>3488</v>
      </c>
      <c r="F13">
        <v>997</v>
      </c>
      <c r="G13">
        <v>804</v>
      </c>
      <c r="H13" s="1">
        <v>4.33</v>
      </c>
    </row>
    <row r="14" spans="1:8">
      <c r="A14">
        <v>53954</v>
      </c>
      <c r="B14">
        <v>99</v>
      </c>
      <c r="C14">
        <v>142863</v>
      </c>
      <c r="D14">
        <v>264</v>
      </c>
      <c r="E14">
        <v>1112</v>
      </c>
      <c r="F14">
        <v>542</v>
      </c>
      <c r="G14">
        <v>952</v>
      </c>
      <c r="H14" s="1">
        <v>1.1599999999999999</v>
      </c>
    </row>
    <row r="15" spans="1:8">
      <c r="A15">
        <v>170156</v>
      </c>
      <c r="B15">
        <v>122</v>
      </c>
      <c r="C15">
        <v>434035</v>
      </c>
      <c r="D15">
        <v>311</v>
      </c>
      <c r="E15">
        <v>4740</v>
      </c>
      <c r="F15">
        <v>1394</v>
      </c>
      <c r="G15">
        <v>1168</v>
      </c>
      <c r="H15" s="1">
        <v>4.05</v>
      </c>
    </row>
    <row r="16" spans="1:8">
      <c r="A16">
        <v>113123</v>
      </c>
      <c r="B16">
        <v>145</v>
      </c>
      <c r="C16">
        <v>294392</v>
      </c>
      <c r="D16">
        <v>378</v>
      </c>
      <c r="E16">
        <v>2132</v>
      </c>
      <c r="F16">
        <v>779</v>
      </c>
      <c r="G16">
        <v>888</v>
      </c>
      <c r="H16" s="1">
        <v>2.4</v>
      </c>
    </row>
    <row r="17" spans="1:8">
      <c r="A17">
        <v>61174</v>
      </c>
      <c r="B17">
        <v>109</v>
      </c>
      <c r="C17">
        <v>162781</v>
      </c>
      <c r="D17">
        <v>292</v>
      </c>
      <c r="E17">
        <v>1580</v>
      </c>
      <c r="F17">
        <v>558</v>
      </c>
      <c r="G17">
        <v>980</v>
      </c>
      <c r="H17" s="1">
        <v>1.61</v>
      </c>
    </row>
    <row r="18" spans="1:8">
      <c r="A18">
        <v>150685</v>
      </c>
      <c r="B18">
        <v>150</v>
      </c>
      <c r="C18">
        <v>359740</v>
      </c>
      <c r="D18">
        <v>358</v>
      </c>
      <c r="E18">
        <v>2832</v>
      </c>
      <c r="F18">
        <v>1005</v>
      </c>
      <c r="G18">
        <v>1160</v>
      </c>
      <c r="H18" s="1">
        <v>2.44</v>
      </c>
    </row>
    <row r="19" spans="1:8">
      <c r="A19">
        <v>105854</v>
      </c>
      <c r="B19">
        <v>126</v>
      </c>
      <c r="C19">
        <v>271584</v>
      </c>
      <c r="D19">
        <v>324</v>
      </c>
      <c r="E19">
        <v>2876</v>
      </c>
      <c r="F19">
        <v>838</v>
      </c>
      <c r="G19">
        <v>1020</v>
      </c>
      <c r="H19" s="1">
        <v>2.81</v>
      </c>
    </row>
    <row r="20" spans="1:8">
      <c r="A20">
        <v>268251</v>
      </c>
      <c r="B20">
        <v>151</v>
      </c>
      <c r="C20">
        <v>618040</v>
      </c>
      <c r="D20">
        <v>349</v>
      </c>
      <c r="E20">
        <v>7084</v>
      </c>
      <c r="F20">
        <v>1770</v>
      </c>
      <c r="G20">
        <v>732</v>
      </c>
      <c r="H20" s="1">
        <v>9.67</v>
      </c>
    </row>
    <row r="21" spans="1:8">
      <c r="A21">
        <v>132127</v>
      </c>
      <c r="B21">
        <v>135</v>
      </c>
      <c r="C21">
        <v>347725</v>
      </c>
      <c r="D21">
        <v>357</v>
      </c>
      <c r="E21">
        <v>3078</v>
      </c>
      <c r="F21">
        <v>973</v>
      </c>
      <c r="G21">
        <v>1040</v>
      </c>
      <c r="H21" s="1">
        <v>2.95</v>
      </c>
    </row>
    <row r="22" spans="1:8">
      <c r="A22">
        <v>365597</v>
      </c>
      <c r="B22">
        <v>204</v>
      </c>
      <c r="C22">
        <v>758615</v>
      </c>
      <c r="D22">
        <v>424</v>
      </c>
      <c r="E22">
        <v>6184</v>
      </c>
      <c r="F22">
        <v>1788</v>
      </c>
      <c r="G22">
        <v>1320</v>
      </c>
      <c r="H22" s="1">
        <v>4.68</v>
      </c>
    </row>
    <row r="23" spans="1:8">
      <c r="A23">
        <v>108928</v>
      </c>
      <c r="B23">
        <v>118</v>
      </c>
      <c r="C23">
        <v>289651</v>
      </c>
      <c r="D23">
        <v>316</v>
      </c>
      <c r="E23">
        <v>1716</v>
      </c>
      <c r="F23">
        <v>917</v>
      </c>
      <c r="G23">
        <v>1660</v>
      </c>
      <c r="H23" s="1">
        <v>1.03</v>
      </c>
    </row>
    <row r="24" spans="1:8">
      <c r="A24">
        <v>170866</v>
      </c>
      <c r="B24">
        <v>135</v>
      </c>
      <c r="C24">
        <v>447369</v>
      </c>
      <c r="D24">
        <v>354</v>
      </c>
      <c r="E24">
        <v>4492</v>
      </c>
      <c r="F24">
        <v>1264</v>
      </c>
      <c r="G24">
        <v>772</v>
      </c>
      <c r="H24" s="1">
        <v>5.81</v>
      </c>
    </row>
    <row r="25" spans="1:8">
      <c r="A25">
        <v>16987</v>
      </c>
      <c r="B25">
        <v>89</v>
      </c>
      <c r="C25">
        <v>49198</v>
      </c>
      <c r="D25">
        <v>258</v>
      </c>
      <c r="E25">
        <v>436</v>
      </c>
      <c r="F25">
        <v>191</v>
      </c>
      <c r="G25">
        <v>412</v>
      </c>
      <c r="H25" s="1">
        <v>1.05</v>
      </c>
    </row>
    <row r="26" spans="1:8">
      <c r="A26">
        <v>91726</v>
      </c>
      <c r="B26">
        <v>103</v>
      </c>
      <c r="C26">
        <v>237607</v>
      </c>
      <c r="D26">
        <v>268</v>
      </c>
      <c r="E26">
        <v>1716</v>
      </c>
      <c r="F26">
        <v>887</v>
      </c>
      <c r="G26">
        <v>1716</v>
      </c>
      <c r="H26" s="1">
        <v>1</v>
      </c>
    </row>
    <row r="27" spans="1:8">
      <c r="A27">
        <v>58865</v>
      </c>
      <c r="B27">
        <v>104</v>
      </c>
      <c r="C27">
        <v>159896</v>
      </c>
      <c r="D27">
        <v>284</v>
      </c>
      <c r="E27">
        <v>1072</v>
      </c>
      <c r="F27">
        <v>564</v>
      </c>
      <c r="G27">
        <v>1072</v>
      </c>
      <c r="H27" s="1">
        <v>1</v>
      </c>
    </row>
    <row r="28" spans="1:8">
      <c r="A28">
        <v>79056</v>
      </c>
      <c r="B28">
        <v>138</v>
      </c>
      <c r="C28">
        <v>202254</v>
      </c>
      <c r="D28">
        <v>354</v>
      </c>
      <c r="E28">
        <v>2020</v>
      </c>
      <c r="F28">
        <v>572</v>
      </c>
      <c r="G28">
        <v>816</v>
      </c>
      <c r="H28" s="1">
        <v>2.4700000000000002</v>
      </c>
    </row>
    <row r="29" spans="1:8">
      <c r="A29">
        <v>79756</v>
      </c>
      <c r="B29">
        <v>116</v>
      </c>
      <c r="C29">
        <v>204305</v>
      </c>
      <c r="D29">
        <v>297</v>
      </c>
      <c r="E29">
        <v>1748</v>
      </c>
      <c r="F29">
        <v>688</v>
      </c>
      <c r="G29">
        <v>976</v>
      </c>
      <c r="H29" s="1">
        <v>1.79</v>
      </c>
    </row>
    <row r="30" spans="1:8">
      <c r="A30">
        <v>160135</v>
      </c>
      <c r="B30">
        <v>144</v>
      </c>
      <c r="C30">
        <v>375752</v>
      </c>
      <c r="D30">
        <v>339</v>
      </c>
      <c r="E30">
        <v>3824</v>
      </c>
      <c r="F30">
        <v>1107</v>
      </c>
      <c r="G30">
        <v>1052</v>
      </c>
      <c r="H30" s="1">
        <v>3.63</v>
      </c>
    </row>
    <row r="31" spans="1:8">
      <c r="A31">
        <v>168598</v>
      </c>
      <c r="B31">
        <v>160</v>
      </c>
      <c r="C31">
        <v>371971</v>
      </c>
      <c r="D31">
        <v>354</v>
      </c>
      <c r="E31">
        <v>3824</v>
      </c>
      <c r="F31">
        <v>1049</v>
      </c>
      <c r="G31">
        <v>780</v>
      </c>
      <c r="H31" s="1">
        <v>4.9000000000000004</v>
      </c>
    </row>
    <row r="32" spans="1:8">
      <c r="A32">
        <v>340000</v>
      </c>
      <c r="B32">
        <v>209</v>
      </c>
      <c r="C32">
        <v>695160</v>
      </c>
      <c r="D32">
        <v>428</v>
      </c>
      <c r="E32">
        <v>5268</v>
      </c>
      <c r="F32">
        <v>1623</v>
      </c>
      <c r="G32">
        <v>2060</v>
      </c>
      <c r="H32" s="1">
        <v>2.5499999999999998</v>
      </c>
    </row>
    <row r="33" spans="1:8">
      <c r="A33">
        <v>169781</v>
      </c>
      <c r="B33">
        <v>158</v>
      </c>
      <c r="C33">
        <v>385602</v>
      </c>
      <c r="D33">
        <v>360</v>
      </c>
      <c r="E33">
        <v>2256</v>
      </c>
      <c r="F33">
        <v>1072</v>
      </c>
      <c r="G33">
        <v>1740</v>
      </c>
      <c r="H33" s="1">
        <v>1.29</v>
      </c>
    </row>
    <row r="34" spans="1:8">
      <c r="A34">
        <v>77927</v>
      </c>
      <c r="B34">
        <v>117</v>
      </c>
      <c r="C34">
        <v>209634</v>
      </c>
      <c r="D34">
        <v>315</v>
      </c>
      <c r="E34">
        <v>1852</v>
      </c>
      <c r="F34">
        <v>666</v>
      </c>
      <c r="G34">
        <v>916</v>
      </c>
      <c r="H34" s="1">
        <v>2.02</v>
      </c>
    </row>
    <row r="35" spans="1:8">
      <c r="A35">
        <v>65238</v>
      </c>
      <c r="B35">
        <v>116</v>
      </c>
      <c r="C35">
        <v>186760</v>
      </c>
      <c r="D35">
        <v>334</v>
      </c>
      <c r="E35">
        <v>1016</v>
      </c>
      <c r="F35">
        <v>559</v>
      </c>
      <c r="G35">
        <v>1008</v>
      </c>
      <c r="H35" s="1">
        <v>1</v>
      </c>
    </row>
    <row r="36" spans="1:8">
      <c r="A36">
        <v>131240</v>
      </c>
      <c r="B36">
        <v>126</v>
      </c>
      <c r="C36">
        <v>331618</v>
      </c>
      <c r="D36">
        <v>318</v>
      </c>
      <c r="E36">
        <v>1868</v>
      </c>
      <c r="F36">
        <v>1041</v>
      </c>
      <c r="G36">
        <v>1860</v>
      </c>
      <c r="H36" s="1">
        <v>1</v>
      </c>
    </row>
    <row r="37" spans="1:8">
      <c r="A37">
        <v>271774</v>
      </c>
      <c r="B37">
        <v>226</v>
      </c>
      <c r="C37">
        <v>573871</v>
      </c>
      <c r="D37">
        <v>477</v>
      </c>
      <c r="E37">
        <v>4296</v>
      </c>
      <c r="F37">
        <v>1203</v>
      </c>
      <c r="G37">
        <v>592</v>
      </c>
      <c r="H37" s="1">
        <v>7.25</v>
      </c>
    </row>
    <row r="38" spans="1:8">
      <c r="A38">
        <v>221740</v>
      </c>
      <c r="B38">
        <v>210</v>
      </c>
      <c r="C38">
        <v>455669</v>
      </c>
      <c r="D38">
        <v>432</v>
      </c>
      <c r="E38">
        <v>3756</v>
      </c>
      <c r="F38">
        <v>1055</v>
      </c>
      <c r="G38">
        <v>1012</v>
      </c>
      <c r="H38" s="1">
        <v>3.71</v>
      </c>
    </row>
    <row r="39" spans="1:8">
      <c r="A39">
        <v>246527</v>
      </c>
      <c r="B39">
        <v>232</v>
      </c>
      <c r="C39">
        <v>466120</v>
      </c>
      <c r="D39">
        <v>440</v>
      </c>
      <c r="E39">
        <v>3528</v>
      </c>
      <c r="F39">
        <v>1060</v>
      </c>
      <c r="G39">
        <v>1100</v>
      </c>
      <c r="H39" s="1">
        <v>3.2</v>
      </c>
    </row>
    <row r="40" spans="1:8">
      <c r="A40">
        <v>137534</v>
      </c>
      <c r="B40">
        <v>149</v>
      </c>
      <c r="C40">
        <v>333373</v>
      </c>
      <c r="D40">
        <v>361</v>
      </c>
      <c r="E40">
        <v>3268</v>
      </c>
      <c r="F40">
        <v>922</v>
      </c>
      <c r="G40">
        <v>892</v>
      </c>
      <c r="H40" s="1">
        <v>3.66</v>
      </c>
    </row>
    <row r="41" spans="1:8">
      <c r="A41">
        <v>267697</v>
      </c>
      <c r="B41">
        <v>188</v>
      </c>
      <c r="C41">
        <v>554892</v>
      </c>
      <c r="D41">
        <v>389</v>
      </c>
      <c r="E41">
        <v>5256</v>
      </c>
      <c r="F41">
        <v>1424</v>
      </c>
      <c r="G41">
        <v>700</v>
      </c>
      <c r="H41" s="1">
        <v>7.5</v>
      </c>
    </row>
    <row r="42" spans="1:8">
      <c r="A42">
        <v>62614</v>
      </c>
      <c r="B42">
        <v>116</v>
      </c>
      <c r="C42">
        <v>176167</v>
      </c>
      <c r="D42">
        <v>328</v>
      </c>
      <c r="E42">
        <v>1116</v>
      </c>
      <c r="F42">
        <v>538</v>
      </c>
      <c r="G42">
        <v>1040</v>
      </c>
      <c r="H42" s="1">
        <v>1.07</v>
      </c>
    </row>
    <row r="43" spans="1:8">
      <c r="A43">
        <v>210315</v>
      </c>
      <c r="B43">
        <v>185</v>
      </c>
      <c r="C43">
        <v>414978</v>
      </c>
      <c r="D43">
        <v>366</v>
      </c>
      <c r="E43">
        <v>4028</v>
      </c>
      <c r="F43">
        <v>1133</v>
      </c>
      <c r="G43">
        <v>904</v>
      </c>
      <c r="H43" s="1">
        <v>4.45</v>
      </c>
    </row>
    <row r="44" spans="1:8">
      <c r="A44">
        <v>141534</v>
      </c>
      <c r="B44">
        <v>165</v>
      </c>
      <c r="C44">
        <v>352205</v>
      </c>
      <c r="D44">
        <v>410</v>
      </c>
      <c r="E44">
        <v>2776</v>
      </c>
      <c r="F44">
        <v>858</v>
      </c>
      <c r="G44">
        <v>948</v>
      </c>
      <c r="H44" s="1">
        <v>2.92</v>
      </c>
    </row>
    <row r="45" spans="1:8">
      <c r="A45">
        <v>49383</v>
      </c>
      <c r="B45">
        <v>98</v>
      </c>
      <c r="C45">
        <v>137829</v>
      </c>
      <c r="D45">
        <v>274</v>
      </c>
      <c r="E45">
        <v>952</v>
      </c>
      <c r="F45">
        <v>503</v>
      </c>
      <c r="G45">
        <v>952</v>
      </c>
      <c r="H45" s="1">
        <v>1</v>
      </c>
    </row>
    <row r="46" spans="1:8">
      <c r="A46">
        <v>95581</v>
      </c>
      <c r="B46">
        <v>149</v>
      </c>
      <c r="C46">
        <v>229496</v>
      </c>
      <c r="D46">
        <v>359</v>
      </c>
      <c r="E46">
        <v>1872</v>
      </c>
      <c r="F46">
        <v>639</v>
      </c>
      <c r="G46">
        <v>988</v>
      </c>
      <c r="H46" s="1">
        <v>1.89</v>
      </c>
    </row>
    <row r="47" spans="1:8">
      <c r="A47">
        <v>108930</v>
      </c>
      <c r="B47">
        <v>156</v>
      </c>
      <c r="C47">
        <v>270586</v>
      </c>
      <c r="D47">
        <v>388</v>
      </c>
      <c r="E47">
        <v>2192</v>
      </c>
      <c r="F47">
        <v>697</v>
      </c>
      <c r="G47">
        <v>660</v>
      </c>
      <c r="H47" s="1">
        <v>3.32</v>
      </c>
    </row>
    <row r="48" spans="1:8">
      <c r="A48">
        <v>129061</v>
      </c>
      <c r="B48">
        <v>156</v>
      </c>
      <c r="C48">
        <v>300302</v>
      </c>
      <c r="D48">
        <v>363</v>
      </c>
      <c r="E48">
        <v>2782</v>
      </c>
      <c r="F48">
        <v>827</v>
      </c>
      <c r="G48">
        <v>852</v>
      </c>
      <c r="H48" s="1">
        <v>3.26</v>
      </c>
    </row>
    <row r="49" spans="1:8">
      <c r="A49">
        <v>365743</v>
      </c>
      <c r="B49">
        <v>246</v>
      </c>
      <c r="C49">
        <v>702717</v>
      </c>
      <c r="D49">
        <v>474</v>
      </c>
      <c r="E49">
        <v>4372</v>
      </c>
      <c r="F49">
        <v>1482</v>
      </c>
      <c r="G49">
        <v>1692</v>
      </c>
      <c r="H49" s="1">
        <v>2.58</v>
      </c>
    </row>
    <row r="50" spans="1:8">
      <c r="A50">
        <v>91409</v>
      </c>
      <c r="B50">
        <v>114</v>
      </c>
      <c r="C50">
        <v>234515</v>
      </c>
      <c r="D50">
        <v>294</v>
      </c>
      <c r="E50">
        <v>1928</v>
      </c>
      <c r="F50">
        <v>797</v>
      </c>
      <c r="G50">
        <v>1396</v>
      </c>
      <c r="H50" s="1">
        <v>1.38</v>
      </c>
    </row>
    <row r="51" spans="1:8">
      <c r="A51">
        <f>AVERAGE(A1:A50)</f>
        <v>148454.72</v>
      </c>
      <c r="B51">
        <f t="shared" ref="B51:H51" si="0">AVERAGE(B1:B50)</f>
        <v>148.32</v>
      </c>
      <c r="C51">
        <f t="shared" si="0"/>
        <v>338600.96000000002</v>
      </c>
      <c r="D51">
        <f t="shared" si="0"/>
        <v>349.84</v>
      </c>
      <c r="E51">
        <f t="shared" si="0"/>
        <v>2848.6</v>
      </c>
      <c r="F51">
        <f t="shared" si="0"/>
        <v>932.54</v>
      </c>
      <c r="G51">
        <f t="shared" si="0"/>
        <v>1078.48</v>
      </c>
      <c r="H51">
        <f t="shared" si="0"/>
        <v>2.8699999999999992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Ruler="0" topLeftCell="A25" workbookViewId="0">
      <selection activeCell="A51" sqref="A51:H51"/>
    </sheetView>
  </sheetViews>
  <sheetFormatPr baseColWidth="10" defaultRowHeight="15" x14ac:dyDescent="0"/>
  <sheetData>
    <row r="1" spans="1:8">
      <c r="A1">
        <v>108492</v>
      </c>
      <c r="B1">
        <v>116</v>
      </c>
      <c r="C1">
        <v>305911</v>
      </c>
      <c r="D1">
        <v>329</v>
      </c>
      <c r="E1">
        <v>2812</v>
      </c>
      <c r="F1">
        <v>930</v>
      </c>
      <c r="G1">
        <v>872</v>
      </c>
      <c r="H1" s="1">
        <v>3.22</v>
      </c>
    </row>
    <row r="2" spans="1:8">
      <c r="A2">
        <v>232013</v>
      </c>
      <c r="B2">
        <v>150</v>
      </c>
      <c r="C2">
        <v>548825</v>
      </c>
      <c r="D2">
        <v>355</v>
      </c>
      <c r="E2">
        <v>4924</v>
      </c>
      <c r="F2">
        <v>1544</v>
      </c>
      <c r="G2">
        <v>1608</v>
      </c>
      <c r="H2" s="1">
        <v>3.06</v>
      </c>
    </row>
    <row r="3" spans="1:8">
      <c r="A3">
        <v>131808</v>
      </c>
      <c r="B3">
        <v>113</v>
      </c>
      <c r="C3">
        <v>310476</v>
      </c>
      <c r="D3">
        <v>266</v>
      </c>
      <c r="E3">
        <v>3996</v>
      </c>
      <c r="F3">
        <v>1166</v>
      </c>
      <c r="G3">
        <v>932</v>
      </c>
      <c r="H3" s="1">
        <v>4.28</v>
      </c>
    </row>
    <row r="4" spans="1:8">
      <c r="A4">
        <v>100189</v>
      </c>
      <c r="B4">
        <v>110</v>
      </c>
      <c r="C4">
        <v>275397</v>
      </c>
      <c r="D4">
        <v>303</v>
      </c>
      <c r="E4">
        <v>2690</v>
      </c>
      <c r="F4">
        <v>908</v>
      </c>
      <c r="G4">
        <v>1280</v>
      </c>
      <c r="H4" s="1">
        <v>2.1</v>
      </c>
    </row>
    <row r="5" spans="1:8">
      <c r="A5">
        <v>27860</v>
      </c>
      <c r="B5">
        <v>83</v>
      </c>
      <c r="C5">
        <v>78333</v>
      </c>
      <c r="D5">
        <v>233</v>
      </c>
      <c r="E5">
        <v>676</v>
      </c>
      <c r="F5">
        <v>336</v>
      </c>
      <c r="G5">
        <v>676</v>
      </c>
      <c r="H5" s="1">
        <v>1</v>
      </c>
    </row>
    <row r="6" spans="1:8">
      <c r="A6">
        <v>44360</v>
      </c>
      <c r="B6">
        <v>95</v>
      </c>
      <c r="C6">
        <v>127012</v>
      </c>
      <c r="D6">
        <v>273</v>
      </c>
      <c r="E6">
        <v>972</v>
      </c>
      <c r="F6">
        <v>465</v>
      </c>
      <c r="G6">
        <v>836</v>
      </c>
      <c r="H6" s="1">
        <v>1.1599999999999999</v>
      </c>
    </row>
    <row r="7" spans="1:8">
      <c r="A7">
        <v>69969</v>
      </c>
      <c r="B7">
        <v>89</v>
      </c>
      <c r="C7">
        <v>186463</v>
      </c>
      <c r="D7">
        <v>237</v>
      </c>
      <c r="E7">
        <v>1528</v>
      </c>
      <c r="F7">
        <v>785</v>
      </c>
      <c r="G7">
        <v>1528</v>
      </c>
      <c r="H7" s="1">
        <v>1</v>
      </c>
    </row>
    <row r="8" spans="1:8">
      <c r="A8">
        <v>91469</v>
      </c>
      <c r="B8">
        <v>110</v>
      </c>
      <c r="C8">
        <v>244982</v>
      </c>
      <c r="D8">
        <v>295</v>
      </c>
      <c r="E8">
        <v>3028</v>
      </c>
      <c r="F8">
        <v>829</v>
      </c>
      <c r="G8">
        <v>656</v>
      </c>
      <c r="H8" s="1">
        <v>4.6100000000000003</v>
      </c>
    </row>
    <row r="9" spans="1:8">
      <c r="A9">
        <v>151760</v>
      </c>
      <c r="B9">
        <v>175</v>
      </c>
      <c r="C9">
        <v>385864</v>
      </c>
      <c r="D9">
        <v>447</v>
      </c>
      <c r="E9">
        <v>2464</v>
      </c>
      <c r="F9">
        <v>864</v>
      </c>
      <c r="G9">
        <v>1264</v>
      </c>
      <c r="H9" s="1">
        <v>1.94</v>
      </c>
    </row>
    <row r="10" spans="1:8">
      <c r="A10">
        <v>186438</v>
      </c>
      <c r="B10">
        <v>143</v>
      </c>
      <c r="C10">
        <v>409121</v>
      </c>
      <c r="D10">
        <v>315</v>
      </c>
      <c r="E10">
        <v>4564</v>
      </c>
      <c r="F10">
        <v>1296</v>
      </c>
      <c r="G10">
        <v>1284</v>
      </c>
      <c r="H10" s="1">
        <v>3.55</v>
      </c>
    </row>
    <row r="11" spans="1:8">
      <c r="A11">
        <v>91828</v>
      </c>
      <c r="B11">
        <v>125</v>
      </c>
      <c r="C11">
        <v>256765</v>
      </c>
      <c r="D11">
        <v>351</v>
      </c>
      <c r="E11">
        <v>2292</v>
      </c>
      <c r="F11">
        <v>731</v>
      </c>
      <c r="G11">
        <v>1184</v>
      </c>
      <c r="H11" s="1">
        <v>1.93</v>
      </c>
    </row>
    <row r="12" spans="1:8">
      <c r="A12">
        <v>99335</v>
      </c>
      <c r="B12">
        <v>134</v>
      </c>
      <c r="C12">
        <v>266983</v>
      </c>
      <c r="D12">
        <v>360</v>
      </c>
      <c r="E12">
        <v>2268</v>
      </c>
      <c r="F12">
        <v>742</v>
      </c>
      <c r="G12">
        <v>1172</v>
      </c>
      <c r="H12" s="1">
        <v>1.93</v>
      </c>
    </row>
    <row r="13" spans="1:8">
      <c r="A13">
        <v>117553</v>
      </c>
      <c r="B13">
        <v>119</v>
      </c>
      <c r="C13">
        <v>280922</v>
      </c>
      <c r="D13">
        <v>284</v>
      </c>
      <c r="E13">
        <v>3488</v>
      </c>
      <c r="F13">
        <v>987</v>
      </c>
      <c r="G13">
        <v>804</v>
      </c>
      <c r="H13" s="1">
        <v>4.33</v>
      </c>
    </row>
    <row r="14" spans="1:8">
      <c r="A14">
        <v>50072</v>
      </c>
      <c r="B14">
        <v>92</v>
      </c>
      <c r="C14">
        <v>138177</v>
      </c>
      <c r="D14">
        <v>255</v>
      </c>
      <c r="E14">
        <v>1112</v>
      </c>
      <c r="F14">
        <v>541</v>
      </c>
      <c r="G14">
        <v>952</v>
      </c>
      <c r="H14" s="1">
        <v>1.1599999999999999</v>
      </c>
    </row>
    <row r="15" spans="1:8">
      <c r="A15">
        <v>156198</v>
      </c>
      <c r="B15">
        <v>113</v>
      </c>
      <c r="C15">
        <v>420313</v>
      </c>
      <c r="D15">
        <v>304</v>
      </c>
      <c r="E15">
        <v>4740</v>
      </c>
      <c r="F15">
        <v>1381</v>
      </c>
      <c r="G15">
        <v>1168</v>
      </c>
      <c r="H15" s="1">
        <v>4.05</v>
      </c>
    </row>
    <row r="16" spans="1:8">
      <c r="A16">
        <v>109001</v>
      </c>
      <c r="B16">
        <v>140</v>
      </c>
      <c r="C16">
        <v>288636</v>
      </c>
      <c r="D16">
        <v>372</v>
      </c>
      <c r="E16">
        <v>2132</v>
      </c>
      <c r="F16">
        <v>776</v>
      </c>
      <c r="G16">
        <v>888</v>
      </c>
      <c r="H16" s="1">
        <v>2.4</v>
      </c>
    </row>
    <row r="17" spans="1:8">
      <c r="A17">
        <v>56417</v>
      </c>
      <c r="B17">
        <v>102</v>
      </c>
      <c r="C17">
        <v>157046</v>
      </c>
      <c r="D17">
        <v>285</v>
      </c>
      <c r="E17">
        <v>1584</v>
      </c>
      <c r="F17">
        <v>552</v>
      </c>
      <c r="G17">
        <v>980</v>
      </c>
      <c r="H17" s="1">
        <v>1.61</v>
      </c>
    </row>
    <row r="18" spans="1:8">
      <c r="A18">
        <v>123429</v>
      </c>
      <c r="B18">
        <v>123</v>
      </c>
      <c r="C18">
        <v>326987</v>
      </c>
      <c r="D18">
        <v>327</v>
      </c>
      <c r="E18">
        <v>2832</v>
      </c>
      <c r="F18">
        <v>999</v>
      </c>
      <c r="G18">
        <v>1160</v>
      </c>
      <c r="H18" s="1">
        <v>2.44</v>
      </c>
    </row>
    <row r="19" spans="1:8">
      <c r="A19">
        <v>100151</v>
      </c>
      <c r="B19">
        <v>118</v>
      </c>
      <c r="C19">
        <v>268474</v>
      </c>
      <c r="D19">
        <v>317</v>
      </c>
      <c r="E19">
        <v>2876</v>
      </c>
      <c r="F19">
        <v>846</v>
      </c>
      <c r="G19">
        <v>1020</v>
      </c>
      <c r="H19" s="1">
        <v>2.81</v>
      </c>
    </row>
    <row r="20" spans="1:8">
      <c r="A20">
        <v>230629</v>
      </c>
      <c r="B20">
        <v>129</v>
      </c>
      <c r="C20">
        <v>593502</v>
      </c>
      <c r="D20">
        <v>333</v>
      </c>
      <c r="E20">
        <v>7088</v>
      </c>
      <c r="F20">
        <v>1778</v>
      </c>
      <c r="G20">
        <v>732</v>
      </c>
      <c r="H20" s="1">
        <v>9.68</v>
      </c>
    </row>
    <row r="21" spans="1:8">
      <c r="A21">
        <v>124986</v>
      </c>
      <c r="B21">
        <v>126</v>
      </c>
      <c r="C21">
        <v>346622</v>
      </c>
      <c r="D21">
        <v>350</v>
      </c>
      <c r="E21">
        <v>3094</v>
      </c>
      <c r="F21">
        <v>991</v>
      </c>
      <c r="G21">
        <v>1040</v>
      </c>
      <c r="H21" s="1">
        <v>2.97</v>
      </c>
    </row>
    <row r="22" spans="1:8">
      <c r="A22">
        <v>223936</v>
      </c>
      <c r="B22">
        <v>125</v>
      </c>
      <c r="C22">
        <v>562667</v>
      </c>
      <c r="D22">
        <v>316</v>
      </c>
      <c r="E22">
        <v>6244</v>
      </c>
      <c r="F22">
        <v>1781</v>
      </c>
      <c r="G22">
        <v>1320</v>
      </c>
      <c r="H22" s="1">
        <v>4.7300000000000004</v>
      </c>
    </row>
    <row r="23" spans="1:8">
      <c r="A23">
        <v>99188</v>
      </c>
      <c r="B23">
        <v>108</v>
      </c>
      <c r="C23">
        <v>278106</v>
      </c>
      <c r="D23">
        <v>304</v>
      </c>
      <c r="E23">
        <v>1716</v>
      </c>
      <c r="F23">
        <v>914</v>
      </c>
      <c r="G23">
        <v>1660</v>
      </c>
      <c r="H23" s="1">
        <v>1.03</v>
      </c>
    </row>
    <row r="24" spans="1:8">
      <c r="A24">
        <v>158829</v>
      </c>
      <c r="B24">
        <v>125</v>
      </c>
      <c r="C24">
        <v>438559</v>
      </c>
      <c r="D24">
        <v>345</v>
      </c>
      <c r="E24">
        <v>4492</v>
      </c>
      <c r="F24">
        <v>1270</v>
      </c>
      <c r="G24">
        <v>772</v>
      </c>
      <c r="H24" s="1">
        <v>5.81</v>
      </c>
    </row>
    <row r="25" spans="1:8">
      <c r="A25">
        <v>16898</v>
      </c>
      <c r="B25">
        <v>88</v>
      </c>
      <c r="C25">
        <v>49111</v>
      </c>
      <c r="D25">
        <v>258</v>
      </c>
      <c r="E25">
        <v>436</v>
      </c>
      <c r="F25">
        <v>191</v>
      </c>
      <c r="G25">
        <v>412</v>
      </c>
      <c r="H25" s="1">
        <v>1.05</v>
      </c>
    </row>
    <row r="26" spans="1:8">
      <c r="A26">
        <v>84083</v>
      </c>
      <c r="B26">
        <v>95</v>
      </c>
      <c r="C26">
        <v>231149</v>
      </c>
      <c r="D26">
        <v>263</v>
      </c>
      <c r="E26">
        <v>1716</v>
      </c>
      <c r="F26">
        <v>877</v>
      </c>
      <c r="G26">
        <v>1716</v>
      </c>
      <c r="H26" s="1">
        <v>1</v>
      </c>
    </row>
    <row r="27" spans="1:8">
      <c r="A27">
        <v>56155</v>
      </c>
      <c r="B27">
        <v>99</v>
      </c>
      <c r="C27">
        <v>158001</v>
      </c>
      <c r="D27">
        <v>280</v>
      </c>
      <c r="E27">
        <v>1072</v>
      </c>
      <c r="F27">
        <v>565</v>
      </c>
      <c r="G27">
        <v>1072</v>
      </c>
      <c r="H27" s="1">
        <v>1</v>
      </c>
    </row>
    <row r="28" spans="1:8">
      <c r="A28">
        <v>69104</v>
      </c>
      <c r="B28">
        <v>123</v>
      </c>
      <c r="C28">
        <v>190875</v>
      </c>
      <c r="D28">
        <v>341</v>
      </c>
      <c r="E28">
        <v>2020</v>
      </c>
      <c r="F28">
        <v>560</v>
      </c>
      <c r="G28">
        <v>816</v>
      </c>
      <c r="H28" s="1">
        <v>2.4700000000000002</v>
      </c>
    </row>
    <row r="29" spans="1:8">
      <c r="A29">
        <v>73545</v>
      </c>
      <c r="B29">
        <v>106</v>
      </c>
      <c r="C29">
        <v>201054</v>
      </c>
      <c r="D29">
        <v>291</v>
      </c>
      <c r="E29">
        <v>1748</v>
      </c>
      <c r="F29">
        <v>690</v>
      </c>
      <c r="G29">
        <v>976</v>
      </c>
      <c r="H29" s="1">
        <v>1.79</v>
      </c>
    </row>
    <row r="30" spans="1:8">
      <c r="A30">
        <v>138284</v>
      </c>
      <c r="B30">
        <v>124</v>
      </c>
      <c r="C30">
        <v>354775</v>
      </c>
      <c r="D30">
        <v>319</v>
      </c>
      <c r="E30">
        <v>3840</v>
      </c>
      <c r="F30">
        <v>1111</v>
      </c>
      <c r="G30">
        <v>1052</v>
      </c>
      <c r="H30" s="1">
        <v>3.65</v>
      </c>
    </row>
    <row r="31" spans="1:8">
      <c r="A31">
        <v>125125</v>
      </c>
      <c r="B31">
        <v>120</v>
      </c>
      <c r="C31">
        <v>323743</v>
      </c>
      <c r="D31">
        <v>310</v>
      </c>
      <c r="E31">
        <v>3824</v>
      </c>
      <c r="F31">
        <v>1043</v>
      </c>
      <c r="G31">
        <v>780</v>
      </c>
      <c r="H31" s="1">
        <v>4.9000000000000004</v>
      </c>
    </row>
    <row r="32" spans="1:8">
      <c r="A32">
        <v>232809</v>
      </c>
      <c r="B32">
        <v>140</v>
      </c>
      <c r="C32">
        <v>594080</v>
      </c>
      <c r="D32">
        <v>358</v>
      </c>
      <c r="E32">
        <v>5300</v>
      </c>
      <c r="F32">
        <v>1660</v>
      </c>
      <c r="G32">
        <v>2060</v>
      </c>
      <c r="H32" s="1">
        <v>2.57</v>
      </c>
    </row>
    <row r="33" spans="1:8">
      <c r="A33">
        <v>139585</v>
      </c>
      <c r="B33">
        <v>131</v>
      </c>
      <c r="C33">
        <v>357634</v>
      </c>
      <c r="D33">
        <v>337</v>
      </c>
      <c r="E33">
        <v>2256</v>
      </c>
      <c r="F33">
        <v>1062</v>
      </c>
      <c r="G33">
        <v>1740</v>
      </c>
      <c r="H33" s="1">
        <v>1.29</v>
      </c>
    </row>
    <row r="34" spans="1:8">
      <c r="A34">
        <v>73797</v>
      </c>
      <c r="B34">
        <v>111</v>
      </c>
      <c r="C34">
        <v>205739</v>
      </c>
      <c r="D34">
        <v>310</v>
      </c>
      <c r="E34">
        <v>1852</v>
      </c>
      <c r="F34">
        <v>664</v>
      </c>
      <c r="G34">
        <v>916</v>
      </c>
      <c r="H34" s="1">
        <v>2.02</v>
      </c>
    </row>
    <row r="35" spans="1:8">
      <c r="A35">
        <v>64000</v>
      </c>
      <c r="B35">
        <v>114</v>
      </c>
      <c r="C35">
        <v>185490</v>
      </c>
      <c r="D35">
        <v>333</v>
      </c>
      <c r="E35">
        <v>1016</v>
      </c>
      <c r="F35">
        <v>558</v>
      </c>
      <c r="G35">
        <v>1008</v>
      </c>
      <c r="H35" s="1">
        <v>1</v>
      </c>
    </row>
    <row r="36" spans="1:8">
      <c r="A36">
        <v>115070</v>
      </c>
      <c r="B36">
        <v>110</v>
      </c>
      <c r="C36">
        <v>313265</v>
      </c>
      <c r="D36">
        <v>301</v>
      </c>
      <c r="E36">
        <v>1868</v>
      </c>
      <c r="F36">
        <v>1039</v>
      </c>
      <c r="G36">
        <v>1860</v>
      </c>
      <c r="H36" s="1">
        <v>1</v>
      </c>
    </row>
    <row r="37" spans="1:8">
      <c r="A37">
        <v>177257</v>
      </c>
      <c r="B37">
        <v>149</v>
      </c>
      <c r="C37">
        <v>458444</v>
      </c>
      <c r="D37">
        <v>387</v>
      </c>
      <c r="E37">
        <v>4296</v>
      </c>
      <c r="F37">
        <v>1183</v>
      </c>
      <c r="G37">
        <v>592</v>
      </c>
      <c r="H37" s="1">
        <v>7.25</v>
      </c>
    </row>
    <row r="38" spans="1:8">
      <c r="A38">
        <v>169422</v>
      </c>
      <c r="B38">
        <v>158</v>
      </c>
      <c r="C38">
        <v>416849</v>
      </c>
      <c r="D38">
        <v>391</v>
      </c>
      <c r="E38">
        <v>3756</v>
      </c>
      <c r="F38">
        <v>1067</v>
      </c>
      <c r="G38">
        <v>1012</v>
      </c>
      <c r="H38" s="1">
        <v>3.71</v>
      </c>
    </row>
    <row r="39" spans="1:8">
      <c r="A39">
        <v>151326</v>
      </c>
      <c r="B39">
        <v>139</v>
      </c>
      <c r="C39">
        <v>388291</v>
      </c>
      <c r="D39">
        <v>357</v>
      </c>
      <c r="E39">
        <v>3540</v>
      </c>
      <c r="F39">
        <v>1086</v>
      </c>
      <c r="G39">
        <v>1100</v>
      </c>
      <c r="H39" s="1">
        <v>3.21</v>
      </c>
    </row>
    <row r="40" spans="1:8">
      <c r="A40">
        <v>116031</v>
      </c>
      <c r="B40">
        <v>126</v>
      </c>
      <c r="C40">
        <v>310302</v>
      </c>
      <c r="D40">
        <v>337</v>
      </c>
      <c r="E40">
        <v>3280</v>
      </c>
      <c r="F40">
        <v>921</v>
      </c>
      <c r="G40">
        <v>892</v>
      </c>
      <c r="H40" s="1">
        <v>3.67</v>
      </c>
    </row>
    <row r="41" spans="1:8">
      <c r="A41">
        <v>177263</v>
      </c>
      <c r="B41">
        <v>128</v>
      </c>
      <c r="C41">
        <v>437975</v>
      </c>
      <c r="D41">
        <v>316</v>
      </c>
      <c r="E41">
        <v>5268</v>
      </c>
      <c r="F41">
        <v>1385</v>
      </c>
      <c r="G41">
        <v>700</v>
      </c>
      <c r="H41" s="1">
        <v>7.52</v>
      </c>
    </row>
    <row r="42" spans="1:8">
      <c r="A42">
        <v>60613</v>
      </c>
      <c r="B42">
        <v>113</v>
      </c>
      <c r="C42">
        <v>173629</v>
      </c>
      <c r="D42">
        <v>324</v>
      </c>
      <c r="E42">
        <v>1116</v>
      </c>
      <c r="F42">
        <v>536</v>
      </c>
      <c r="G42">
        <v>1040</v>
      </c>
      <c r="H42" s="1">
        <v>1.07</v>
      </c>
    </row>
    <row r="43" spans="1:8">
      <c r="A43">
        <v>132104</v>
      </c>
      <c r="B43">
        <v>118</v>
      </c>
      <c r="C43">
        <v>324613</v>
      </c>
      <c r="D43">
        <v>290</v>
      </c>
      <c r="E43">
        <v>4028</v>
      </c>
      <c r="F43">
        <v>1117</v>
      </c>
      <c r="G43">
        <v>904</v>
      </c>
      <c r="H43" s="1">
        <v>4.45</v>
      </c>
    </row>
    <row r="44" spans="1:8">
      <c r="A44">
        <v>125397</v>
      </c>
      <c r="B44">
        <v>146</v>
      </c>
      <c r="C44">
        <v>339681</v>
      </c>
      <c r="D44">
        <v>397</v>
      </c>
      <c r="E44">
        <v>2788</v>
      </c>
      <c r="F44">
        <v>856</v>
      </c>
      <c r="G44">
        <v>948</v>
      </c>
      <c r="H44" s="1">
        <v>2.94</v>
      </c>
    </row>
    <row r="45" spans="1:8">
      <c r="A45">
        <v>47898</v>
      </c>
      <c r="B45">
        <v>95</v>
      </c>
      <c r="C45">
        <v>136071</v>
      </c>
      <c r="D45">
        <v>272</v>
      </c>
      <c r="E45">
        <v>952</v>
      </c>
      <c r="F45">
        <v>501</v>
      </c>
      <c r="G45">
        <v>952</v>
      </c>
      <c r="H45" s="1">
        <v>1</v>
      </c>
    </row>
    <row r="46" spans="1:8">
      <c r="A46">
        <v>82595</v>
      </c>
      <c r="B46">
        <v>128</v>
      </c>
      <c r="C46">
        <v>222670</v>
      </c>
      <c r="D46">
        <v>345</v>
      </c>
      <c r="E46">
        <v>1872</v>
      </c>
      <c r="F46">
        <v>646</v>
      </c>
      <c r="G46">
        <v>988</v>
      </c>
      <c r="H46" s="1">
        <v>1.89</v>
      </c>
    </row>
    <row r="47" spans="1:8">
      <c r="A47">
        <v>90654</v>
      </c>
      <c r="B47">
        <v>131</v>
      </c>
      <c r="C47">
        <v>250838</v>
      </c>
      <c r="D47">
        <v>363</v>
      </c>
      <c r="E47">
        <v>2192</v>
      </c>
      <c r="F47">
        <v>692</v>
      </c>
      <c r="G47">
        <v>660</v>
      </c>
      <c r="H47" s="1">
        <v>3.32</v>
      </c>
    </row>
    <row r="48" spans="1:8">
      <c r="A48">
        <v>95113</v>
      </c>
      <c r="B48">
        <v>115</v>
      </c>
      <c r="C48">
        <v>254107</v>
      </c>
      <c r="D48">
        <v>308</v>
      </c>
      <c r="E48">
        <v>2780</v>
      </c>
      <c r="F48">
        <v>825</v>
      </c>
      <c r="G48">
        <v>852</v>
      </c>
      <c r="H48" s="1">
        <v>3.26</v>
      </c>
    </row>
    <row r="49" spans="1:8">
      <c r="A49">
        <v>184981</v>
      </c>
      <c r="B49">
        <v>128</v>
      </c>
      <c r="C49">
        <v>475834</v>
      </c>
      <c r="D49">
        <v>331</v>
      </c>
      <c r="E49">
        <v>4372</v>
      </c>
      <c r="F49">
        <v>1438</v>
      </c>
      <c r="G49">
        <v>1692</v>
      </c>
      <c r="H49" s="1">
        <v>2.58</v>
      </c>
    </row>
    <row r="50" spans="1:8">
      <c r="A50">
        <v>80900</v>
      </c>
      <c r="B50">
        <v>102</v>
      </c>
      <c r="C50">
        <v>223071</v>
      </c>
      <c r="D50">
        <v>283</v>
      </c>
      <c r="E50">
        <v>1928</v>
      </c>
      <c r="F50">
        <v>787</v>
      </c>
      <c r="G50">
        <v>1396</v>
      </c>
      <c r="H50" s="1">
        <v>1.38</v>
      </c>
    </row>
    <row r="51" spans="1:8">
      <c r="A51">
        <f>AVERAGE(A1:A50)</f>
        <v>115318.38</v>
      </c>
      <c r="B51">
        <f t="shared" ref="B51:H51" si="0">AVERAGE(B1:B50)</f>
        <v>120</v>
      </c>
      <c r="C51">
        <f t="shared" si="0"/>
        <v>301468.68</v>
      </c>
      <c r="D51">
        <f t="shared" si="0"/>
        <v>319.16000000000003</v>
      </c>
      <c r="E51">
        <f t="shared" si="0"/>
        <v>2854.56</v>
      </c>
      <c r="F51">
        <f t="shared" si="0"/>
        <v>929.44</v>
      </c>
      <c r="G51">
        <f t="shared" si="0"/>
        <v>1078.48</v>
      </c>
      <c r="H51">
        <f t="shared" si="0"/>
        <v>2.8757999999999995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showRuler="0" workbookViewId="0">
      <selection activeCell="H17" sqref="H17"/>
    </sheetView>
  </sheetViews>
  <sheetFormatPr baseColWidth="10" defaultRowHeight="15" x14ac:dyDescent="0"/>
  <cols>
    <col min="1" max="1" width="13.5" bestFit="1" customWidth="1"/>
  </cols>
  <sheetData>
    <row r="2" spans="1:9">
      <c r="A2" t="s">
        <v>0</v>
      </c>
      <c r="B2">
        <v>264141.78000000003</v>
      </c>
      <c r="C2">
        <v>3058.58</v>
      </c>
      <c r="D2">
        <v>285757.42</v>
      </c>
      <c r="E2">
        <v>3308.32</v>
      </c>
      <c r="F2">
        <v>335.72</v>
      </c>
      <c r="G2">
        <v>88.2</v>
      </c>
      <c r="H2">
        <v>198.6</v>
      </c>
      <c r="I2">
        <v>1.6852000000000005</v>
      </c>
    </row>
    <row r="3" spans="1:9">
      <c r="A3" t="s">
        <v>1</v>
      </c>
      <c r="B3">
        <v>8847.8799999999992</v>
      </c>
      <c r="C3">
        <v>92.44</v>
      </c>
      <c r="D3">
        <v>25461.42</v>
      </c>
      <c r="E3">
        <v>267.68</v>
      </c>
      <c r="F3">
        <v>367.56</v>
      </c>
      <c r="G3">
        <v>96.04</v>
      </c>
      <c r="H3">
        <v>198.6</v>
      </c>
      <c r="I3">
        <v>1.8458000000000003</v>
      </c>
    </row>
    <row r="4" spans="1:9">
      <c r="A4" t="s">
        <v>2</v>
      </c>
      <c r="B4">
        <v>133043</v>
      </c>
      <c r="C4">
        <v>1272.54</v>
      </c>
      <c r="D4">
        <v>266050.76</v>
      </c>
      <c r="E4">
        <v>2551.44</v>
      </c>
      <c r="F4">
        <v>390.88</v>
      </c>
      <c r="G4">
        <v>103.4</v>
      </c>
      <c r="H4">
        <v>198.6</v>
      </c>
      <c r="I4">
        <v>1.9625999999999992</v>
      </c>
    </row>
    <row r="5" spans="1:9">
      <c r="A5" t="s">
        <v>3</v>
      </c>
      <c r="B5">
        <v>8749.2000000000007</v>
      </c>
      <c r="C5">
        <v>91.32</v>
      </c>
      <c r="D5">
        <v>25413.66</v>
      </c>
      <c r="E5">
        <v>266.72000000000003</v>
      </c>
      <c r="F5">
        <v>367</v>
      </c>
      <c r="G5">
        <v>96.18</v>
      </c>
      <c r="H5">
        <v>198.6</v>
      </c>
      <c r="I5">
        <v>1.8430000000000002</v>
      </c>
    </row>
    <row r="6" spans="1:9">
      <c r="A6" t="s">
        <v>4</v>
      </c>
      <c r="B6">
        <v>148454.72</v>
      </c>
      <c r="C6">
        <v>148.32</v>
      </c>
      <c r="D6">
        <v>338600.96000000002</v>
      </c>
      <c r="E6">
        <v>349.84</v>
      </c>
      <c r="F6">
        <v>2848.6</v>
      </c>
      <c r="G6">
        <v>932.54</v>
      </c>
      <c r="H6">
        <v>1078.48</v>
      </c>
      <c r="I6">
        <v>2.8699999999999992</v>
      </c>
    </row>
    <row r="7" spans="1:9">
      <c r="A7" t="s">
        <v>5</v>
      </c>
      <c r="B7">
        <v>115318.38</v>
      </c>
      <c r="C7">
        <v>120</v>
      </c>
      <c r="D7">
        <v>301468.68</v>
      </c>
      <c r="E7">
        <v>319.16000000000003</v>
      </c>
      <c r="F7">
        <v>2854.56</v>
      </c>
      <c r="G7">
        <v>929.44</v>
      </c>
      <c r="H7">
        <v>1078.48</v>
      </c>
      <c r="I7">
        <v>2.8757999999999995</v>
      </c>
    </row>
    <row r="9" spans="1:9">
      <c r="A9" t="s">
        <v>6</v>
      </c>
      <c r="B9">
        <f>B3/B4</f>
        <v>6.6503912268965668E-2</v>
      </c>
      <c r="C9">
        <f t="shared" ref="C9:I9" si="0">C3/C4</f>
        <v>7.2642117340122908E-2</v>
      </c>
      <c r="D9">
        <f t="shared" si="0"/>
        <v>9.5701361649934757E-2</v>
      </c>
      <c r="E9">
        <f t="shared" si="0"/>
        <v>0.10491330385978115</v>
      </c>
      <c r="F9">
        <f t="shared" si="0"/>
        <v>0.94033974621367178</v>
      </c>
      <c r="G9">
        <f t="shared" si="0"/>
        <v>0.9288201160541586</v>
      </c>
      <c r="H9">
        <f t="shared" si="0"/>
        <v>1</v>
      </c>
      <c r="I9">
        <f t="shared" si="0"/>
        <v>0.94048710893712473</v>
      </c>
    </row>
    <row r="10" spans="1:9">
      <c r="A10" t="s">
        <v>7</v>
      </c>
      <c r="B10">
        <f>B3/B5</f>
        <v>1.0112787454853014</v>
      </c>
      <c r="C10">
        <f t="shared" ref="C10:I10" si="1">C3/C5</f>
        <v>1.0122645641699519</v>
      </c>
      <c r="D10">
        <f t="shared" si="1"/>
        <v>1.0018793042796668</v>
      </c>
      <c r="E10">
        <f t="shared" si="1"/>
        <v>1.003599280143971</v>
      </c>
      <c r="F10">
        <f t="shared" si="1"/>
        <v>1.0015258855585831</v>
      </c>
      <c r="G10">
        <f t="shared" si="1"/>
        <v>0.99854439592430855</v>
      </c>
      <c r="H10">
        <f t="shared" si="1"/>
        <v>1</v>
      </c>
      <c r="I10">
        <f t="shared" si="1"/>
        <v>1.0015192620727076</v>
      </c>
    </row>
    <row r="11" spans="1:9">
      <c r="A11" t="s">
        <v>8</v>
      </c>
      <c r="B11">
        <f>B6/B7</f>
        <v>1.2873465617536424</v>
      </c>
      <c r="C11">
        <f t="shared" ref="C11:I11" si="2">C6/C7</f>
        <v>1.236</v>
      </c>
      <c r="D11">
        <f t="shared" si="2"/>
        <v>1.1231712694001912</v>
      </c>
      <c r="E11">
        <f t="shared" si="2"/>
        <v>1.0961273342524125</v>
      </c>
      <c r="F11">
        <f t="shared" si="2"/>
        <v>0.99791211254974499</v>
      </c>
      <c r="G11">
        <f t="shared" si="2"/>
        <v>1.0033353417111377</v>
      </c>
      <c r="H11">
        <f t="shared" si="2"/>
        <v>1</v>
      </c>
      <c r="I11">
        <f t="shared" si="2"/>
        <v>0.99798316990054936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raw-forward-map</vt:lpstr>
      <vt:lpstr>forward-map</vt:lpstr>
      <vt:lpstr>backward-map</vt:lpstr>
      <vt:lpstr>adaptive-map</vt:lpstr>
      <vt:lpstr>forward-maze</vt:lpstr>
      <vt:lpstr>adaptive-maze</vt:lpstr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Chris</dc:creator>
  <cp:lastModifiedBy>Xian Chris</cp:lastModifiedBy>
  <dcterms:created xsi:type="dcterms:W3CDTF">2015-10-14T05:26:49Z</dcterms:created>
  <dcterms:modified xsi:type="dcterms:W3CDTF">2015-10-14T15:35:35Z</dcterms:modified>
</cp:coreProperties>
</file>