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浩然\Desktop\"/>
    </mc:Choice>
  </mc:AlternateContent>
  <xr:revisionPtr revIDLastSave="0" documentId="13_ncr:1_{9F46DDB3-524E-40B0-B864-F2562066B8A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4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2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4" i="4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J6" i="1"/>
  <c r="J5" i="1"/>
  <c r="K3" i="1"/>
  <c r="J3" i="1"/>
  <c r="K2" i="1"/>
  <c r="J8" i="1" s="1"/>
  <c r="J2" i="1"/>
  <c r="J7" i="1" s="1"/>
</calcChain>
</file>

<file path=xl/sharedStrings.xml><?xml version="1.0" encoding="utf-8"?>
<sst xmlns="http://schemas.openxmlformats.org/spreadsheetml/2006/main" count="5883" uniqueCount="758">
  <si>
    <t>Stkcd</t>
  </si>
  <si>
    <t>Trddt</t>
  </si>
  <si>
    <t>Dretnd</t>
  </si>
  <si>
    <t>茅台</t>
  </si>
  <si>
    <t>三一</t>
  </si>
  <si>
    <t>证券代码</t>
  </si>
  <si>
    <t>交易日期</t>
  </si>
  <si>
    <t>不考虑现金红利的日个股回报率</t>
  </si>
  <si>
    <t>Average</t>
  </si>
  <si>
    <t>没有单位</t>
  </si>
  <si>
    <t>SD</t>
  </si>
  <si>
    <t>600519</t>
  </si>
  <si>
    <t>2017-12-08</t>
  </si>
  <si>
    <t>600031</t>
  </si>
  <si>
    <t>2017-12-11</t>
  </si>
  <si>
    <t>Covariance</t>
  </si>
  <si>
    <t>2017-12-12</t>
  </si>
  <si>
    <t>Correlation</t>
  </si>
  <si>
    <t>2017-12-13</t>
  </si>
  <si>
    <t>S贵</t>
  </si>
  <si>
    <t>2017-12-14</t>
  </si>
  <si>
    <t>S三</t>
  </si>
  <si>
    <t>2017-12-15</t>
  </si>
  <si>
    <t>2017-12-18</t>
  </si>
  <si>
    <t>Rf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</si>
  <si>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</si>
  <si>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</si>
  <si>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</si>
  <si>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</si>
  <si>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</si>
  <si>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</si>
  <si>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</si>
  <si>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</si>
  <si>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</si>
  <si>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</si>
  <si>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</si>
  <si>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</si>
  <si>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</si>
  <si>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</si>
  <si>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</si>
  <si>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</si>
  <si>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</si>
  <si>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</si>
  <si>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</si>
  <si>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</si>
  <si>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</si>
  <si>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</si>
  <si>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</si>
  <si>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</si>
  <si>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</si>
  <si>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</si>
  <si>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</si>
  <si>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</si>
  <si>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</si>
  <si>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</si>
  <si>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</si>
  <si>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</si>
  <si>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</si>
  <si>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</si>
  <si>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</si>
  <si>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</si>
  <si>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</si>
  <si>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</si>
  <si>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</si>
  <si>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</si>
  <si>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</si>
  <si>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</si>
  <si>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</si>
  <si>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</si>
  <si>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</si>
  <si>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</si>
  <si>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</si>
  <si>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</si>
  <si>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</si>
  <si>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</si>
  <si>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</si>
  <si>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</si>
  <si>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</si>
  <si>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</si>
  <si>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</si>
  <si>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</si>
  <si>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</si>
  <si>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</si>
  <si>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</si>
  <si>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</si>
  <si>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</si>
  <si>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</si>
  <si>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</si>
  <si>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</si>
  <si>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</si>
  <si>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</si>
  <si>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</si>
  <si>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</si>
  <si>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</si>
  <si>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</si>
  <si>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</si>
  <si>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</si>
  <si>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</si>
  <si>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</si>
  <si>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</si>
  <si>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</si>
  <si>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</si>
  <si>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</si>
  <si>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</si>
  <si>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</si>
  <si>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</si>
  <si>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</si>
  <si>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</si>
  <si>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</si>
  <si>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</si>
  <si>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</si>
  <si>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</si>
  <si>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</si>
  <si>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</si>
  <si>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</si>
  <si>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</si>
  <si>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</si>
  <si>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</si>
  <si>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</si>
  <si>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</si>
  <si>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</si>
  <si>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</si>
  <si>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</si>
  <si>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</si>
  <si>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</si>
  <si>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</si>
  <si>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</si>
  <si>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</si>
  <si>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</si>
  <si>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</si>
  <si>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</si>
  <si>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</si>
  <si>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</si>
  <si>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</si>
  <si>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</si>
  <si>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</si>
  <si>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</si>
  <si>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</si>
  <si>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</si>
  <si>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</si>
  <si>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</si>
  <si>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</si>
  <si>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</si>
  <si>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</si>
  <si>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</si>
  <si>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</si>
  <si>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</si>
  <si>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</si>
  <si>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</si>
  <si>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</si>
  <si>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</si>
  <si>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</si>
  <si>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</si>
  <si>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</si>
  <si>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</si>
  <si>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</si>
  <si>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</si>
  <si>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</si>
  <si>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</si>
  <si>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</si>
  <si>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</si>
  <si>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</si>
  <si>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</si>
  <si>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</si>
  <si>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</si>
  <si>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</si>
  <si>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</si>
  <si>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</si>
  <si>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</si>
  <si>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</si>
  <si>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</si>
  <si>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</si>
  <si>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</si>
  <si>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</si>
  <si>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</si>
  <si>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</si>
  <si>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</si>
  <si>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</si>
  <si>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</si>
  <si>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</si>
  <si>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</si>
  <si>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</si>
  <si>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</si>
  <si>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</si>
  <si>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</si>
  <si>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</si>
  <si>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</si>
  <si>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</si>
  <si>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</si>
  <si>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</si>
  <si>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</si>
  <si>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</si>
  <si>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</si>
  <si>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</si>
  <si>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</si>
  <si>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</si>
  <si>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</si>
  <si>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</si>
  <si>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</si>
  <si>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</si>
  <si>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</si>
  <si>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</si>
  <si>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</si>
  <si>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</si>
  <si>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</si>
  <si>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</si>
  <si>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</si>
  <si>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</si>
  <si>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</si>
  <si>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</si>
  <si>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</si>
  <si>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</si>
  <si>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</si>
  <si>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</si>
  <si>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</si>
  <si>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</si>
  <si>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</si>
  <si>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</si>
  <si>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</si>
  <si>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</si>
  <si>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</si>
  <si>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</si>
  <si>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</si>
  <si>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</si>
  <si>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</si>
  <si>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</si>
  <si>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</si>
  <si>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</si>
  <si>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</si>
  <si>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</si>
  <si>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</si>
  <si>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</si>
  <si>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</si>
  <si>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</si>
  <si>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</si>
  <si>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</si>
  <si>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</si>
  <si>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</si>
  <si>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</si>
  <si>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</si>
  <si>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</si>
  <si>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</si>
  <si>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</si>
  <si>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</si>
  <si>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</si>
  <si>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</si>
  <si>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</si>
  <si>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</si>
  <si>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</si>
  <si>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</si>
  <si>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</si>
  <si>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</si>
  <si>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</si>
  <si>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</si>
  <si>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</si>
  <si>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</si>
  <si>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</si>
  <si>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</si>
  <si>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</si>
  <si>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</si>
  <si>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</si>
  <si>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</si>
  <si>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</si>
  <si>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</si>
  <si>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</si>
  <si>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</si>
  <si>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</si>
  <si>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</si>
  <si>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</si>
  <si>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</si>
  <si>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</si>
  <si>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</si>
  <si>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</si>
  <si>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</si>
  <si>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</si>
  <si>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</si>
  <si>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</si>
  <si>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</si>
  <si>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</si>
  <si>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</si>
  <si>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</si>
  <si>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</si>
  <si>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</si>
  <si>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</si>
  <si>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</si>
  <si>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</si>
  <si>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</si>
  <si>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</si>
  <si>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</si>
  <si>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</si>
  <si>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</si>
  <si>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</si>
  <si>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</si>
  <si>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</si>
  <si>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</si>
  <si>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</si>
  <si>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</si>
  <si>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</si>
  <si>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</si>
  <si>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</si>
  <si>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</si>
  <si>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</si>
  <si>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</si>
  <si>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</si>
  <si>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</si>
  <si>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</si>
  <si>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</si>
  <si>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</si>
  <si>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</si>
  <si>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</si>
  <si>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</si>
  <si>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</si>
  <si>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</si>
  <si>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</si>
  <si>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</si>
  <si>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</si>
  <si>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</si>
  <si>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</si>
  <si>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</si>
  <si>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</si>
  <si>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</si>
  <si>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</si>
  <si>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</si>
  <si>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</si>
  <si>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</si>
  <si>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</si>
  <si>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</si>
  <si>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</si>
  <si>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</si>
  <si>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</si>
  <si>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</si>
  <si>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</si>
  <si>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</si>
  <si>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</si>
  <si>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</si>
  <si>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</si>
  <si>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</si>
  <si>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</si>
  <si>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</si>
  <si>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</si>
  <si>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</si>
  <si>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</si>
  <si>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</si>
  <si>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</si>
  <si>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</si>
  <si>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</si>
  <si>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</si>
  <si>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</si>
  <si>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</si>
  <si>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</si>
  <si>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</si>
  <si>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</si>
  <si>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</si>
  <si>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</si>
  <si>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</si>
  <si>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</si>
  <si>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</si>
  <si>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</si>
  <si>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</si>
  <si>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</si>
  <si>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</si>
  <si>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</si>
  <si>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</si>
  <si>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</si>
  <si>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</si>
  <si>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</si>
  <si>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</si>
  <si>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</si>
  <si>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</si>
  <si>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</si>
  <si>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</si>
  <si>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</si>
  <si>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</si>
  <si>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</si>
  <si>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</si>
  <si>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</si>
  <si>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</si>
  <si>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</si>
  <si>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</si>
  <si>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</si>
  <si>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</si>
  <si>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</si>
  <si>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</si>
  <si>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</si>
  <si>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</si>
  <si>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</si>
  <si>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</si>
  <si>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</si>
  <si>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</si>
  <si>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</si>
  <si>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</si>
  <si>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</si>
  <si>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</si>
  <si>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</si>
  <si>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</si>
  <si>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</si>
  <si>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</si>
  <si>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</si>
  <si>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</si>
  <si>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</si>
  <si>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</si>
  <si>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</si>
  <si>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</si>
  <si>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</si>
  <si>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</si>
  <si>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</si>
  <si>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</si>
  <si>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</si>
  <si>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</si>
  <si>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</si>
  <si>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</si>
  <si>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</si>
  <si>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</si>
  <si>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</si>
  <si>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</si>
  <si>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</si>
  <si>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</si>
  <si>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</si>
  <si>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</si>
  <si>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</si>
  <si>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</si>
  <si>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</si>
  <si>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</si>
  <si>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</si>
  <si>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</si>
  <si>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</si>
  <si>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</si>
  <si>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</si>
  <si>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</si>
  <si>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</si>
  <si>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</si>
  <si>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</si>
  <si>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</si>
  <si>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</si>
  <si>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</si>
  <si>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</si>
  <si>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</si>
  <si>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</si>
  <si>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</si>
  <si>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</si>
  <si>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</si>
  <si>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</si>
  <si>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</si>
  <si>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</si>
  <si>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</si>
  <si>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</si>
  <si>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</si>
  <si>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</si>
  <si>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</si>
  <si>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</si>
  <si>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</si>
  <si>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</si>
  <si>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</si>
  <si>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</si>
  <si>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</si>
  <si>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</si>
  <si>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</si>
  <si>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</si>
  <si>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</si>
  <si>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</si>
  <si>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</si>
  <si>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</si>
  <si>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</si>
  <si>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</si>
  <si>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</si>
  <si>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</si>
  <si>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</si>
  <si>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</si>
  <si>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</si>
  <si>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</si>
  <si>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</si>
  <si>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</si>
  <si>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</si>
  <si>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</si>
  <si>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</si>
  <si>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</si>
  <si>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</si>
  <si>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</si>
  <si>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</si>
  <si>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</si>
  <si>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</si>
  <si>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</si>
  <si>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</si>
  <si>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</si>
  <si>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</si>
  <si>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</si>
  <si>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</si>
  <si>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</si>
  <si>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</si>
  <si>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</si>
  <si>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</si>
  <si>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</si>
  <si>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</si>
  <si>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</si>
  <si>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</si>
  <si>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</si>
  <si>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</si>
  <si>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</si>
  <si>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</si>
  <si>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</si>
  <si>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</si>
  <si>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</si>
  <si>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</si>
  <si>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</si>
  <si>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</si>
  <si>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</si>
  <si>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</si>
  <si>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</si>
  <si>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</si>
  <si>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</si>
  <si>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</si>
  <si>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</si>
  <si>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</si>
  <si>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</si>
  <si>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</si>
  <si>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</si>
  <si>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</si>
  <si>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</si>
  <si>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</si>
  <si>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</si>
  <si>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</si>
  <si>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</si>
  <si>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</si>
  <si>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</si>
  <si>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</si>
  <si>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</si>
  <si>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</si>
  <si>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</si>
  <si>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</si>
  <si>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</si>
  <si>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</si>
  <si>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</si>
  <si>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</si>
  <si>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</si>
  <si>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</si>
  <si>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</si>
  <si>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</si>
  <si>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</si>
  <si>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</si>
  <si>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</si>
  <si>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</si>
  <si>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</si>
  <si>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</si>
  <si>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</si>
  <si>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</si>
  <si>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</si>
  <si>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</si>
  <si>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</si>
  <si>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</si>
  <si>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</si>
  <si>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</si>
  <si>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</si>
  <si>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</si>
  <si>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</si>
  <si>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</si>
  <si>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</si>
  <si>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</si>
  <si>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</si>
  <si>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</si>
  <si>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</si>
  <si>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</si>
  <si>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</si>
  <si>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</si>
  <si>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</si>
  <si>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</si>
  <si>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</si>
  <si>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</si>
  <si>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</si>
  <si>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</si>
  <si>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</si>
  <si>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</si>
  <si>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</si>
  <si>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</si>
  <si>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</si>
  <si>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</si>
  <si>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</si>
  <si>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</si>
  <si>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</si>
  <si>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</si>
  <si>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</si>
  <si>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</si>
  <si>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</si>
  <si>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</si>
  <si>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</si>
  <si>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</si>
  <si>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</si>
  <si>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</si>
  <si>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</si>
  <si>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</si>
  <si>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</si>
  <si>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</si>
  <si>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</si>
  <si>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</si>
  <si>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</si>
  <si>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</si>
  <si>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</si>
  <si>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</si>
  <si>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</si>
  <si>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</si>
  <si>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</si>
  <si>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</si>
  <si>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</si>
  <si>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</si>
  <si>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</si>
  <si>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</si>
  <si>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</si>
  <si>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</si>
  <si>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</si>
  <si>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</si>
  <si>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</si>
  <si>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</si>
  <si>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</si>
  <si>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</si>
  <si>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</si>
  <si>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</si>
  <si>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</si>
  <si>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</si>
  <si>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</si>
  <si>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</si>
  <si>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</si>
  <si>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</si>
  <si>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</si>
  <si>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</si>
  <si>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</si>
  <si>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</si>
  <si>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</si>
  <si>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</si>
  <si>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</si>
  <si>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</si>
  <si>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</si>
  <si>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</si>
  <si>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</si>
  <si>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</si>
  <si>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</si>
  <si>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</si>
  <si>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</si>
  <si>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</si>
  <si>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</si>
  <si>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</si>
  <si>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</si>
  <si>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</si>
  <si>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</si>
  <si>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</si>
  <si>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</si>
  <si>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</si>
  <si>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</si>
  <si>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</si>
  <si>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</si>
  <si>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</si>
  <si>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</si>
  <si>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</si>
  <si>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</si>
  <si>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</si>
  <si>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</si>
  <si>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</si>
  <si>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</si>
  <si>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</si>
  <si>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</si>
  <si>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</si>
  <si>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</si>
  <si>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</si>
  <si>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</si>
  <si>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</si>
  <si>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</si>
  <si>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</si>
  <si>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</si>
  <si>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</si>
  <si>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</si>
  <si>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</si>
  <si>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</si>
  <si>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</si>
  <si>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</si>
  <si>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</si>
  <si>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</si>
  <si>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</si>
  <si>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</si>
  <si>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</si>
  <si>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</si>
  <si>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</si>
  <si>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</si>
  <si>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</si>
  <si>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</si>
  <si>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</si>
  <si>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</si>
  <si>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</si>
  <si>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</si>
  <si>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</si>
  <si>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</si>
  <si>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</si>
  <si>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</si>
  <si>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</si>
  <si>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</si>
  <si>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</si>
  <si>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</si>
  <si>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</si>
  <si>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</si>
  <si>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</si>
  <si>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</si>
  <si>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</si>
  <si>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</si>
  <si>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</si>
  <si>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</si>
  <si>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</si>
  <si>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</si>
  <si>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</si>
  <si>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</si>
  <si>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</si>
  <si>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</si>
  <si>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</si>
  <si>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</si>
  <si>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</si>
  <si>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</si>
  <si>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</si>
  <si>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</si>
  <si>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</si>
  <si>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</si>
  <si>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</si>
  <si>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</si>
  <si>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</si>
  <si>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</si>
  <si>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</si>
  <si>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</si>
  <si>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</si>
  <si>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</si>
  <si>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</si>
  <si>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</si>
  <si>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</si>
  <si>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</si>
  <si>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</si>
  <si>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</si>
  <si>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</si>
  <si>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</si>
  <si>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</si>
  <si>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</si>
  <si>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</si>
  <si>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</si>
  <si>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</si>
  <si>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</si>
  <si>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</si>
  <si>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</si>
  <si>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</si>
  <si>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</si>
  <si>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</si>
  <si>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</si>
  <si>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</si>
  <si>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</si>
  <si>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</si>
  <si>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Indexcd</t>
  </si>
  <si>
    <t>指数代码</t>
  </si>
  <si>
    <t>000001</t>
  </si>
  <si>
    <t>日均RF</t>
    <phoneticPr fontId="1" type="noConversion"/>
  </si>
  <si>
    <t>不考虑现金红利的日个股回报率</t>
    <phoneticPr fontId="1" type="noConversion"/>
  </si>
  <si>
    <t>茅台不考虑现金红利的日个股回报率</t>
    <phoneticPr fontId="1" type="noConversion"/>
  </si>
  <si>
    <t>上证指数</t>
    <phoneticPr fontId="1" type="noConversion"/>
  </si>
  <si>
    <t>风险溢价</t>
    <phoneticPr fontId="1" type="noConversion"/>
  </si>
  <si>
    <t>Retindex</t>
  </si>
  <si>
    <t>指数回报率</t>
  </si>
  <si>
    <t>三一不考虑现金红利的日个股回报率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</si>
</sst>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3443852937406"/>
          <c:y val="9.8919028052886326E-2"/>
          <c:w val="0.87189667940884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[1]sheet1!$D$1:$D$3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[1]sheet1!$C$4:$C$732</c:f>
              <c:numCache>
                <c:formatCode>General</c:formatCode>
                <c:ptCount val="729"/>
                <c:pt idx="0">
                  <c:v>1.7131E-2</c:v>
                </c:pt>
                <c:pt idx="1">
                  <c:v>3.7756999999999999E-2</c:v>
                </c:pt>
                <c:pt idx="2">
                  <c:v>4.6599999999999994E-4</c:v>
                </c:pt>
                <c:pt idx="3">
                  <c:v>2.5891000000000001E-2</c:v>
                </c:pt>
                <c:pt idx="4">
                  <c:v>-5.5180000000000003E-3</c:v>
                </c:pt>
                <c:pt idx="5">
                  <c:v>-1.6232E-2</c:v>
                </c:pt>
                <c:pt idx="6">
                  <c:v>1.8283000000000001E-2</c:v>
                </c:pt>
                <c:pt idx="7">
                  <c:v>1.9419999999999999E-3</c:v>
                </c:pt>
                <c:pt idx="8">
                  <c:v>2.6672000000000001E-2</c:v>
                </c:pt>
                <c:pt idx="9">
                  <c:v>-4.6690000000000004E-3</c:v>
                </c:pt>
                <c:pt idx="10">
                  <c:v>1.6899999999999999E-3</c:v>
                </c:pt>
                <c:pt idx="11">
                  <c:v>7.5729999999999999E-3</c:v>
                </c:pt>
                <c:pt idx="12">
                  <c:v>-1.0664E-2</c:v>
                </c:pt>
                <c:pt idx="13">
                  <c:v>-2.4468E-2</c:v>
                </c:pt>
                <c:pt idx="14">
                  <c:v>8.2030000000000006E-2</c:v>
                </c:pt>
                <c:pt idx="15">
                  <c:v>-2.9538999999999999E-2</c:v>
                </c:pt>
                <c:pt idx="16">
                  <c:v>9.077E-3</c:v>
                </c:pt>
                <c:pt idx="17">
                  <c:v>1.7021999999999999E-2</c:v>
                </c:pt>
                <c:pt idx="18">
                  <c:v>2.9588E-2</c:v>
                </c:pt>
                <c:pt idx="19">
                  <c:v>1.709E-3</c:v>
                </c:pt>
                <c:pt idx="20">
                  <c:v>1.8608E-2</c:v>
                </c:pt>
                <c:pt idx="21">
                  <c:v>4.0364000000000004E-2</c:v>
                </c:pt>
                <c:pt idx="22">
                  <c:v>4.0359999999999997E-3</c:v>
                </c:pt>
                <c:pt idx="23">
                  <c:v>-1.3913999999999999E-2</c:v>
                </c:pt>
                <c:pt idx="24">
                  <c:v>1.7524999999999999E-2</c:v>
                </c:pt>
                <c:pt idx="25">
                  <c:v>-3.9090000000000001E-3</c:v>
                </c:pt>
                <c:pt idx="26">
                  <c:v>-1.5868E-2</c:v>
                </c:pt>
                <c:pt idx="27">
                  <c:v>-3.2397999999999996E-2</c:v>
                </c:pt>
                <c:pt idx="28">
                  <c:v>3.7160000000000001E-3</c:v>
                </c:pt>
                <c:pt idx="29">
                  <c:v>-7.8700000000000005E-4</c:v>
                </c:pt>
                <c:pt idx="30">
                  <c:v>3.1231000000000002E-2</c:v>
                </c:pt>
                <c:pt idx="31">
                  <c:v>1.4000000000000001E-4</c:v>
                </c:pt>
                <c:pt idx="32">
                  <c:v>-1.2086E-2</c:v>
                </c:pt>
                <c:pt idx="33">
                  <c:v>6.1069999999999996E-3</c:v>
                </c:pt>
                <c:pt idx="34">
                  <c:v>1.0438000000000001E-2</c:v>
                </c:pt>
                <c:pt idx="35">
                  <c:v>-5.2664000000000002E-2</c:v>
                </c:pt>
                <c:pt idx="36">
                  <c:v>7.7819999999999999E-3</c:v>
                </c:pt>
                <c:pt idx="37">
                  <c:v>3.0225000000000002E-2</c:v>
                </c:pt>
                <c:pt idx="38">
                  <c:v>-8.9479999999999994E-3</c:v>
                </c:pt>
                <c:pt idx="39">
                  <c:v>-2.2911999999999998E-2</c:v>
                </c:pt>
                <c:pt idx="40">
                  <c:v>-2.9984E-2</c:v>
                </c:pt>
                <c:pt idx="41">
                  <c:v>-1.3087E-2</c:v>
                </c:pt>
                <c:pt idx="42">
                  <c:v>-3.5915999999999997E-2</c:v>
                </c:pt>
                <c:pt idx="43">
                  <c:v>2.5653000000000002E-2</c:v>
                </c:pt>
                <c:pt idx="44">
                  <c:v>-2.5090999999999999E-2</c:v>
                </c:pt>
                <c:pt idx="45">
                  <c:v>2.0517000000000001E-2</c:v>
                </c:pt>
                <c:pt idx="46">
                  <c:v>2.0747999999999999E-2</c:v>
                </c:pt>
                <c:pt idx="47">
                  <c:v>9.0460000000000002E-3</c:v>
                </c:pt>
                <c:pt idx="48">
                  <c:v>3.3363999999999998E-2</c:v>
                </c:pt>
                <c:pt idx="49">
                  <c:v>-9.999999999999972E-7</c:v>
                </c:pt>
                <c:pt idx="50">
                  <c:v>1.346E-3</c:v>
                </c:pt>
                <c:pt idx="51">
                  <c:v>-7.4790000000000004E-3</c:v>
                </c:pt>
                <c:pt idx="52">
                  <c:v>-1.6788999999999998E-2</c:v>
                </c:pt>
                <c:pt idx="53">
                  <c:v>2.2491000000000001E-2</c:v>
                </c:pt>
                <c:pt idx="54">
                  <c:v>-7.535E-3</c:v>
                </c:pt>
                <c:pt idx="55">
                  <c:v>-2.2175E-2</c:v>
                </c:pt>
                <c:pt idx="56">
                  <c:v>-2.6099999999999999E-3</c:v>
                </c:pt>
                <c:pt idx="57">
                  <c:v>-1.1484999999999999E-2</c:v>
                </c:pt>
                <c:pt idx="58">
                  <c:v>1.7873E-2</c:v>
                </c:pt>
                <c:pt idx="59">
                  <c:v>7.4859999999999996E-3</c:v>
                </c:pt>
                <c:pt idx="60">
                  <c:v>-5.8770000000000003E-3</c:v>
                </c:pt>
                <c:pt idx="61">
                  <c:v>-1.8827E-2</c:v>
                </c:pt>
                <c:pt idx="62">
                  <c:v>2.3229E-2</c:v>
                </c:pt>
                <c:pt idx="63">
                  <c:v>2.691E-2</c:v>
                </c:pt>
                <c:pt idx="64">
                  <c:v>-8.9089999999999985E-3</c:v>
                </c:pt>
                <c:pt idx="65">
                  <c:v>1.8381999999999999E-2</c:v>
                </c:pt>
                <c:pt idx="66">
                  <c:v>-7.672E-3</c:v>
                </c:pt>
                <c:pt idx="67">
                  <c:v>-7.7039999999999999E-3</c:v>
                </c:pt>
                <c:pt idx="68">
                  <c:v>-2.1496999999999999E-2</c:v>
                </c:pt>
                <c:pt idx="69">
                  <c:v>-2.0726999999999999E-2</c:v>
                </c:pt>
                <c:pt idx="70">
                  <c:v>3.3760000000000001E-3</c:v>
                </c:pt>
                <c:pt idx="71">
                  <c:v>1.7110000000000001E-3</c:v>
                </c:pt>
                <c:pt idx="72">
                  <c:v>-4.5777999999999999E-2</c:v>
                </c:pt>
                <c:pt idx="73">
                  <c:v>1.0295E-2</c:v>
                </c:pt>
                <c:pt idx="74">
                  <c:v>-7.9930000000000001E-3</c:v>
                </c:pt>
                <c:pt idx="75">
                  <c:v>-5.2490000000000002E-3</c:v>
                </c:pt>
                <c:pt idx="76">
                  <c:v>-3.202E-3</c:v>
                </c:pt>
                <c:pt idx="77">
                  <c:v>2.3708E-2</c:v>
                </c:pt>
                <c:pt idx="78">
                  <c:v>6.1399999999999996E-3</c:v>
                </c:pt>
                <c:pt idx="79">
                  <c:v>1.3879000000000001E-2</c:v>
                </c:pt>
                <c:pt idx="80">
                  <c:v>-3.7979999999999997E-3</c:v>
                </c:pt>
                <c:pt idx="81">
                  <c:v>-1.5862999999999999E-2</c:v>
                </c:pt>
                <c:pt idx="82">
                  <c:v>-1.0614E-2</c:v>
                </c:pt>
                <c:pt idx="83">
                  <c:v>-8.0190000000000001E-3</c:v>
                </c:pt>
                <c:pt idx="84">
                  <c:v>-2.2318999999999999E-2</c:v>
                </c:pt>
                <c:pt idx="85">
                  <c:v>-1.5892E-2</c:v>
                </c:pt>
                <c:pt idx="86">
                  <c:v>3.7053000000000003E-2</c:v>
                </c:pt>
                <c:pt idx="87">
                  <c:v>-1.4306999999999999E-2</c:v>
                </c:pt>
                <c:pt idx="88">
                  <c:v>5.5539999999999999E-3</c:v>
                </c:pt>
                <c:pt idx="89">
                  <c:v>2.3505000000000002E-2</c:v>
                </c:pt>
                <c:pt idx="90">
                  <c:v>1.539E-3</c:v>
                </c:pt>
                <c:pt idx="91">
                  <c:v>-1.8478999999999999E-2</c:v>
                </c:pt>
                <c:pt idx="92">
                  <c:v>-2.3188999999999998E-2</c:v>
                </c:pt>
                <c:pt idx="93">
                  <c:v>7.9590000000000008E-3</c:v>
                </c:pt>
                <c:pt idx="94">
                  <c:v>4.5259999999999996E-3</c:v>
                </c:pt>
                <c:pt idx="95">
                  <c:v>-1.1980999999999999E-2</c:v>
                </c:pt>
                <c:pt idx="96">
                  <c:v>5.3212000000000002E-2</c:v>
                </c:pt>
                <c:pt idx="97">
                  <c:v>1.5227000000000001E-2</c:v>
                </c:pt>
                <c:pt idx="98">
                  <c:v>-9.7469999999999987E-3</c:v>
                </c:pt>
                <c:pt idx="99">
                  <c:v>1.7396000000000002E-2</c:v>
                </c:pt>
                <c:pt idx="100">
                  <c:v>5.3219999999999995E-3</c:v>
                </c:pt>
                <c:pt idx="101">
                  <c:v>3.3926999999999999E-2</c:v>
                </c:pt>
                <c:pt idx="102">
                  <c:v>8.3500000000000002E-4</c:v>
                </c:pt>
                <c:pt idx="103">
                  <c:v>-1.1533999999999999E-2</c:v>
                </c:pt>
                <c:pt idx="104">
                  <c:v>-9.7619999999999998E-3</c:v>
                </c:pt>
                <c:pt idx="105">
                  <c:v>1.6374E-2</c:v>
                </c:pt>
                <c:pt idx="106">
                  <c:v>-6.1280000000000006E-3</c:v>
                </c:pt>
                <c:pt idx="107">
                  <c:v>6.4229999999999999E-3</c:v>
                </c:pt>
                <c:pt idx="108">
                  <c:v>-2.1391E-2</c:v>
                </c:pt>
                <c:pt idx="109">
                  <c:v>-1.1618999999999999E-2</c:v>
                </c:pt>
                <c:pt idx="110">
                  <c:v>2E-3</c:v>
                </c:pt>
                <c:pt idx="111">
                  <c:v>3.2797E-2</c:v>
                </c:pt>
                <c:pt idx="112">
                  <c:v>-1.2156E-2</c:v>
                </c:pt>
                <c:pt idx="113">
                  <c:v>-7.6430000000000005E-3</c:v>
                </c:pt>
                <c:pt idx="114">
                  <c:v>3.4758999999999998E-2</c:v>
                </c:pt>
                <c:pt idx="115">
                  <c:v>-8.0559999999999989E-3</c:v>
                </c:pt>
                <c:pt idx="116">
                  <c:v>4.9428E-2</c:v>
                </c:pt>
                <c:pt idx="117">
                  <c:v>7.7339999999999996E-3</c:v>
                </c:pt>
                <c:pt idx="118">
                  <c:v>-2.96E-3</c:v>
                </c:pt>
                <c:pt idx="119">
                  <c:v>-6.1240000000000001E-3</c:v>
                </c:pt>
                <c:pt idx="120">
                  <c:v>-3.908E-3</c:v>
                </c:pt>
                <c:pt idx="121">
                  <c:v>-2.895E-3</c:v>
                </c:pt>
                <c:pt idx="122">
                  <c:v>3.0201000000000002E-2</c:v>
                </c:pt>
                <c:pt idx="123">
                  <c:v>-1.1127E-2</c:v>
                </c:pt>
                <c:pt idx="124">
                  <c:v>-5.3550000000000004E-3</c:v>
                </c:pt>
                <c:pt idx="125">
                  <c:v>-1.6323999999999998E-2</c:v>
                </c:pt>
                <c:pt idx="126">
                  <c:v>-4.5726999999999997E-2</c:v>
                </c:pt>
                <c:pt idx="127">
                  <c:v>3.4633999999999998E-2</c:v>
                </c:pt>
                <c:pt idx="128">
                  <c:v>-5.633E-3</c:v>
                </c:pt>
                <c:pt idx="129">
                  <c:v>9.4540000000000006E-3</c:v>
                </c:pt>
                <c:pt idx="130">
                  <c:v>-1.3060000000000001E-3</c:v>
                </c:pt>
                <c:pt idx="131">
                  <c:v>-1.4095999999999999E-2</c:v>
                </c:pt>
                <c:pt idx="132">
                  <c:v>-4.2913E-2</c:v>
                </c:pt>
                <c:pt idx="133">
                  <c:v>-1.5973000000000001E-2</c:v>
                </c:pt>
                <c:pt idx="134">
                  <c:v>2.8837000000000002E-2</c:v>
                </c:pt>
                <c:pt idx="135">
                  <c:v>-2.7261000000000001E-2</c:v>
                </c:pt>
                <c:pt idx="136">
                  <c:v>-2.3413E-2</c:v>
                </c:pt>
                <c:pt idx="137">
                  <c:v>-5.8110000000000002E-3</c:v>
                </c:pt>
                <c:pt idx="138">
                  <c:v>1.6574999999999999E-2</c:v>
                </c:pt>
                <c:pt idx="139">
                  <c:v>1.6659E-2</c:v>
                </c:pt>
                <c:pt idx="140">
                  <c:v>1.8331E-2</c:v>
                </c:pt>
                <c:pt idx="141">
                  <c:v>-2.0759999999999997E-3</c:v>
                </c:pt>
                <c:pt idx="142">
                  <c:v>-8.5559999999999994E-3</c:v>
                </c:pt>
                <c:pt idx="143">
                  <c:v>2.4917999999999999E-2</c:v>
                </c:pt>
                <c:pt idx="144">
                  <c:v>1.2772E-2</c:v>
                </c:pt>
                <c:pt idx="145">
                  <c:v>1.0254000000000001E-2</c:v>
                </c:pt>
                <c:pt idx="146">
                  <c:v>-1.6272999999999999E-2</c:v>
                </c:pt>
                <c:pt idx="147">
                  <c:v>-6.7620000000000006E-3</c:v>
                </c:pt>
                <c:pt idx="148">
                  <c:v>4.7190000000000001E-3</c:v>
                </c:pt>
                <c:pt idx="149">
                  <c:v>2.02E-4</c:v>
                </c:pt>
                <c:pt idx="150">
                  <c:v>-1.2265999999999999E-2</c:v>
                </c:pt>
                <c:pt idx="151">
                  <c:v>1.8168E-2</c:v>
                </c:pt>
                <c:pt idx="152">
                  <c:v>-2.1739999999999997E-3</c:v>
                </c:pt>
                <c:pt idx="153">
                  <c:v>-1.1051999999999999E-2</c:v>
                </c:pt>
                <c:pt idx="154">
                  <c:v>3.9559999999999994E-3</c:v>
                </c:pt>
                <c:pt idx="155">
                  <c:v>-2.6241E-2</c:v>
                </c:pt>
                <c:pt idx="156">
                  <c:v>1.0012E-2</c:v>
                </c:pt>
                <c:pt idx="157">
                  <c:v>-1.5872000000000001E-2</c:v>
                </c:pt>
                <c:pt idx="158">
                  <c:v>-2.6757E-2</c:v>
                </c:pt>
                <c:pt idx="159">
                  <c:v>-2.4256E-2</c:v>
                </c:pt>
                <c:pt idx="160">
                  <c:v>-1.3753E-2</c:v>
                </c:pt>
                <c:pt idx="161">
                  <c:v>2.4747000000000002E-2</c:v>
                </c:pt>
                <c:pt idx="162">
                  <c:v>-1.47E-2</c:v>
                </c:pt>
                <c:pt idx="163">
                  <c:v>2.3117000000000002E-2</c:v>
                </c:pt>
                <c:pt idx="164">
                  <c:v>-6.8340000000000007E-3</c:v>
                </c:pt>
                <c:pt idx="165">
                  <c:v>-1.1625E-2</c:v>
                </c:pt>
                <c:pt idx="166">
                  <c:v>1.299E-3</c:v>
                </c:pt>
                <c:pt idx="167">
                  <c:v>-2.5520999999999999E-2</c:v>
                </c:pt>
                <c:pt idx="168">
                  <c:v>-2.1707000000000001E-2</c:v>
                </c:pt>
                <c:pt idx="169">
                  <c:v>-2.0983999999999999E-2</c:v>
                </c:pt>
                <c:pt idx="170">
                  <c:v>1.5599999999999999E-2</c:v>
                </c:pt>
                <c:pt idx="171">
                  <c:v>4.1368000000000002E-2</c:v>
                </c:pt>
                <c:pt idx="172">
                  <c:v>-5.6849999999999999E-3</c:v>
                </c:pt>
                <c:pt idx="173">
                  <c:v>3.7180000000000004E-3</c:v>
                </c:pt>
                <c:pt idx="174">
                  <c:v>-1.4827E-2</c:v>
                </c:pt>
                <c:pt idx="175">
                  <c:v>4.0849999999999997E-2</c:v>
                </c:pt>
                <c:pt idx="176">
                  <c:v>-9.2069999999999999E-3</c:v>
                </c:pt>
                <c:pt idx="177">
                  <c:v>7.0809999999999996E-3</c:v>
                </c:pt>
                <c:pt idx="178">
                  <c:v>-7.9869999999999993E-3</c:v>
                </c:pt>
                <c:pt idx="179">
                  <c:v>-3.1213999999999999E-2</c:v>
                </c:pt>
                <c:pt idx="180">
                  <c:v>1.0608000000000001E-2</c:v>
                </c:pt>
                <c:pt idx="181">
                  <c:v>1.3213000000000001E-2</c:v>
                </c:pt>
                <c:pt idx="182">
                  <c:v>-2.5595E-2</c:v>
                </c:pt>
                <c:pt idx="183">
                  <c:v>-2.1004999999999999E-2</c:v>
                </c:pt>
                <c:pt idx="184">
                  <c:v>1.0782E-2</c:v>
                </c:pt>
                <c:pt idx="185">
                  <c:v>-9.5189999999999997E-3</c:v>
                </c:pt>
                <c:pt idx="186">
                  <c:v>1.82E-3</c:v>
                </c:pt>
                <c:pt idx="187">
                  <c:v>-2.4808999999999998E-2</c:v>
                </c:pt>
                <c:pt idx="188">
                  <c:v>3.1020000000000002E-3</c:v>
                </c:pt>
                <c:pt idx="189">
                  <c:v>1.7238E-2</c:v>
                </c:pt>
                <c:pt idx="190">
                  <c:v>4.4849999999999994E-3</c:v>
                </c:pt>
                <c:pt idx="191">
                  <c:v>3.2306000000000001E-2</c:v>
                </c:pt>
                <c:pt idx="192">
                  <c:v>2.2038000000000002E-2</c:v>
                </c:pt>
                <c:pt idx="193">
                  <c:v>-4.2529999999999998E-3</c:v>
                </c:pt>
                <c:pt idx="194">
                  <c:v>3.1585000000000002E-2</c:v>
                </c:pt>
                <c:pt idx="195">
                  <c:v>-4.3119999999999999E-3</c:v>
                </c:pt>
                <c:pt idx="196">
                  <c:v>4.0001000000000002E-2</c:v>
                </c:pt>
                <c:pt idx="197">
                  <c:v>-1.3240000000000001E-3</c:v>
                </c:pt>
                <c:pt idx="198">
                  <c:v>8.2459999999999999E-3</c:v>
                </c:pt>
                <c:pt idx="199">
                  <c:v>-6.0109000000000003E-2</c:v>
                </c:pt>
                <c:pt idx="200">
                  <c:v>1.2857E-2</c:v>
                </c:pt>
                <c:pt idx="201">
                  <c:v>-3.4687999999999997E-2</c:v>
                </c:pt>
                <c:pt idx="202">
                  <c:v>-3.8689000000000001E-2</c:v>
                </c:pt>
                <c:pt idx="203">
                  <c:v>3.5633999999999999E-2</c:v>
                </c:pt>
                <c:pt idx="204">
                  <c:v>-1.688E-3</c:v>
                </c:pt>
                <c:pt idx="205">
                  <c:v>3.19E-4</c:v>
                </c:pt>
                <c:pt idx="206">
                  <c:v>-2.1689999999999999E-3</c:v>
                </c:pt>
                <c:pt idx="207">
                  <c:v>-2.9752999999999998E-2</c:v>
                </c:pt>
                <c:pt idx="208">
                  <c:v>3.7207000000000004E-2</c:v>
                </c:pt>
                <c:pt idx="209">
                  <c:v>3.4286999999999998E-2</c:v>
                </c:pt>
                <c:pt idx="210">
                  <c:v>-7.4009000000000005E-2</c:v>
                </c:pt>
                <c:pt idx="211">
                  <c:v>-7.443E-3</c:v>
                </c:pt>
                <c:pt idx="212">
                  <c:v>-2.8282999999999999E-2</c:v>
                </c:pt>
                <c:pt idx="213">
                  <c:v>-1.4419E-2</c:v>
                </c:pt>
                <c:pt idx="214">
                  <c:v>-0.100041</c:v>
                </c:pt>
                <c:pt idx="215">
                  <c:v>-4.5734999999999998E-2</c:v>
                </c:pt>
                <c:pt idx="216">
                  <c:v>4.7477999999999999E-2</c:v>
                </c:pt>
                <c:pt idx="217">
                  <c:v>2.5647E-2</c:v>
                </c:pt>
                <c:pt idx="218">
                  <c:v>6.5501000000000004E-2</c:v>
                </c:pt>
                <c:pt idx="219">
                  <c:v>-4.0214E-2</c:v>
                </c:pt>
                <c:pt idx="220">
                  <c:v>-1.7061E-2</c:v>
                </c:pt>
                <c:pt idx="221">
                  <c:v>6.6599999999999993E-4</c:v>
                </c:pt>
                <c:pt idx="222">
                  <c:v>6.9150000000000001E-3</c:v>
                </c:pt>
                <c:pt idx="223">
                  <c:v>-1.4664E-2</c:v>
                </c:pt>
                <c:pt idx="224">
                  <c:v>-1.7835E-2</c:v>
                </c:pt>
                <c:pt idx="225">
                  <c:v>3.2568E-2</c:v>
                </c:pt>
                <c:pt idx="226">
                  <c:v>-2.6180999999999999E-2</c:v>
                </c:pt>
                <c:pt idx="227">
                  <c:v>8.2459999999999999E-3</c:v>
                </c:pt>
                <c:pt idx="228">
                  <c:v>4.95E-4</c:v>
                </c:pt>
                <c:pt idx="229">
                  <c:v>1.6066E-2</c:v>
                </c:pt>
                <c:pt idx="230">
                  <c:v>-1.3080999999999999E-2</c:v>
                </c:pt>
                <c:pt idx="231">
                  <c:v>5.4789999999999995E-3</c:v>
                </c:pt>
                <c:pt idx="232">
                  <c:v>-3.9500000000000001E-4</c:v>
                </c:pt>
                <c:pt idx="233">
                  <c:v>-1.3503999999999999E-2</c:v>
                </c:pt>
                <c:pt idx="234">
                  <c:v>-8.6419999999999986E-3</c:v>
                </c:pt>
                <c:pt idx="235">
                  <c:v>-7.3040000000000006E-3</c:v>
                </c:pt>
                <c:pt idx="236">
                  <c:v>1.6197E-2</c:v>
                </c:pt>
                <c:pt idx="237">
                  <c:v>-9.7359999999999999E-3</c:v>
                </c:pt>
                <c:pt idx="238">
                  <c:v>2.4251999999999999E-2</c:v>
                </c:pt>
                <c:pt idx="239">
                  <c:v>6.4030000000000004E-2</c:v>
                </c:pt>
                <c:pt idx="240">
                  <c:v>1.6719999999999999E-3</c:v>
                </c:pt>
                <c:pt idx="241">
                  <c:v>1.3027E-2</c:v>
                </c:pt>
                <c:pt idx="242">
                  <c:v>-3.0036E-2</c:v>
                </c:pt>
                <c:pt idx="243">
                  <c:v>-8.1519999999999995E-3</c:v>
                </c:pt>
                <c:pt idx="244">
                  <c:v>-1.6684999999999998E-2</c:v>
                </c:pt>
                <c:pt idx="245">
                  <c:v>9.9380000000000007E-3</c:v>
                </c:pt>
                <c:pt idx="246">
                  <c:v>1.0268000000000001E-2</c:v>
                </c:pt>
                <c:pt idx="247">
                  <c:v>2.1606E-2</c:v>
                </c:pt>
                <c:pt idx="248">
                  <c:v>-1.4648E-2</c:v>
                </c:pt>
                <c:pt idx="249">
                  <c:v>-4.156E-3</c:v>
                </c:pt>
                <c:pt idx="250">
                  <c:v>6.7000000000000002E-4</c:v>
                </c:pt>
                <c:pt idx="251">
                  <c:v>-2.2276999999999998E-2</c:v>
                </c:pt>
                <c:pt idx="252">
                  <c:v>-5.7520000000000002E-3</c:v>
                </c:pt>
                <c:pt idx="253">
                  <c:v>-1.2381999999999999E-2</c:v>
                </c:pt>
                <c:pt idx="254">
                  <c:v>9.9899999999999989E-4</c:v>
                </c:pt>
                <c:pt idx="255">
                  <c:v>-3.9319999999999997E-3</c:v>
                </c:pt>
                <c:pt idx="256">
                  <c:v>-1.0133E-2</c:v>
                </c:pt>
                <c:pt idx="257">
                  <c:v>5.1729999999999996E-3</c:v>
                </c:pt>
                <c:pt idx="258">
                  <c:v>4.7933999999999997E-2</c:v>
                </c:pt>
                <c:pt idx="259">
                  <c:v>1.5162E-2</c:v>
                </c:pt>
                <c:pt idx="260">
                  <c:v>-1.5032999999999999E-2</c:v>
                </c:pt>
                <c:pt idx="261">
                  <c:v>2.0298E-2</c:v>
                </c:pt>
                <c:pt idx="262">
                  <c:v>5.7559999999999998E-3</c:v>
                </c:pt>
                <c:pt idx="263">
                  <c:v>-1.1969999999999999E-3</c:v>
                </c:pt>
                <c:pt idx="264">
                  <c:v>1.8693000000000001E-2</c:v>
                </c:pt>
                <c:pt idx="265">
                  <c:v>4.2599999999999999E-3</c:v>
                </c:pt>
                <c:pt idx="266">
                  <c:v>2.7611E-2</c:v>
                </c:pt>
                <c:pt idx="267">
                  <c:v>-1.7780000000000001E-2</c:v>
                </c:pt>
                <c:pt idx="268">
                  <c:v>5.6603000000000001E-2</c:v>
                </c:pt>
                <c:pt idx="269">
                  <c:v>1.6559999999999999E-3</c:v>
                </c:pt>
                <c:pt idx="270">
                  <c:v>-2.8389999999999999E-3</c:v>
                </c:pt>
                <c:pt idx="271">
                  <c:v>3.6909999999999998E-2</c:v>
                </c:pt>
                <c:pt idx="272">
                  <c:v>4.8890000000000001E-3</c:v>
                </c:pt>
                <c:pt idx="273">
                  <c:v>-2.3302E-2</c:v>
                </c:pt>
                <c:pt idx="274">
                  <c:v>-7.9989999999999992E-3</c:v>
                </c:pt>
                <c:pt idx="275">
                  <c:v>1.0235000000000001E-2</c:v>
                </c:pt>
                <c:pt idx="276">
                  <c:v>1.0665000000000001E-2</c:v>
                </c:pt>
                <c:pt idx="277">
                  <c:v>-4.0130000000000001E-3</c:v>
                </c:pt>
                <c:pt idx="278">
                  <c:v>1.1776E-2</c:v>
                </c:pt>
                <c:pt idx="279">
                  <c:v>-1.3179999999999999E-2</c:v>
                </c:pt>
                <c:pt idx="280">
                  <c:v>2.0077000000000001E-2</c:v>
                </c:pt>
                <c:pt idx="281">
                  <c:v>4.411E-3</c:v>
                </c:pt>
                <c:pt idx="282">
                  <c:v>4.7066999999999998E-2</c:v>
                </c:pt>
                <c:pt idx="283">
                  <c:v>-1.0215999999999999E-2</c:v>
                </c:pt>
                <c:pt idx="284">
                  <c:v>2.4098000000000001E-2</c:v>
                </c:pt>
                <c:pt idx="285">
                  <c:v>2.5570000000000002E-3</c:v>
                </c:pt>
                <c:pt idx="286">
                  <c:v>-1.6834999999999999E-2</c:v>
                </c:pt>
                <c:pt idx="287">
                  <c:v>2.0958000000000001E-2</c:v>
                </c:pt>
                <c:pt idx="288">
                  <c:v>-1.2527E-2</c:v>
                </c:pt>
                <c:pt idx="289">
                  <c:v>-1.2029E-2</c:v>
                </c:pt>
                <c:pt idx="290">
                  <c:v>-2.4649999999999997E-3</c:v>
                </c:pt>
                <c:pt idx="291">
                  <c:v>7.9560000000000013E-3</c:v>
                </c:pt>
                <c:pt idx="292">
                  <c:v>2.2438E-2</c:v>
                </c:pt>
                <c:pt idx="293">
                  <c:v>-2.0220999999999999E-2</c:v>
                </c:pt>
                <c:pt idx="294">
                  <c:v>1.8312999999999999E-2</c:v>
                </c:pt>
                <c:pt idx="295">
                  <c:v>1.9279000000000001E-2</c:v>
                </c:pt>
                <c:pt idx="296">
                  <c:v>4.5376E-2</c:v>
                </c:pt>
                <c:pt idx="297">
                  <c:v>-9.4669999999999997E-3</c:v>
                </c:pt>
                <c:pt idx="298">
                  <c:v>-2.7009999999999998E-3</c:v>
                </c:pt>
                <c:pt idx="299">
                  <c:v>-1.5148E-2</c:v>
                </c:pt>
                <c:pt idx="300">
                  <c:v>-2.5301000000000001E-2</c:v>
                </c:pt>
                <c:pt idx="301">
                  <c:v>-1.4868999999999999E-2</c:v>
                </c:pt>
                <c:pt idx="302">
                  <c:v>2.8487999999999999E-2</c:v>
                </c:pt>
                <c:pt idx="303">
                  <c:v>-1.7877999999999998E-2</c:v>
                </c:pt>
                <c:pt idx="304">
                  <c:v>1.2026E-2</c:v>
                </c:pt>
                <c:pt idx="305">
                  <c:v>3.1788999999999998E-2</c:v>
                </c:pt>
                <c:pt idx="306">
                  <c:v>-9.41E-4</c:v>
                </c:pt>
                <c:pt idx="307">
                  <c:v>4.2143E-2</c:v>
                </c:pt>
                <c:pt idx="308">
                  <c:v>-2.1618999999999999E-2</c:v>
                </c:pt>
                <c:pt idx="309">
                  <c:v>1.9900000000000001E-4</c:v>
                </c:pt>
                <c:pt idx="310">
                  <c:v>-8.9339999999999992E-3</c:v>
                </c:pt>
                <c:pt idx="311">
                  <c:v>1.0459000000000001E-2</c:v>
                </c:pt>
                <c:pt idx="312">
                  <c:v>-2.3215E-2</c:v>
                </c:pt>
                <c:pt idx="313">
                  <c:v>-3.3929999999999997E-3</c:v>
                </c:pt>
                <c:pt idx="314">
                  <c:v>2.0011000000000001E-2</c:v>
                </c:pt>
                <c:pt idx="315">
                  <c:v>2.3168000000000001E-2</c:v>
                </c:pt>
                <c:pt idx="316">
                  <c:v>5.8449000000000001E-2</c:v>
                </c:pt>
                <c:pt idx="317">
                  <c:v>5.8259999999999996E-3</c:v>
                </c:pt>
                <c:pt idx="318">
                  <c:v>-1.0518E-2</c:v>
                </c:pt>
                <c:pt idx="319">
                  <c:v>-6.5120000000000004E-3</c:v>
                </c:pt>
                <c:pt idx="320">
                  <c:v>2.4234000000000002E-2</c:v>
                </c:pt>
                <c:pt idx="321">
                  <c:v>4.0653000000000002E-2</c:v>
                </c:pt>
                <c:pt idx="322">
                  <c:v>5.2909999999999997E-3</c:v>
                </c:pt>
                <c:pt idx="323">
                  <c:v>4.7461999999999997E-2</c:v>
                </c:pt>
                <c:pt idx="324">
                  <c:v>-2.4080999999999998E-2</c:v>
                </c:pt>
                <c:pt idx="325">
                  <c:v>-1.2145999999999999E-2</c:v>
                </c:pt>
                <c:pt idx="326">
                  <c:v>-7.7000000000000002E-3</c:v>
                </c:pt>
                <c:pt idx="327">
                  <c:v>3.6232E-2</c:v>
                </c:pt>
                <c:pt idx="328">
                  <c:v>1.2833000000000001E-2</c:v>
                </c:pt>
                <c:pt idx="329">
                  <c:v>-6.8690000000000001E-3</c:v>
                </c:pt>
                <c:pt idx="330">
                  <c:v>7.4259999999999994E-3</c:v>
                </c:pt>
                <c:pt idx="331">
                  <c:v>-3.568E-3</c:v>
                </c:pt>
                <c:pt idx="332">
                  <c:v>2.7087E-2</c:v>
                </c:pt>
                <c:pt idx="333">
                  <c:v>-5.1180000000000002E-3</c:v>
                </c:pt>
                <c:pt idx="334">
                  <c:v>-1.8216E-2</c:v>
                </c:pt>
                <c:pt idx="335">
                  <c:v>-7.7800000000000005E-3</c:v>
                </c:pt>
                <c:pt idx="336">
                  <c:v>2.8499E-2</c:v>
                </c:pt>
                <c:pt idx="337">
                  <c:v>2.0480000000000003E-3</c:v>
                </c:pt>
                <c:pt idx="338">
                  <c:v>-6.9856000000000001E-2</c:v>
                </c:pt>
                <c:pt idx="339">
                  <c:v>-1.7700999999999998E-2</c:v>
                </c:pt>
                <c:pt idx="340">
                  <c:v>-6.3330000000000001E-3</c:v>
                </c:pt>
                <c:pt idx="341">
                  <c:v>-2.8975999999999998E-2</c:v>
                </c:pt>
                <c:pt idx="342">
                  <c:v>5.6211000000000004E-2</c:v>
                </c:pt>
                <c:pt idx="343">
                  <c:v>-1.6708999999999998E-2</c:v>
                </c:pt>
                <c:pt idx="344">
                  <c:v>-6.1280000000000006E-3</c:v>
                </c:pt>
                <c:pt idx="345">
                  <c:v>4.5561999999999998E-2</c:v>
                </c:pt>
                <c:pt idx="346">
                  <c:v>3.0980000000000001E-3</c:v>
                </c:pt>
                <c:pt idx="347">
                  <c:v>-2.4903999999999999E-2</c:v>
                </c:pt>
                <c:pt idx="348">
                  <c:v>-2.4115000000000001E-2</c:v>
                </c:pt>
                <c:pt idx="349">
                  <c:v>1.1304E-2</c:v>
                </c:pt>
                <c:pt idx="350">
                  <c:v>-7.8619999999999992E-3</c:v>
                </c:pt>
                <c:pt idx="351">
                  <c:v>-3.0446000000000001E-2</c:v>
                </c:pt>
                <c:pt idx="352">
                  <c:v>2.0284E-2</c:v>
                </c:pt>
                <c:pt idx="353">
                  <c:v>5.2799999999999993E-4</c:v>
                </c:pt>
                <c:pt idx="354">
                  <c:v>1.0198E-2</c:v>
                </c:pt>
                <c:pt idx="355">
                  <c:v>2.6884999999999999E-2</c:v>
                </c:pt>
                <c:pt idx="356">
                  <c:v>-7.2900000000000005E-3</c:v>
                </c:pt>
                <c:pt idx="357">
                  <c:v>-1.6940999999999998E-2</c:v>
                </c:pt>
                <c:pt idx="358">
                  <c:v>2.2060000000000001E-3</c:v>
                </c:pt>
                <c:pt idx="359">
                  <c:v>-1.8762999999999998E-2</c:v>
                </c:pt>
                <c:pt idx="360">
                  <c:v>-4.2680000000000001E-3</c:v>
                </c:pt>
                <c:pt idx="361">
                  <c:v>-1.0905999999999999E-2</c:v>
                </c:pt>
                <c:pt idx="362">
                  <c:v>1.034E-2</c:v>
                </c:pt>
                <c:pt idx="363">
                  <c:v>4.5661E-2</c:v>
                </c:pt>
                <c:pt idx="364">
                  <c:v>-4.6410000000000002E-3</c:v>
                </c:pt>
                <c:pt idx="365">
                  <c:v>3.5990000000000002E-3</c:v>
                </c:pt>
                <c:pt idx="366">
                  <c:v>3.2560000000000002E-3</c:v>
                </c:pt>
                <c:pt idx="367">
                  <c:v>-1.5740000000000001E-3</c:v>
                </c:pt>
                <c:pt idx="368">
                  <c:v>5.8829999999999993E-3</c:v>
                </c:pt>
                <c:pt idx="369">
                  <c:v>1.6328000000000002E-2</c:v>
                </c:pt>
                <c:pt idx="370">
                  <c:v>4.6085000000000001E-2</c:v>
                </c:pt>
                <c:pt idx="371">
                  <c:v>1.292E-3</c:v>
                </c:pt>
                <c:pt idx="372">
                  <c:v>1.1021000000000001E-2</c:v>
                </c:pt>
                <c:pt idx="373">
                  <c:v>-4.215E-3</c:v>
                </c:pt>
                <c:pt idx="374">
                  <c:v>-3.215E-3</c:v>
                </c:pt>
                <c:pt idx="375">
                  <c:v>1.6788000000000001E-2</c:v>
                </c:pt>
                <c:pt idx="376">
                  <c:v>-1.2437E-2</c:v>
                </c:pt>
                <c:pt idx="377">
                  <c:v>4.8597000000000001E-2</c:v>
                </c:pt>
                <c:pt idx="378">
                  <c:v>-6.6890000000000005E-3</c:v>
                </c:pt>
                <c:pt idx="379">
                  <c:v>-3.6235999999999997E-2</c:v>
                </c:pt>
                <c:pt idx="380">
                  <c:v>-6.8230000000000001E-3</c:v>
                </c:pt>
                <c:pt idx="381">
                  <c:v>1.8936000000000001E-2</c:v>
                </c:pt>
                <c:pt idx="382">
                  <c:v>-1.5004E-2</c:v>
                </c:pt>
                <c:pt idx="383">
                  <c:v>-8.9759999999999996E-3</c:v>
                </c:pt>
                <c:pt idx="384">
                  <c:v>6.5769999999999995E-3</c:v>
                </c:pt>
                <c:pt idx="385">
                  <c:v>-1.0790000000000001E-3</c:v>
                </c:pt>
                <c:pt idx="386">
                  <c:v>4.6359999999999995E-3</c:v>
                </c:pt>
                <c:pt idx="387">
                  <c:v>-1.0343999999999999E-2</c:v>
                </c:pt>
                <c:pt idx="388">
                  <c:v>-8.1669999999999989E-3</c:v>
                </c:pt>
                <c:pt idx="389">
                  <c:v>-4.6900000000000006E-3</c:v>
                </c:pt>
                <c:pt idx="390">
                  <c:v>-1.6646999999999999E-2</c:v>
                </c:pt>
                <c:pt idx="391">
                  <c:v>8.7930000000000005E-3</c:v>
                </c:pt>
                <c:pt idx="392">
                  <c:v>1.1620000000000001E-3</c:v>
                </c:pt>
                <c:pt idx="393">
                  <c:v>-3.2179999999999999E-3</c:v>
                </c:pt>
                <c:pt idx="394">
                  <c:v>-8.0289999999999997E-3</c:v>
                </c:pt>
                <c:pt idx="395">
                  <c:v>1.7542000000000002E-2</c:v>
                </c:pt>
                <c:pt idx="396">
                  <c:v>2.0670000000000003E-3</c:v>
                </c:pt>
                <c:pt idx="397">
                  <c:v>1.1751000000000001E-2</c:v>
                </c:pt>
                <c:pt idx="398">
                  <c:v>2.5400000000000002E-3</c:v>
                </c:pt>
                <c:pt idx="399">
                  <c:v>-6.5070000000000006E-3</c:v>
                </c:pt>
                <c:pt idx="400">
                  <c:v>-1.3715999999999999E-2</c:v>
                </c:pt>
                <c:pt idx="401">
                  <c:v>-5.097E-3</c:v>
                </c:pt>
                <c:pt idx="402">
                  <c:v>-1.2634999999999999E-2</c:v>
                </c:pt>
                <c:pt idx="403">
                  <c:v>4.065E-3</c:v>
                </c:pt>
                <c:pt idx="404">
                  <c:v>-1.415E-3</c:v>
                </c:pt>
                <c:pt idx="405">
                  <c:v>2.8192000000000002E-2</c:v>
                </c:pt>
                <c:pt idx="406">
                  <c:v>-9.972E-3</c:v>
                </c:pt>
                <c:pt idx="407">
                  <c:v>5.8792999999999998E-2</c:v>
                </c:pt>
                <c:pt idx="408">
                  <c:v>-7.0899999999999999E-4</c:v>
                </c:pt>
                <c:pt idx="409">
                  <c:v>2.4891E-2</c:v>
                </c:pt>
                <c:pt idx="410">
                  <c:v>1.464E-3</c:v>
                </c:pt>
                <c:pt idx="411">
                  <c:v>9.2420000000000002E-3</c:v>
                </c:pt>
                <c:pt idx="412">
                  <c:v>1.173E-3</c:v>
                </c:pt>
                <c:pt idx="413">
                  <c:v>1.3332E-2</c:v>
                </c:pt>
                <c:pt idx="414">
                  <c:v>-3.7789999999999998E-3</c:v>
                </c:pt>
                <c:pt idx="415">
                  <c:v>3.5605999999999999E-2</c:v>
                </c:pt>
                <c:pt idx="416">
                  <c:v>2.3599999999999999E-2</c:v>
                </c:pt>
                <c:pt idx="417">
                  <c:v>-2.4065E-2</c:v>
                </c:pt>
                <c:pt idx="418">
                  <c:v>5.4440000000000001E-3</c:v>
                </c:pt>
                <c:pt idx="419">
                  <c:v>-8.0569999999999999E-3</c:v>
                </c:pt>
                <c:pt idx="420">
                  <c:v>1.1767000000000001E-2</c:v>
                </c:pt>
                <c:pt idx="421">
                  <c:v>2.5923000000000002E-2</c:v>
                </c:pt>
                <c:pt idx="422">
                  <c:v>-2.8779999999999999E-3</c:v>
                </c:pt>
                <c:pt idx="423">
                  <c:v>1.0479999999999999E-3</c:v>
                </c:pt>
                <c:pt idx="424">
                  <c:v>-1.3189999999999999E-2</c:v>
                </c:pt>
                <c:pt idx="425">
                  <c:v>1.6839E-2</c:v>
                </c:pt>
                <c:pt idx="426">
                  <c:v>-1.361E-3</c:v>
                </c:pt>
                <c:pt idx="427">
                  <c:v>-5.2659999999999998E-3</c:v>
                </c:pt>
                <c:pt idx="428">
                  <c:v>-1.1188999999999999E-2</c:v>
                </c:pt>
                <c:pt idx="429">
                  <c:v>-4.8383999999999996E-2</c:v>
                </c:pt>
                <c:pt idx="430">
                  <c:v>2.7523000000000002E-2</c:v>
                </c:pt>
                <c:pt idx="431">
                  <c:v>-4.1E-5</c:v>
                </c:pt>
                <c:pt idx="432">
                  <c:v>-4.581E-3</c:v>
                </c:pt>
                <c:pt idx="433">
                  <c:v>5.0132000000000003E-2</c:v>
                </c:pt>
                <c:pt idx="434">
                  <c:v>-3.4359999999999998E-3</c:v>
                </c:pt>
                <c:pt idx="435">
                  <c:v>1.0806000000000001E-2</c:v>
                </c:pt>
                <c:pt idx="436">
                  <c:v>-7.3160000000000005E-3</c:v>
                </c:pt>
                <c:pt idx="437">
                  <c:v>3.0419999999999999E-2</c:v>
                </c:pt>
                <c:pt idx="438">
                  <c:v>-8.4869999999999998E-3</c:v>
                </c:pt>
                <c:pt idx="439">
                  <c:v>-6.0040000000000007E-3</c:v>
                </c:pt>
                <c:pt idx="440">
                  <c:v>6.6E-3</c:v>
                </c:pt>
                <c:pt idx="441">
                  <c:v>-2.1108999999999999E-2</c:v>
                </c:pt>
                <c:pt idx="442">
                  <c:v>1.4829E-2</c:v>
                </c:pt>
                <c:pt idx="443">
                  <c:v>-1.7426000000000001E-2</c:v>
                </c:pt>
                <c:pt idx="444">
                  <c:v>7.1009999999999997E-3</c:v>
                </c:pt>
                <c:pt idx="445">
                  <c:v>1.6929E-2</c:v>
                </c:pt>
                <c:pt idx="446">
                  <c:v>4.5560000000000002E-3</c:v>
                </c:pt>
                <c:pt idx="447">
                  <c:v>2.623E-2</c:v>
                </c:pt>
                <c:pt idx="448">
                  <c:v>-3.3896999999999997E-2</c:v>
                </c:pt>
                <c:pt idx="449">
                  <c:v>1.1352000000000001E-2</c:v>
                </c:pt>
                <c:pt idx="450">
                  <c:v>-6.4130000000000003E-3</c:v>
                </c:pt>
                <c:pt idx="451">
                  <c:v>-6.241E-3</c:v>
                </c:pt>
                <c:pt idx="452">
                  <c:v>1.9270000000000001E-3</c:v>
                </c:pt>
                <c:pt idx="453">
                  <c:v>-1.0196E-2</c:v>
                </c:pt>
                <c:pt idx="454">
                  <c:v>-7.4960000000000001E-3</c:v>
                </c:pt>
                <c:pt idx="455">
                  <c:v>1.8284999999999999E-2</c:v>
                </c:pt>
                <c:pt idx="456">
                  <c:v>5.8839999999999995E-3</c:v>
                </c:pt>
                <c:pt idx="457">
                  <c:v>1.2443000000000001E-2</c:v>
                </c:pt>
                <c:pt idx="458">
                  <c:v>-7.7530000000000003E-3</c:v>
                </c:pt>
                <c:pt idx="459">
                  <c:v>-3.2429999999999998E-3</c:v>
                </c:pt>
                <c:pt idx="460">
                  <c:v>4.1879999999999999E-3</c:v>
                </c:pt>
                <c:pt idx="461">
                  <c:v>1.2271000000000001E-2</c:v>
                </c:pt>
                <c:pt idx="462">
                  <c:v>-5.3300000000000005E-4</c:v>
                </c:pt>
                <c:pt idx="463">
                  <c:v>-5.045E-3</c:v>
                </c:pt>
                <c:pt idx="464">
                  <c:v>6.9749999999999994E-3</c:v>
                </c:pt>
                <c:pt idx="465">
                  <c:v>2.9810000000000001E-3</c:v>
                </c:pt>
                <c:pt idx="466">
                  <c:v>-5.0200000000000002E-3</c:v>
                </c:pt>
                <c:pt idx="467">
                  <c:v>2.127E-3</c:v>
                </c:pt>
                <c:pt idx="468">
                  <c:v>1.8600999999999999E-2</c:v>
                </c:pt>
                <c:pt idx="469">
                  <c:v>4.8609999999999999E-3</c:v>
                </c:pt>
                <c:pt idx="470">
                  <c:v>-4.1870000000000006E-3</c:v>
                </c:pt>
                <c:pt idx="471">
                  <c:v>1.902E-3</c:v>
                </c:pt>
                <c:pt idx="472">
                  <c:v>4.0660000000000002E-3</c:v>
                </c:pt>
                <c:pt idx="473">
                  <c:v>1.119E-3</c:v>
                </c:pt>
                <c:pt idx="474">
                  <c:v>-2.0269999999999997E-3</c:v>
                </c:pt>
                <c:pt idx="475">
                  <c:v>-3.0334E-2</c:v>
                </c:pt>
                <c:pt idx="476">
                  <c:v>-1.0041E-2</c:v>
                </c:pt>
                <c:pt idx="477">
                  <c:v>2.4460000000000003E-3</c:v>
                </c:pt>
                <c:pt idx="478">
                  <c:v>4.1359999999999999E-3</c:v>
                </c:pt>
                <c:pt idx="479">
                  <c:v>-1.1932E-2</c:v>
                </c:pt>
                <c:pt idx="480">
                  <c:v>-3.9843999999999997E-2</c:v>
                </c:pt>
                <c:pt idx="481">
                  <c:v>3.5020000000000003E-3</c:v>
                </c:pt>
                <c:pt idx="482">
                  <c:v>-1.328E-2</c:v>
                </c:pt>
                <c:pt idx="483">
                  <c:v>3.8320000000000003E-3</c:v>
                </c:pt>
                <c:pt idx="484">
                  <c:v>6.6149999999999994E-3</c:v>
                </c:pt>
                <c:pt idx="485">
                  <c:v>3.5541000000000003E-2</c:v>
                </c:pt>
                <c:pt idx="486">
                  <c:v>-9.6989999999999993E-3</c:v>
                </c:pt>
                <c:pt idx="487">
                  <c:v>4.8779999999999995E-3</c:v>
                </c:pt>
                <c:pt idx="488">
                  <c:v>-4.6960000000000005E-3</c:v>
                </c:pt>
                <c:pt idx="489">
                  <c:v>-1.9005999999999999E-2</c:v>
                </c:pt>
                <c:pt idx="490">
                  <c:v>2.2825999999999999E-2</c:v>
                </c:pt>
                <c:pt idx="491">
                  <c:v>-1.3006999999999999E-2</c:v>
                </c:pt>
                <c:pt idx="492">
                  <c:v>1.9176000000000002E-2</c:v>
                </c:pt>
                <c:pt idx="493">
                  <c:v>-1.7329999999999999E-3</c:v>
                </c:pt>
                <c:pt idx="494">
                  <c:v>-9.1159999999999991E-3</c:v>
                </c:pt>
                <c:pt idx="495">
                  <c:v>-9.6309999999999989E-3</c:v>
                </c:pt>
                <c:pt idx="496">
                  <c:v>2.5760000000000002E-3</c:v>
                </c:pt>
                <c:pt idx="497">
                  <c:v>-1.1720000000000001E-3</c:v>
                </c:pt>
                <c:pt idx="498">
                  <c:v>-1.2496999999999999E-2</c:v>
                </c:pt>
                <c:pt idx="499">
                  <c:v>1.194E-3</c:v>
                </c:pt>
                <c:pt idx="500">
                  <c:v>2.4538000000000001E-2</c:v>
                </c:pt>
                <c:pt idx="501">
                  <c:v>1.9563000000000001E-2</c:v>
                </c:pt>
                <c:pt idx="502">
                  <c:v>-2.4019999999999996E-3</c:v>
                </c:pt>
                <c:pt idx="503">
                  <c:v>-4.4842E-2</c:v>
                </c:pt>
                <c:pt idx="504">
                  <c:v>-4.5562999999999999E-2</c:v>
                </c:pt>
                <c:pt idx="505">
                  <c:v>-5.6900000000000006E-4</c:v>
                </c:pt>
                <c:pt idx="506">
                  <c:v>1.5302000000000001E-2</c:v>
                </c:pt>
                <c:pt idx="507">
                  <c:v>-5.8790000000000005E-3</c:v>
                </c:pt>
                <c:pt idx="508">
                  <c:v>1.3340000000000001E-2</c:v>
                </c:pt>
                <c:pt idx="509">
                  <c:v>8.8460000000000014E-3</c:v>
                </c:pt>
                <c:pt idx="510">
                  <c:v>1.0539000000000001E-2</c:v>
                </c:pt>
                <c:pt idx="511">
                  <c:v>-1.5045999999999999E-2</c:v>
                </c:pt>
                <c:pt idx="512">
                  <c:v>4.2299999999999994E-3</c:v>
                </c:pt>
                <c:pt idx="513">
                  <c:v>-4.6540000000000002E-3</c:v>
                </c:pt>
                <c:pt idx="514">
                  <c:v>4.1099999999999996E-4</c:v>
                </c:pt>
                <c:pt idx="515">
                  <c:v>-1.4938999999999999E-2</c:v>
                </c:pt>
                <c:pt idx="516">
                  <c:v>-1.4430999999999999E-2</c:v>
                </c:pt>
                <c:pt idx="517">
                  <c:v>1.54E-4</c:v>
                </c:pt>
                <c:pt idx="518">
                  <c:v>-2.1156999999999999E-2</c:v>
                </c:pt>
                <c:pt idx="519">
                  <c:v>-4.6469999999999997E-2</c:v>
                </c:pt>
                <c:pt idx="520">
                  <c:v>3.3916000000000002E-2</c:v>
                </c:pt>
                <c:pt idx="521">
                  <c:v>1.15E-2</c:v>
                </c:pt>
                <c:pt idx="522">
                  <c:v>1.9969000000000001E-2</c:v>
                </c:pt>
                <c:pt idx="523">
                  <c:v>4.6280000000000002E-3</c:v>
                </c:pt>
                <c:pt idx="524">
                  <c:v>-8.8789999999999997E-3</c:v>
                </c:pt>
                <c:pt idx="525">
                  <c:v>2.9505E-2</c:v>
                </c:pt>
                <c:pt idx="526">
                  <c:v>-7.0600000000000003E-4</c:v>
                </c:pt>
                <c:pt idx="527">
                  <c:v>-5.7550000000000006E-3</c:v>
                </c:pt>
                <c:pt idx="528">
                  <c:v>-2.7909999999999996E-3</c:v>
                </c:pt>
                <c:pt idx="529">
                  <c:v>5.3079999999999994E-3</c:v>
                </c:pt>
                <c:pt idx="530">
                  <c:v>-9.0189999999999992E-3</c:v>
                </c:pt>
                <c:pt idx="531">
                  <c:v>1.149E-2</c:v>
                </c:pt>
                <c:pt idx="532">
                  <c:v>1.9567000000000001E-2</c:v>
                </c:pt>
                <c:pt idx="533">
                  <c:v>-4.6210000000000001E-3</c:v>
                </c:pt>
                <c:pt idx="534">
                  <c:v>-2.3133999999999998E-2</c:v>
                </c:pt>
                <c:pt idx="535">
                  <c:v>-1.1418999999999999E-2</c:v>
                </c:pt>
                <c:pt idx="536">
                  <c:v>-1.0740000000000001E-3</c:v>
                </c:pt>
                <c:pt idx="537">
                  <c:v>1.2709E-2</c:v>
                </c:pt>
                <c:pt idx="538">
                  <c:v>-2.7989E-2</c:v>
                </c:pt>
                <c:pt idx="539">
                  <c:v>2.7405000000000002E-2</c:v>
                </c:pt>
                <c:pt idx="540">
                  <c:v>2.4811E-2</c:v>
                </c:pt>
                <c:pt idx="541">
                  <c:v>1.4263000000000001E-2</c:v>
                </c:pt>
                <c:pt idx="542">
                  <c:v>3.7234000000000003E-2</c:v>
                </c:pt>
                <c:pt idx="543">
                  <c:v>-1.3278E-2</c:v>
                </c:pt>
                <c:pt idx="544">
                  <c:v>-3.5948000000000001E-2</c:v>
                </c:pt>
                <c:pt idx="545">
                  <c:v>3.7651999999999998E-2</c:v>
                </c:pt>
                <c:pt idx="546">
                  <c:v>2.1390000000000003E-3</c:v>
                </c:pt>
                <c:pt idx="547">
                  <c:v>-1.7322000000000001E-2</c:v>
                </c:pt>
                <c:pt idx="548">
                  <c:v>-2.3290999999999999E-2</c:v>
                </c:pt>
                <c:pt idx="549">
                  <c:v>-4.0535000000000002E-2</c:v>
                </c:pt>
                <c:pt idx="550">
                  <c:v>-2.0566000000000001E-2</c:v>
                </c:pt>
                <c:pt idx="551">
                  <c:v>-3.5549999999999998E-2</c:v>
                </c:pt>
                <c:pt idx="552">
                  <c:v>-1.1935999999999999E-2</c:v>
                </c:pt>
                <c:pt idx="553">
                  <c:v>3.9397000000000001E-2</c:v>
                </c:pt>
                <c:pt idx="554">
                  <c:v>-1.5765999999999999E-2</c:v>
                </c:pt>
                <c:pt idx="555">
                  <c:v>3.6269000000000003E-2</c:v>
                </c:pt>
                <c:pt idx="556">
                  <c:v>2.2780999999999999E-2</c:v>
                </c:pt>
                <c:pt idx="557">
                  <c:v>-1.4095E-2</c:v>
                </c:pt>
                <c:pt idx="558">
                  <c:v>9.894E-3</c:v>
                </c:pt>
                <c:pt idx="559">
                  <c:v>-3.2949999999999998E-3</c:v>
                </c:pt>
                <c:pt idx="560">
                  <c:v>3.6339999999999997E-2</c:v>
                </c:pt>
                <c:pt idx="561">
                  <c:v>-7.2420000000000002E-3</c:v>
                </c:pt>
                <c:pt idx="562">
                  <c:v>3.8037000000000001E-2</c:v>
                </c:pt>
                <c:pt idx="563">
                  <c:v>-4.5910000000000005E-3</c:v>
                </c:pt>
                <c:pt idx="564">
                  <c:v>1.7646000000000002E-2</c:v>
                </c:pt>
                <c:pt idx="565">
                  <c:v>-2.05E-4</c:v>
                </c:pt>
                <c:pt idx="566">
                  <c:v>-1.127E-3</c:v>
                </c:pt>
                <c:pt idx="567">
                  <c:v>5.5699999999999994E-3</c:v>
                </c:pt>
                <c:pt idx="568">
                  <c:v>-2.359E-3</c:v>
                </c:pt>
                <c:pt idx="569">
                  <c:v>1.9575000000000002E-2</c:v>
                </c:pt>
                <c:pt idx="570">
                  <c:v>3.7560000000000002E-3</c:v>
                </c:pt>
                <c:pt idx="571">
                  <c:v>6.2639999999999996E-3</c:v>
                </c:pt>
                <c:pt idx="572">
                  <c:v>2.4101000000000001E-2</c:v>
                </c:pt>
                <c:pt idx="573">
                  <c:v>1.0189999999999999E-3</c:v>
                </c:pt>
                <c:pt idx="574">
                  <c:v>-2.2284999999999999E-2</c:v>
                </c:pt>
                <c:pt idx="575">
                  <c:v>3.7041999999999999E-2</c:v>
                </c:pt>
                <c:pt idx="576">
                  <c:v>6.1939999999999999E-3</c:v>
                </c:pt>
                <c:pt idx="577">
                  <c:v>-1.3990000000000001E-3</c:v>
                </c:pt>
                <c:pt idx="578">
                  <c:v>2.0302000000000001E-2</c:v>
                </c:pt>
                <c:pt idx="579">
                  <c:v>2.4120000000000001E-3</c:v>
                </c:pt>
                <c:pt idx="580">
                  <c:v>-3.3479999999999998E-3</c:v>
                </c:pt>
                <c:pt idx="581">
                  <c:v>-7.2570000000000004E-3</c:v>
                </c:pt>
                <c:pt idx="582">
                  <c:v>2.7059E-2</c:v>
                </c:pt>
                <c:pt idx="583">
                  <c:v>9.1900000000000003E-3</c:v>
                </c:pt>
                <c:pt idx="584">
                  <c:v>1.9479999999999999E-3</c:v>
                </c:pt>
                <c:pt idx="585">
                  <c:v>6.3489999999999996E-3</c:v>
                </c:pt>
                <c:pt idx="586">
                  <c:v>7.5100000000000002E-3</c:v>
                </c:pt>
                <c:pt idx="587">
                  <c:v>2.1720000000000003E-3</c:v>
                </c:pt>
                <c:pt idx="588">
                  <c:v>-7.0470000000000003E-3</c:v>
                </c:pt>
                <c:pt idx="589">
                  <c:v>-1.0284999999999999E-2</c:v>
                </c:pt>
                <c:pt idx="590">
                  <c:v>2.5252E-2</c:v>
                </c:pt>
                <c:pt idx="591">
                  <c:v>-1.15E-4</c:v>
                </c:pt>
                <c:pt idx="592">
                  <c:v>3.5920000000000001E-3</c:v>
                </c:pt>
                <c:pt idx="593">
                  <c:v>1.1136E-2</c:v>
                </c:pt>
                <c:pt idx="594">
                  <c:v>-2.7784E-2</c:v>
                </c:pt>
                <c:pt idx="595">
                  <c:v>2.6085000000000001E-2</c:v>
                </c:pt>
                <c:pt idx="596">
                  <c:v>-3.6359999999999999E-3</c:v>
                </c:pt>
                <c:pt idx="597">
                  <c:v>-1.4768999999999999E-2</c:v>
                </c:pt>
                <c:pt idx="598">
                  <c:v>4.4429999999999999E-3</c:v>
                </c:pt>
                <c:pt idx="599">
                  <c:v>1.6774000000000001E-2</c:v>
                </c:pt>
                <c:pt idx="600">
                  <c:v>3.8668000000000001E-2</c:v>
                </c:pt>
                <c:pt idx="601">
                  <c:v>-6.2329999999999998E-3</c:v>
                </c:pt>
                <c:pt idx="602">
                  <c:v>-8.1289999999999991E-3</c:v>
                </c:pt>
                <c:pt idx="603">
                  <c:v>6.169E-3</c:v>
                </c:pt>
                <c:pt idx="604">
                  <c:v>1.204E-2</c:v>
                </c:pt>
                <c:pt idx="605">
                  <c:v>-1.3304E-2</c:v>
                </c:pt>
                <c:pt idx="606">
                  <c:v>7.391E-3</c:v>
                </c:pt>
                <c:pt idx="607">
                  <c:v>4.9779999999999998E-3</c:v>
                </c:pt>
                <c:pt idx="608">
                  <c:v>-1.6337000000000001E-2</c:v>
                </c:pt>
                <c:pt idx="609">
                  <c:v>1.132E-2</c:v>
                </c:pt>
                <c:pt idx="610">
                  <c:v>-2.3601E-2</c:v>
                </c:pt>
                <c:pt idx="611">
                  <c:v>1.5057000000000001E-2</c:v>
                </c:pt>
                <c:pt idx="612">
                  <c:v>7.5699999999999997E-4</c:v>
                </c:pt>
                <c:pt idx="613">
                  <c:v>5.653E-3</c:v>
                </c:pt>
                <c:pt idx="614">
                  <c:v>1.8954000000000002E-2</c:v>
                </c:pt>
                <c:pt idx="615">
                  <c:v>-6.2399999999999999E-4</c:v>
                </c:pt>
                <c:pt idx="616">
                  <c:v>2.4629000000000002E-2</c:v>
                </c:pt>
                <c:pt idx="617">
                  <c:v>-9.8689999999999993E-3</c:v>
                </c:pt>
                <c:pt idx="618">
                  <c:v>2.1230000000000003E-3</c:v>
                </c:pt>
                <c:pt idx="619">
                  <c:v>-2.3899999999999998E-4</c:v>
                </c:pt>
                <c:pt idx="620">
                  <c:v>2.1417000000000002E-2</c:v>
                </c:pt>
                <c:pt idx="621">
                  <c:v>3.3238999999999998E-2</c:v>
                </c:pt>
                <c:pt idx="622">
                  <c:v>-1.472E-3</c:v>
                </c:pt>
                <c:pt idx="623">
                  <c:v>3.7713999999999998E-2</c:v>
                </c:pt>
                <c:pt idx="624">
                  <c:v>5.4959000000000001E-2</c:v>
                </c:pt>
                <c:pt idx="625">
                  <c:v>-3.986E-3</c:v>
                </c:pt>
                <c:pt idx="626">
                  <c:v>1.4626E-2</c:v>
                </c:pt>
                <c:pt idx="627">
                  <c:v>4.5599999999999998E-3</c:v>
                </c:pt>
                <c:pt idx="628">
                  <c:v>3.9717000000000002E-2</c:v>
                </c:pt>
                <c:pt idx="629">
                  <c:v>-1.1259E-2</c:v>
                </c:pt>
                <c:pt idx="630">
                  <c:v>-5.4159999999999998E-3</c:v>
                </c:pt>
                <c:pt idx="631">
                  <c:v>-7.9087000000000005E-2</c:v>
                </c:pt>
                <c:pt idx="632">
                  <c:v>2.1056000000000002E-2</c:v>
                </c:pt>
                <c:pt idx="633">
                  <c:v>-6.77E-3</c:v>
                </c:pt>
                <c:pt idx="634">
                  <c:v>1.8921E-2</c:v>
                </c:pt>
                <c:pt idx="635">
                  <c:v>6.0019999999999995E-3</c:v>
                </c:pt>
                <c:pt idx="636">
                  <c:v>-1.281E-3</c:v>
                </c:pt>
                <c:pt idx="637">
                  <c:v>-4.8190999999999998E-2</c:v>
                </c:pt>
                <c:pt idx="638">
                  <c:v>1.704E-2</c:v>
                </c:pt>
                <c:pt idx="639">
                  <c:v>2.9203E-2</c:v>
                </c:pt>
                <c:pt idx="640">
                  <c:v>1.157E-3</c:v>
                </c:pt>
                <c:pt idx="641">
                  <c:v>4.744E-3</c:v>
                </c:pt>
                <c:pt idx="642">
                  <c:v>-1.124E-3</c:v>
                </c:pt>
                <c:pt idx="643">
                  <c:v>-6.1070000000000004E-3</c:v>
                </c:pt>
                <c:pt idx="644">
                  <c:v>1.152E-3</c:v>
                </c:pt>
                <c:pt idx="645">
                  <c:v>-1.2329999999999999E-3</c:v>
                </c:pt>
                <c:pt idx="646">
                  <c:v>-1.8051000000000001E-2</c:v>
                </c:pt>
                <c:pt idx="647">
                  <c:v>-4.2900000000000004E-3</c:v>
                </c:pt>
                <c:pt idx="648">
                  <c:v>1.792E-3</c:v>
                </c:pt>
                <c:pt idx="649">
                  <c:v>5.1729999999999996E-3</c:v>
                </c:pt>
                <c:pt idx="650">
                  <c:v>-9.5139999999999999E-3</c:v>
                </c:pt>
                <c:pt idx="651">
                  <c:v>4.9069999999999999E-3</c:v>
                </c:pt>
                <c:pt idx="652">
                  <c:v>1.5861E-2</c:v>
                </c:pt>
                <c:pt idx="653">
                  <c:v>1.7417999999999999E-2</c:v>
                </c:pt>
                <c:pt idx="654">
                  <c:v>8.8350000000000008E-3</c:v>
                </c:pt>
                <c:pt idx="655">
                  <c:v>-1.0598E-2</c:v>
                </c:pt>
                <c:pt idx="656">
                  <c:v>-1.3675E-2</c:v>
                </c:pt>
                <c:pt idx="657">
                  <c:v>7.1709999999999994E-3</c:v>
                </c:pt>
                <c:pt idx="658">
                  <c:v>1.2101000000000001E-2</c:v>
                </c:pt>
                <c:pt idx="659">
                  <c:v>1.8027000000000001E-2</c:v>
                </c:pt>
                <c:pt idx="660">
                  <c:v>-4.1E-5</c:v>
                </c:pt>
                <c:pt idx="661">
                  <c:v>2.2750000000000001E-3</c:v>
                </c:pt>
                <c:pt idx="662">
                  <c:v>1.4979000000000001E-2</c:v>
                </c:pt>
                <c:pt idx="663">
                  <c:v>1.6749E-2</c:v>
                </c:pt>
                <c:pt idx="664">
                  <c:v>8.6240000000000015E-3</c:v>
                </c:pt>
                <c:pt idx="665">
                  <c:v>-3.9150000000000001E-3</c:v>
                </c:pt>
                <c:pt idx="666">
                  <c:v>-1.155E-3</c:v>
                </c:pt>
                <c:pt idx="667">
                  <c:v>-1.2869E-2</c:v>
                </c:pt>
                <c:pt idx="668">
                  <c:v>-2.6311999999999999E-2</c:v>
                </c:pt>
                <c:pt idx="669">
                  <c:v>-7.0620000000000006E-3</c:v>
                </c:pt>
                <c:pt idx="670">
                  <c:v>-1.3713999999999999E-2</c:v>
                </c:pt>
                <c:pt idx="671">
                  <c:v>1.0504000000000001E-2</c:v>
                </c:pt>
                <c:pt idx="672">
                  <c:v>1.5904999999999999E-2</c:v>
                </c:pt>
                <c:pt idx="673">
                  <c:v>1.9001000000000001E-2</c:v>
                </c:pt>
                <c:pt idx="674">
                  <c:v>-3.4389999999999998E-3</c:v>
                </c:pt>
                <c:pt idx="675">
                  <c:v>-1.9871E-2</c:v>
                </c:pt>
                <c:pt idx="676">
                  <c:v>-3.168E-2</c:v>
                </c:pt>
                <c:pt idx="677">
                  <c:v>1.4613000000000001E-2</c:v>
                </c:pt>
                <c:pt idx="678">
                  <c:v>-1.6677999999999998E-2</c:v>
                </c:pt>
                <c:pt idx="679">
                  <c:v>-7.0700000000000005E-4</c:v>
                </c:pt>
                <c:pt idx="680">
                  <c:v>-9.4729999999999988E-3</c:v>
                </c:pt>
                <c:pt idx="681">
                  <c:v>-1.2561999999999999E-2</c:v>
                </c:pt>
                <c:pt idx="682">
                  <c:v>3.5130000000000001E-3</c:v>
                </c:pt>
                <c:pt idx="683">
                  <c:v>1.5793000000000001E-2</c:v>
                </c:pt>
                <c:pt idx="684">
                  <c:v>-5.2789999999999998E-3</c:v>
                </c:pt>
                <c:pt idx="685">
                  <c:v>9.7640000000000001E-3</c:v>
                </c:pt>
                <c:pt idx="686">
                  <c:v>1.6441000000000001E-2</c:v>
                </c:pt>
                <c:pt idx="687">
                  <c:v>3.2157999999999999E-2</c:v>
                </c:pt>
                <c:pt idx="688">
                  <c:v>-6.6730000000000001E-3</c:v>
                </c:pt>
                <c:pt idx="689">
                  <c:v>-5.7910000000000001E-3</c:v>
                </c:pt>
                <c:pt idx="690">
                  <c:v>-2.3539999999999998E-3</c:v>
                </c:pt>
                <c:pt idx="691">
                  <c:v>-7.5770000000000004E-3</c:v>
                </c:pt>
                <c:pt idx="692">
                  <c:v>-7.6340000000000002E-3</c:v>
                </c:pt>
                <c:pt idx="693">
                  <c:v>2.0559000000000001E-2</c:v>
                </c:pt>
                <c:pt idx="694">
                  <c:v>-4.2700000000000002E-4</c:v>
                </c:pt>
                <c:pt idx="695">
                  <c:v>5.2490000000000002E-3</c:v>
                </c:pt>
                <c:pt idx="696">
                  <c:v>-1.5633999999999999E-2</c:v>
                </c:pt>
                <c:pt idx="697">
                  <c:v>-4.2208000000000002E-2</c:v>
                </c:pt>
                <c:pt idx="698">
                  <c:v>-1.0997E-2</c:v>
                </c:pt>
                <c:pt idx="699">
                  <c:v>2.4457E-2</c:v>
                </c:pt>
                <c:pt idx="700">
                  <c:v>6.6800000000000002E-3</c:v>
                </c:pt>
                <c:pt idx="701">
                  <c:v>-3.6089999999999998E-3</c:v>
                </c:pt>
                <c:pt idx="702">
                  <c:v>2.3480000000000003E-3</c:v>
                </c:pt>
                <c:pt idx="703">
                  <c:v>1.2498E-2</c:v>
                </c:pt>
                <c:pt idx="704">
                  <c:v>2.6610000000000002E-3</c:v>
                </c:pt>
                <c:pt idx="705">
                  <c:v>1.3092000000000001E-2</c:v>
                </c:pt>
                <c:pt idx="706">
                  <c:v>-1.2398999999999999E-2</c:v>
                </c:pt>
                <c:pt idx="707">
                  <c:v>2.4626000000000002E-2</c:v>
                </c:pt>
                <c:pt idx="708">
                  <c:v>1.353E-3</c:v>
                </c:pt>
                <c:pt idx="709">
                  <c:v>-7.8630000000000002E-3</c:v>
                </c:pt>
                <c:pt idx="710">
                  <c:v>1.946E-3</c:v>
                </c:pt>
                <c:pt idx="711">
                  <c:v>-1.7212999999999999E-2</c:v>
                </c:pt>
                <c:pt idx="712">
                  <c:v>1.4651000000000001E-2</c:v>
                </c:pt>
                <c:pt idx="713">
                  <c:v>-8.2779999999999989E-3</c:v>
                </c:pt>
                <c:pt idx="714">
                  <c:v>-1.295E-2</c:v>
                </c:pt>
                <c:pt idx="715">
                  <c:v>1.5629000000000001E-2</c:v>
                </c:pt>
                <c:pt idx="716">
                  <c:v>-1.75E-4</c:v>
                </c:pt>
                <c:pt idx="717">
                  <c:v>4.0802999999999999E-2</c:v>
                </c:pt>
                <c:pt idx="718">
                  <c:v>-1.4960999999999999E-2</c:v>
                </c:pt>
                <c:pt idx="719">
                  <c:v>-2.0806999999999999E-2</c:v>
                </c:pt>
                <c:pt idx="720">
                  <c:v>4.3079999999999993E-3</c:v>
                </c:pt>
                <c:pt idx="721">
                  <c:v>1.9830000000000004E-3</c:v>
                </c:pt>
                <c:pt idx="722">
                  <c:v>-1.3845E-2</c:v>
                </c:pt>
                <c:pt idx="723">
                  <c:v>1.3431E-2</c:v>
                </c:pt>
                <c:pt idx="724">
                  <c:v>5.4000000000000001E-4</c:v>
                </c:pt>
                <c:pt idx="725">
                  <c:v>6.2819999999999994E-3</c:v>
                </c:pt>
                <c:pt idx="726">
                  <c:v>2.5179E-2</c:v>
                </c:pt>
                <c:pt idx="727">
                  <c:v>1.0717000000000001E-2</c:v>
                </c:pt>
                <c:pt idx="728">
                  <c:v>2.0705000000000001E-2</c:v>
                </c:pt>
              </c:numCache>
            </c:numRef>
          </c:xVal>
          <c:yVal>
            <c:numRef>
              <c:f>[1]sheet1!$D$4:$D$732</c:f>
              <c:numCache>
                <c:formatCode>General</c:formatCode>
                <c:ptCount val="729"/>
                <c:pt idx="0">
                  <c:v>5.4819999999999999E-3</c:v>
                </c:pt>
                <c:pt idx="1">
                  <c:v>9.7879999999999998E-3</c:v>
                </c:pt>
                <c:pt idx="2">
                  <c:v>-1.2456E-2</c:v>
                </c:pt>
                <c:pt idx="3">
                  <c:v>6.7739999999999996E-3</c:v>
                </c:pt>
                <c:pt idx="4">
                  <c:v>-3.209E-3</c:v>
                </c:pt>
                <c:pt idx="5">
                  <c:v>-7.9889999999999996E-3</c:v>
                </c:pt>
                <c:pt idx="6">
                  <c:v>5.4699999999999996E-4</c:v>
                </c:pt>
                <c:pt idx="7">
                  <c:v>8.7569999999999992E-3</c:v>
                </c:pt>
                <c:pt idx="8">
                  <c:v>-2.7100000000000002E-3</c:v>
                </c:pt>
                <c:pt idx="9">
                  <c:v>3.7880000000000001E-3</c:v>
                </c:pt>
                <c:pt idx="10">
                  <c:v>-9.0799999999999995E-4</c:v>
                </c:pt>
                <c:pt idx="11">
                  <c:v>-5.0350000000000004E-3</c:v>
                </c:pt>
                <c:pt idx="12">
                  <c:v>7.8230000000000001E-3</c:v>
                </c:pt>
                <c:pt idx="13">
                  <c:v>-9.1780000000000004E-3</c:v>
                </c:pt>
                <c:pt idx="14">
                  <c:v>6.2890000000000003E-3</c:v>
                </c:pt>
                <c:pt idx="15">
                  <c:v>3.2720000000000002E-3</c:v>
                </c:pt>
                <c:pt idx="16">
                  <c:v>1.2444E-2</c:v>
                </c:pt>
                <c:pt idx="17">
                  <c:v>6.2069999999999998E-3</c:v>
                </c:pt>
                <c:pt idx="18">
                  <c:v>4.9280000000000001E-3</c:v>
                </c:pt>
                <c:pt idx="19">
                  <c:v>1.784E-3</c:v>
                </c:pt>
                <c:pt idx="20">
                  <c:v>5.2269999999999999E-3</c:v>
                </c:pt>
                <c:pt idx="21">
                  <c:v>1.297E-3</c:v>
                </c:pt>
                <c:pt idx="22">
                  <c:v>2.3240000000000001E-3</c:v>
                </c:pt>
                <c:pt idx="23">
                  <c:v>1.026E-3</c:v>
                </c:pt>
                <c:pt idx="24">
                  <c:v>1.0499999999999999E-3</c:v>
                </c:pt>
                <c:pt idx="25">
                  <c:v>-5.3819999999999996E-3</c:v>
                </c:pt>
                <c:pt idx="26">
                  <c:v>7.6550000000000003E-3</c:v>
                </c:pt>
                <c:pt idx="27">
                  <c:v>2.3500000000000001E-3</c:v>
                </c:pt>
                <c:pt idx="28">
                  <c:v>8.7329999999999994E-3</c:v>
                </c:pt>
                <c:pt idx="29">
                  <c:v>3.7729999999999999E-3</c:v>
                </c:pt>
                <c:pt idx="30">
                  <c:v>3.8700000000000002E-3</c:v>
                </c:pt>
                <c:pt idx="31">
                  <c:v>1.2893E-2</c:v>
                </c:pt>
                <c:pt idx="32">
                  <c:v>3.6540000000000001E-3</c:v>
                </c:pt>
                <c:pt idx="33">
                  <c:v>-3.1350000000000002E-3</c:v>
                </c:pt>
                <c:pt idx="34">
                  <c:v>2.7680000000000001E-3</c:v>
                </c:pt>
                <c:pt idx="35">
                  <c:v>-9.8729999999999998E-3</c:v>
                </c:pt>
                <c:pt idx="36">
                  <c:v>-9.9319999999999999E-3</c:v>
                </c:pt>
                <c:pt idx="37">
                  <c:v>-2.0569999999999998E-3</c:v>
                </c:pt>
                <c:pt idx="38">
                  <c:v>-9.7260000000000003E-3</c:v>
                </c:pt>
                <c:pt idx="39">
                  <c:v>4.3810000000000003E-3</c:v>
                </c:pt>
                <c:pt idx="40">
                  <c:v>7.3410000000000003E-3</c:v>
                </c:pt>
                <c:pt idx="41">
                  <c:v>-3.3503999999999999E-2</c:v>
                </c:pt>
                <c:pt idx="42">
                  <c:v>-1.8214000000000001E-2</c:v>
                </c:pt>
                <c:pt idx="43">
                  <c:v>-1.4265999999999999E-2</c:v>
                </c:pt>
                <c:pt idx="44">
                  <c:v>-4.0526E-2</c:v>
                </c:pt>
                <c:pt idx="45">
                  <c:v>7.7559999999999999E-3</c:v>
                </c:pt>
                <c:pt idx="46">
                  <c:v>9.776E-3</c:v>
                </c:pt>
                <c:pt idx="47">
                  <c:v>4.4580000000000002E-3</c:v>
                </c:pt>
                <c:pt idx="48">
                  <c:v>2.1693E-2</c:v>
                </c:pt>
                <c:pt idx="49">
                  <c:v>6.2610000000000001E-3</c:v>
                </c:pt>
                <c:pt idx="50">
                  <c:v>1.2329E-2</c:v>
                </c:pt>
                <c:pt idx="51">
                  <c:v>-1.1265000000000001E-2</c:v>
                </c:pt>
                <c:pt idx="52">
                  <c:v>-9.9209999999999993E-3</c:v>
                </c:pt>
                <c:pt idx="53">
                  <c:v>4.4019999999999997E-3</c:v>
                </c:pt>
                <c:pt idx="54">
                  <c:v>-5.8729999999999997E-3</c:v>
                </c:pt>
                <c:pt idx="55">
                  <c:v>7.3700000000000002E-4</c:v>
                </c:pt>
                <c:pt idx="56">
                  <c:v>1.0045E-2</c:v>
                </c:pt>
                <c:pt idx="57">
                  <c:v>-5.4640000000000001E-3</c:v>
                </c:pt>
                <c:pt idx="58">
                  <c:v>5.1159999999999999E-3</c:v>
                </c:pt>
                <c:pt idx="59">
                  <c:v>5.705E-3</c:v>
                </c:pt>
                <c:pt idx="60">
                  <c:v>5.9059999999999998E-3</c:v>
                </c:pt>
                <c:pt idx="61">
                  <c:v>-4.9480000000000001E-3</c:v>
                </c:pt>
                <c:pt idx="62">
                  <c:v>-5.6969999999999998E-3</c:v>
                </c:pt>
                <c:pt idx="63">
                  <c:v>-8.2000000000000001E-5</c:v>
                </c:pt>
                <c:pt idx="64">
                  <c:v>-6.4510000000000001E-3</c:v>
                </c:pt>
                <c:pt idx="65">
                  <c:v>2.8660000000000001E-3</c:v>
                </c:pt>
                <c:pt idx="66">
                  <c:v>3.473E-3</c:v>
                </c:pt>
                <c:pt idx="67">
                  <c:v>-2.944E-3</c:v>
                </c:pt>
                <c:pt idx="68">
                  <c:v>-5.3249999999999999E-3</c:v>
                </c:pt>
                <c:pt idx="69">
                  <c:v>-3.3926999999999999E-2</c:v>
                </c:pt>
                <c:pt idx="70">
                  <c:v>-6.0390000000000001E-3</c:v>
                </c:pt>
                <c:pt idx="71">
                  <c:v>1.0507000000000001E-2</c:v>
                </c:pt>
                <c:pt idx="72">
                  <c:v>-1.4008E-2</c:v>
                </c:pt>
                <c:pt idx="73">
                  <c:v>1.2248E-2</c:v>
                </c:pt>
                <c:pt idx="74">
                  <c:v>2.647E-3</c:v>
                </c:pt>
                <c:pt idx="75">
                  <c:v>-1.804E-3</c:v>
                </c:pt>
                <c:pt idx="76">
                  <c:v>-8.3920000000000002E-3</c:v>
                </c:pt>
                <c:pt idx="77">
                  <c:v>-1.7600000000000001E-3</c:v>
                </c:pt>
                <c:pt idx="78">
                  <c:v>2.294E-3</c:v>
                </c:pt>
                <c:pt idx="79">
                  <c:v>1.6577999999999999E-2</c:v>
                </c:pt>
                <c:pt idx="80">
                  <c:v>5.5669999999999999E-3</c:v>
                </c:pt>
                <c:pt idx="81">
                  <c:v>-8.7039999999999999E-3</c:v>
                </c:pt>
                <c:pt idx="82">
                  <c:v>-6.6369999999999997E-3</c:v>
                </c:pt>
                <c:pt idx="83">
                  <c:v>-1.5322000000000001E-2</c:v>
                </c:pt>
                <c:pt idx="84">
                  <c:v>-1.4097E-2</c:v>
                </c:pt>
                <c:pt idx="85">
                  <c:v>8.0219999999999996E-3</c:v>
                </c:pt>
                <c:pt idx="86">
                  <c:v>8.4030000000000007E-3</c:v>
                </c:pt>
                <c:pt idx="87">
                  <c:v>-1.4702E-2</c:v>
                </c:pt>
                <c:pt idx="88">
                  <c:v>-1.15E-3</c:v>
                </c:pt>
                <c:pt idx="89">
                  <c:v>1.9855000000000001E-2</c:v>
                </c:pt>
                <c:pt idx="90">
                  <c:v>-3.5010000000000002E-3</c:v>
                </c:pt>
                <c:pt idx="91">
                  <c:v>-1.3773000000000001E-2</c:v>
                </c:pt>
                <c:pt idx="92">
                  <c:v>2.3419999999999999E-3</c:v>
                </c:pt>
                <c:pt idx="93">
                  <c:v>-3.4200000000000002E-4</c:v>
                </c:pt>
                <c:pt idx="94">
                  <c:v>6.3879999999999996E-3</c:v>
                </c:pt>
                <c:pt idx="95">
                  <c:v>-3.1689999999999999E-3</c:v>
                </c:pt>
                <c:pt idx="96">
                  <c:v>1.4756E-2</c:v>
                </c:pt>
                <c:pt idx="97">
                  <c:v>7.9229999999999995E-3</c:v>
                </c:pt>
                <c:pt idx="98">
                  <c:v>-7.4299999999999995E-4</c:v>
                </c:pt>
                <c:pt idx="99">
                  <c:v>4.8310000000000002E-3</c:v>
                </c:pt>
                <c:pt idx="100">
                  <c:v>-3.5119999999999999E-3</c:v>
                </c:pt>
                <c:pt idx="101">
                  <c:v>3.4039999999999999E-3</c:v>
                </c:pt>
                <c:pt idx="102">
                  <c:v>5.6979999999999999E-3</c:v>
                </c:pt>
                <c:pt idx="103">
                  <c:v>-7.0650000000000001E-3</c:v>
                </c:pt>
                <c:pt idx="104">
                  <c:v>-4.8219999999999999E-3</c:v>
                </c:pt>
                <c:pt idx="105">
                  <c:v>1.2371E-2</c:v>
                </c:pt>
                <c:pt idx="106">
                  <c:v>6.4310000000000001E-3</c:v>
                </c:pt>
                <c:pt idx="107">
                  <c:v>1.5899999999999999E-4</c:v>
                </c:pt>
                <c:pt idx="108">
                  <c:v>-1.4120000000000001E-2</c:v>
                </c:pt>
                <c:pt idx="109">
                  <c:v>-4.5170000000000002E-3</c:v>
                </c:pt>
                <c:pt idx="110">
                  <c:v>-4.2310000000000004E-3</c:v>
                </c:pt>
                <c:pt idx="111">
                  <c:v>-1.98E-3</c:v>
                </c:pt>
                <c:pt idx="112">
                  <c:v>-4.6639999999999997E-3</c:v>
                </c:pt>
                <c:pt idx="113">
                  <c:v>-2.5322999999999998E-2</c:v>
                </c:pt>
                <c:pt idx="114">
                  <c:v>1.7765E-2</c:v>
                </c:pt>
                <c:pt idx="115">
                  <c:v>-6.5700000000000003E-3</c:v>
                </c:pt>
                <c:pt idx="116">
                  <c:v>5.2209999999999999E-3</c:v>
                </c:pt>
                <c:pt idx="117">
                  <c:v>7.4450000000000002E-3</c:v>
                </c:pt>
                <c:pt idx="118">
                  <c:v>3.1300000000000002E-4</c:v>
                </c:pt>
                <c:pt idx="119">
                  <c:v>-1.8240000000000001E-3</c:v>
                </c:pt>
                <c:pt idx="120">
                  <c:v>-1.362E-2</c:v>
                </c:pt>
                <c:pt idx="121">
                  <c:v>-4.6839999999999998E-3</c:v>
                </c:pt>
                <c:pt idx="122">
                  <c:v>8.8509999999999995E-3</c:v>
                </c:pt>
                <c:pt idx="123">
                  <c:v>-9.7429999999999999E-3</c:v>
                </c:pt>
                <c:pt idx="124">
                  <c:v>-1.848E-3</c:v>
                </c:pt>
                <c:pt idx="125">
                  <c:v>-7.3119999999999999E-3</c:v>
                </c:pt>
                <c:pt idx="126">
                  <c:v>-3.7751E-2</c:v>
                </c:pt>
                <c:pt idx="127">
                  <c:v>2.7200000000000002E-3</c:v>
                </c:pt>
                <c:pt idx="128">
                  <c:v>-1.3691999999999999E-2</c:v>
                </c:pt>
                <c:pt idx="129">
                  <c:v>4.8510000000000003E-3</c:v>
                </c:pt>
                <c:pt idx="130">
                  <c:v>-1.0527999999999999E-2</c:v>
                </c:pt>
                <c:pt idx="131">
                  <c:v>-5.1859999999999996E-3</c:v>
                </c:pt>
                <c:pt idx="132">
                  <c:v>-1.1015E-2</c:v>
                </c:pt>
                <c:pt idx="133">
                  <c:v>-9.3419999999999996E-3</c:v>
                </c:pt>
                <c:pt idx="134">
                  <c:v>2.1715999999999999E-2</c:v>
                </c:pt>
                <c:pt idx="135">
                  <c:v>-2.5236999999999999E-2</c:v>
                </c:pt>
                <c:pt idx="136">
                  <c:v>4.0819999999999997E-3</c:v>
                </c:pt>
                <c:pt idx="137">
                  <c:v>-9.9620000000000004E-3</c:v>
                </c:pt>
                <c:pt idx="138">
                  <c:v>-9.1489999999999991E-3</c:v>
                </c:pt>
                <c:pt idx="139">
                  <c:v>4.8820000000000001E-3</c:v>
                </c:pt>
                <c:pt idx="140">
                  <c:v>2.4708999999999998E-2</c:v>
                </c:pt>
                <c:pt idx="141">
                  <c:v>4.4460000000000003E-3</c:v>
                </c:pt>
                <c:pt idx="142">
                  <c:v>-1.7631000000000001E-2</c:v>
                </c:pt>
                <c:pt idx="143">
                  <c:v>2.1559999999999999E-2</c:v>
                </c:pt>
                <c:pt idx="144">
                  <c:v>-2.2820000000000002E-3</c:v>
                </c:pt>
                <c:pt idx="145">
                  <c:v>-6.0549999999999996E-3</c:v>
                </c:pt>
                <c:pt idx="146">
                  <c:v>-5.6559999999999996E-3</c:v>
                </c:pt>
                <c:pt idx="147">
                  <c:v>-3.8839999999999999E-3</c:v>
                </c:pt>
                <c:pt idx="148">
                  <c:v>-5.2779999999999997E-3</c:v>
                </c:pt>
                <c:pt idx="149">
                  <c:v>2.0459999999999999E-2</c:v>
                </c:pt>
                <c:pt idx="150">
                  <c:v>1.0699E-2</c:v>
                </c:pt>
                <c:pt idx="151">
                  <c:v>1.6093E-2</c:v>
                </c:pt>
                <c:pt idx="152">
                  <c:v>-6.5899999999999997E-4</c:v>
                </c:pt>
                <c:pt idx="153">
                  <c:v>-7.378E-3</c:v>
                </c:pt>
                <c:pt idx="154">
                  <c:v>-2.9949999999999998E-3</c:v>
                </c:pt>
                <c:pt idx="155">
                  <c:v>-1.5809999999999999E-3</c:v>
                </c:pt>
                <c:pt idx="156">
                  <c:v>2.562E-3</c:v>
                </c:pt>
                <c:pt idx="157">
                  <c:v>-1.8031999999999999E-2</c:v>
                </c:pt>
                <c:pt idx="158">
                  <c:v>-2.0007E-2</c:v>
                </c:pt>
                <c:pt idx="159">
                  <c:v>-9.9640000000000006E-3</c:v>
                </c:pt>
                <c:pt idx="160">
                  <c:v>-1.2876E-2</c:v>
                </c:pt>
                <c:pt idx="161">
                  <c:v>2.7435000000000001E-2</c:v>
                </c:pt>
                <c:pt idx="162">
                  <c:v>-1.2702E-2</c:v>
                </c:pt>
                <c:pt idx="163">
                  <c:v>1.8335000000000001E-2</c:v>
                </c:pt>
                <c:pt idx="164">
                  <c:v>3.3199999999999999E-4</c:v>
                </c:pt>
                <c:pt idx="165">
                  <c:v>-3.3760000000000001E-3</c:v>
                </c:pt>
                <c:pt idx="166">
                  <c:v>-1.761E-3</c:v>
                </c:pt>
                <c:pt idx="167">
                  <c:v>-2.0750999999999999E-2</c:v>
                </c:pt>
                <c:pt idx="168">
                  <c:v>-6.6340000000000001E-3</c:v>
                </c:pt>
                <c:pt idx="169">
                  <c:v>-1.3391E-2</c:v>
                </c:pt>
                <c:pt idx="170">
                  <c:v>1.1053E-2</c:v>
                </c:pt>
                <c:pt idx="171">
                  <c:v>1.3103999999999999E-2</c:v>
                </c:pt>
                <c:pt idx="172">
                  <c:v>-7.0299999999999998E-3</c:v>
                </c:pt>
                <c:pt idx="173">
                  <c:v>3.6900000000000001E-3</c:v>
                </c:pt>
                <c:pt idx="174">
                  <c:v>1.7639999999999999E-3</c:v>
                </c:pt>
                <c:pt idx="175">
                  <c:v>1.8856999999999999E-2</c:v>
                </c:pt>
                <c:pt idx="176">
                  <c:v>-1.049E-3</c:v>
                </c:pt>
                <c:pt idx="177">
                  <c:v>-3.127E-3</c:v>
                </c:pt>
                <c:pt idx="178">
                  <c:v>-1.1396E-2</c:v>
                </c:pt>
                <c:pt idx="179">
                  <c:v>-4.561E-3</c:v>
                </c:pt>
                <c:pt idx="180">
                  <c:v>-1.6570000000000001E-3</c:v>
                </c:pt>
                <c:pt idx="181">
                  <c:v>1.0970000000000001E-2</c:v>
                </c:pt>
                <c:pt idx="182">
                  <c:v>-1.6812000000000001E-2</c:v>
                </c:pt>
                <c:pt idx="183">
                  <c:v>-4.712E-3</c:v>
                </c:pt>
                <c:pt idx="184">
                  <c:v>3.9779999999999998E-3</c:v>
                </c:pt>
                <c:pt idx="185">
                  <c:v>-1.2144E-2</c:v>
                </c:pt>
                <c:pt idx="186">
                  <c:v>-1.755E-3</c:v>
                </c:pt>
                <c:pt idx="187">
                  <c:v>-3.261E-3</c:v>
                </c:pt>
                <c:pt idx="188">
                  <c:v>1.1471E-2</c:v>
                </c:pt>
                <c:pt idx="189">
                  <c:v>-1.8370000000000001E-3</c:v>
                </c:pt>
                <c:pt idx="190">
                  <c:v>-1.1133000000000001E-2</c:v>
                </c:pt>
                <c:pt idx="191">
                  <c:v>1.8162000000000001E-2</c:v>
                </c:pt>
                <c:pt idx="192">
                  <c:v>1.1445E-2</c:v>
                </c:pt>
                <c:pt idx="193">
                  <c:v>-5.8799999999999998E-4</c:v>
                </c:pt>
                <c:pt idx="194">
                  <c:v>2.5003999999999998E-2</c:v>
                </c:pt>
                <c:pt idx="195">
                  <c:v>-5.8430000000000001E-3</c:v>
                </c:pt>
                <c:pt idx="196">
                  <c:v>9.2309999999999996E-3</c:v>
                </c:pt>
                <c:pt idx="197">
                  <c:v>-5.3579999999999999E-3</c:v>
                </c:pt>
                <c:pt idx="198">
                  <c:v>1.0593999999999999E-2</c:v>
                </c:pt>
                <c:pt idx="199">
                  <c:v>-3.7159999999999999E-2</c:v>
                </c:pt>
                <c:pt idx="200">
                  <c:v>1.658E-3</c:v>
                </c:pt>
                <c:pt idx="201">
                  <c:v>1.7730000000000001E-3</c:v>
                </c:pt>
                <c:pt idx="202">
                  <c:v>-5.2233000000000002E-2</c:v>
                </c:pt>
                <c:pt idx="203">
                  <c:v>9.0790000000000003E-3</c:v>
                </c:pt>
                <c:pt idx="204">
                  <c:v>-1.4888999999999999E-2</c:v>
                </c:pt>
                <c:pt idx="205">
                  <c:v>-8.4759999999999992E-3</c:v>
                </c:pt>
                <c:pt idx="206">
                  <c:v>6.0020000000000004E-3</c:v>
                </c:pt>
                <c:pt idx="207">
                  <c:v>-2.9354999999999999E-2</c:v>
                </c:pt>
                <c:pt idx="208">
                  <c:v>2.5758E-2</c:v>
                </c:pt>
                <c:pt idx="209">
                  <c:v>4.0938000000000002E-2</c:v>
                </c:pt>
                <c:pt idx="210">
                  <c:v>-2.2619E-2</c:v>
                </c:pt>
                <c:pt idx="211">
                  <c:v>3.264E-3</c:v>
                </c:pt>
                <c:pt idx="212">
                  <c:v>1.94E-4</c:v>
                </c:pt>
                <c:pt idx="213">
                  <c:v>-1.902E-3</c:v>
                </c:pt>
                <c:pt idx="214">
                  <c:v>-2.1833999999999999E-2</c:v>
                </c:pt>
                <c:pt idx="215">
                  <c:v>1.0206E-2</c:v>
                </c:pt>
                <c:pt idx="216">
                  <c:v>1.3526E-2</c:v>
                </c:pt>
                <c:pt idx="217">
                  <c:v>1.3270000000000001E-3</c:v>
                </c:pt>
                <c:pt idx="218">
                  <c:v>2.6950000000000002E-2</c:v>
                </c:pt>
                <c:pt idx="219">
                  <c:v>-4.1269999999999996E-3</c:v>
                </c:pt>
                <c:pt idx="220">
                  <c:v>-2.2790000000000002E-3</c:v>
                </c:pt>
                <c:pt idx="221">
                  <c:v>-6.7739999999999996E-3</c:v>
                </c:pt>
                <c:pt idx="222">
                  <c:v>-2.1619999999999999E-3</c:v>
                </c:pt>
                <c:pt idx="223">
                  <c:v>-1.3946999999999999E-2</c:v>
                </c:pt>
                <c:pt idx="224">
                  <c:v>1.2177E-2</c:v>
                </c:pt>
                <c:pt idx="225">
                  <c:v>9.2610000000000001E-3</c:v>
                </c:pt>
                <c:pt idx="226">
                  <c:v>-8.5269999999999999E-3</c:v>
                </c:pt>
                <c:pt idx="227">
                  <c:v>1.3649E-2</c:v>
                </c:pt>
                <c:pt idx="228">
                  <c:v>4.1000000000000003E-3</c:v>
                </c:pt>
                <c:pt idx="229">
                  <c:v>9.1079999999999998E-3</c:v>
                </c:pt>
                <c:pt idx="230">
                  <c:v>-2.1326999999999999E-2</c:v>
                </c:pt>
                <c:pt idx="231">
                  <c:v>2.1359999999999999E-3</c:v>
                </c:pt>
                <c:pt idx="232">
                  <c:v>-2.2899999999999999E-3</c:v>
                </c:pt>
                <c:pt idx="233">
                  <c:v>-2.4930000000000001E-2</c:v>
                </c:pt>
                <c:pt idx="234">
                  <c:v>-1.4239999999999999E-3</c:v>
                </c:pt>
                <c:pt idx="235">
                  <c:v>-4.3899999999999999E-4</c:v>
                </c:pt>
                <c:pt idx="236">
                  <c:v>1.0508999999999999E-2</c:v>
                </c:pt>
                <c:pt idx="237">
                  <c:v>-1.3181E-2</c:v>
                </c:pt>
                <c:pt idx="238">
                  <c:v>8.0800000000000004E-3</c:v>
                </c:pt>
                <c:pt idx="239">
                  <c:v>2.5735999999999998E-2</c:v>
                </c:pt>
                <c:pt idx="240">
                  <c:v>4.2040000000000003E-3</c:v>
                </c:pt>
                <c:pt idx="241">
                  <c:v>-6.0590000000000001E-3</c:v>
                </c:pt>
                <c:pt idx="242">
                  <c:v>-1.6840000000000001E-2</c:v>
                </c:pt>
                <c:pt idx="243">
                  <c:v>2.7099999999999997E-4</c:v>
                </c:pt>
                <c:pt idx="244">
                  <c:v>-8.1759999999999992E-3</c:v>
                </c:pt>
                <c:pt idx="245">
                  <c:v>3.6779999999999998E-3</c:v>
                </c:pt>
                <c:pt idx="246">
                  <c:v>3.1089999999999998E-3</c:v>
                </c:pt>
                <c:pt idx="247">
                  <c:v>1.2258E-2</c:v>
                </c:pt>
                <c:pt idx="248">
                  <c:v>-1.5303000000000001E-2</c:v>
                </c:pt>
                <c:pt idx="249">
                  <c:v>1.632E-3</c:v>
                </c:pt>
                <c:pt idx="250">
                  <c:v>-8.208E-3</c:v>
                </c:pt>
                <c:pt idx="251">
                  <c:v>-1.0512000000000001E-2</c:v>
                </c:pt>
                <c:pt idx="252">
                  <c:v>-5.215E-3</c:v>
                </c:pt>
                <c:pt idx="253">
                  <c:v>-7.8919999999999997E-3</c:v>
                </c:pt>
                <c:pt idx="254">
                  <c:v>4.2750000000000002E-3</c:v>
                </c:pt>
                <c:pt idx="255">
                  <c:v>-8.7799999999999996E-3</c:v>
                </c:pt>
                <c:pt idx="256">
                  <c:v>-2.6050000000000001E-3</c:v>
                </c:pt>
                <c:pt idx="257">
                  <c:v>-6.0870000000000004E-3</c:v>
                </c:pt>
                <c:pt idx="258">
                  <c:v>4.3530000000000001E-3</c:v>
                </c:pt>
                <c:pt idx="259">
                  <c:v>-1.1469999999999999E-2</c:v>
                </c:pt>
                <c:pt idx="260">
                  <c:v>-3.7599999999999998E-4</c:v>
                </c:pt>
                <c:pt idx="261">
                  <c:v>2.0493999999999998E-2</c:v>
                </c:pt>
                <c:pt idx="262">
                  <c:v>7.2449999999999997E-3</c:v>
                </c:pt>
                <c:pt idx="263">
                  <c:v>-2.6159999999999998E-3</c:v>
                </c:pt>
                <c:pt idx="264">
                  <c:v>7.0780000000000001E-3</c:v>
                </c:pt>
                <c:pt idx="265">
                  <c:v>-3.6340000000000001E-3</c:v>
                </c:pt>
                <c:pt idx="266">
                  <c:v>7.3889999999999997E-3</c:v>
                </c:pt>
                <c:pt idx="267">
                  <c:v>-7.0740000000000004E-3</c:v>
                </c:pt>
                <c:pt idx="268">
                  <c:v>1.3637E-2</c:v>
                </c:pt>
                <c:pt idx="269">
                  <c:v>3.0000000000000001E-5</c:v>
                </c:pt>
                <c:pt idx="270">
                  <c:v>-4.1960000000000001E-3</c:v>
                </c:pt>
                <c:pt idx="271">
                  <c:v>1.4208999999999999E-2</c:v>
                </c:pt>
                <c:pt idx="272">
                  <c:v>5.587E-3</c:v>
                </c:pt>
                <c:pt idx="273">
                  <c:v>-1.18E-2</c:v>
                </c:pt>
                <c:pt idx="274">
                  <c:v>5.04E-4</c:v>
                </c:pt>
                <c:pt idx="275">
                  <c:v>4.1409999999999997E-3</c:v>
                </c:pt>
                <c:pt idx="276">
                  <c:v>3.8700000000000002E-3</c:v>
                </c:pt>
                <c:pt idx="277">
                  <c:v>-1.8240000000000001E-3</c:v>
                </c:pt>
                <c:pt idx="278">
                  <c:v>-1.049E-3</c:v>
                </c:pt>
                <c:pt idx="279">
                  <c:v>-7.1999999999999998E-3</c:v>
                </c:pt>
                <c:pt idx="280">
                  <c:v>3.493E-3</c:v>
                </c:pt>
                <c:pt idx="281">
                  <c:v>1.3023E-2</c:v>
                </c:pt>
                <c:pt idx="282">
                  <c:v>1.3620999999999999E-2</c:v>
                </c:pt>
                <c:pt idx="283">
                  <c:v>6.7819999999999998E-3</c:v>
                </c:pt>
                <c:pt idx="284">
                  <c:v>1.8404E-2</c:v>
                </c:pt>
                <c:pt idx="285">
                  <c:v>-5.0299999999999997E-4</c:v>
                </c:pt>
                <c:pt idx="286">
                  <c:v>-1.372E-2</c:v>
                </c:pt>
                <c:pt idx="287">
                  <c:v>2.6831000000000001E-2</c:v>
                </c:pt>
                <c:pt idx="288">
                  <c:v>4.6799999999999999E-4</c:v>
                </c:pt>
                <c:pt idx="289">
                  <c:v>2.0219999999999999E-3</c:v>
                </c:pt>
                <c:pt idx="290">
                  <c:v>-3.411E-3</c:v>
                </c:pt>
                <c:pt idx="291">
                  <c:v>1.9050999999999998E-2</c:v>
                </c:pt>
                <c:pt idx="292">
                  <c:v>5.6007000000000001E-2</c:v>
                </c:pt>
                <c:pt idx="293">
                  <c:v>-6.6750000000000004E-3</c:v>
                </c:pt>
                <c:pt idx="294">
                  <c:v>4.1840000000000002E-3</c:v>
                </c:pt>
                <c:pt idx="295">
                  <c:v>-4.3569999999999998E-3</c:v>
                </c:pt>
                <c:pt idx="296">
                  <c:v>1.8038999999999999E-2</c:v>
                </c:pt>
                <c:pt idx="297">
                  <c:v>1.1212E-2</c:v>
                </c:pt>
                <c:pt idx="298">
                  <c:v>8.8100000000000001E-3</c:v>
                </c:pt>
                <c:pt idx="299">
                  <c:v>1.5667E-2</c:v>
                </c:pt>
                <c:pt idx="300">
                  <c:v>1.392E-3</c:v>
                </c:pt>
                <c:pt idx="301">
                  <c:v>-4.3959999999999999E-2</c:v>
                </c:pt>
                <c:pt idx="302">
                  <c:v>1.9237000000000001E-2</c:v>
                </c:pt>
                <c:pt idx="303">
                  <c:v>1.1006E-2</c:v>
                </c:pt>
                <c:pt idx="304">
                  <c:v>-1.09E-2</c:v>
                </c:pt>
                <c:pt idx="305">
                  <c:v>-1.1981E-2</c:v>
                </c:pt>
                <c:pt idx="306">
                  <c:v>1.0388E-2</c:v>
                </c:pt>
                <c:pt idx="307">
                  <c:v>2.4709999999999999E-2</c:v>
                </c:pt>
                <c:pt idx="308">
                  <c:v>-1.758E-3</c:v>
                </c:pt>
                <c:pt idx="309">
                  <c:v>-1.08E-4</c:v>
                </c:pt>
                <c:pt idx="310">
                  <c:v>3.4989999999999999E-3</c:v>
                </c:pt>
                <c:pt idx="311">
                  <c:v>8.6899999999999998E-4</c:v>
                </c:pt>
                <c:pt idx="312">
                  <c:v>-1.9689000000000002E-2</c:v>
                </c:pt>
                <c:pt idx="313">
                  <c:v>-1.5095000000000001E-2</c:v>
                </c:pt>
                <c:pt idx="314">
                  <c:v>8.5500000000000003E-3</c:v>
                </c:pt>
                <c:pt idx="315">
                  <c:v>-9.1889999999999993E-3</c:v>
                </c:pt>
                <c:pt idx="316">
                  <c:v>3.1992E-2</c:v>
                </c:pt>
                <c:pt idx="317">
                  <c:v>2.5755E-2</c:v>
                </c:pt>
                <c:pt idx="318">
                  <c:v>2.0379999999999999E-3</c:v>
                </c:pt>
                <c:pt idx="319">
                  <c:v>1.2425E-2</c:v>
                </c:pt>
                <c:pt idx="320">
                  <c:v>9.4129999999999995E-3</c:v>
                </c:pt>
                <c:pt idx="321">
                  <c:v>-5.4199999999999995E-4</c:v>
                </c:pt>
                <c:pt idx="322">
                  <c:v>-1.586E-3</c:v>
                </c:pt>
                <c:pt idx="323">
                  <c:v>6.9899999999999997E-4</c:v>
                </c:pt>
                <c:pt idx="324">
                  <c:v>-1.6029999999999999E-2</c:v>
                </c:pt>
                <c:pt idx="325">
                  <c:v>-4.1899999999999999E-4</c:v>
                </c:pt>
                <c:pt idx="326">
                  <c:v>-3.3990000000000001E-3</c:v>
                </c:pt>
                <c:pt idx="327">
                  <c:v>2.3857E-2</c:v>
                </c:pt>
                <c:pt idx="328">
                  <c:v>2.9260000000000002E-3</c:v>
                </c:pt>
                <c:pt idx="329">
                  <c:v>-3.9579999999999997E-3</c:v>
                </c:pt>
                <c:pt idx="330">
                  <c:v>6.3369999999999998E-3</c:v>
                </c:pt>
                <c:pt idx="331">
                  <c:v>-1.7045999999999999E-2</c:v>
                </c:pt>
                <c:pt idx="332">
                  <c:v>-5.1159999999999999E-3</c:v>
                </c:pt>
                <c:pt idx="333">
                  <c:v>9.4399999999999996E-4</c:v>
                </c:pt>
                <c:pt idx="334">
                  <c:v>-2.4296000000000002E-2</c:v>
                </c:pt>
                <c:pt idx="335">
                  <c:v>-1.1981E-2</c:v>
                </c:pt>
                <c:pt idx="336">
                  <c:v>-7.744E-3</c:v>
                </c:pt>
                <c:pt idx="337">
                  <c:v>5.1720000000000004E-3</c:v>
                </c:pt>
                <c:pt idx="338">
                  <c:v>-5.5834000000000002E-2</c:v>
                </c:pt>
                <c:pt idx="339">
                  <c:v>6.8560000000000001E-3</c:v>
                </c:pt>
                <c:pt idx="340">
                  <c:v>-1.1152E-2</c:v>
                </c:pt>
                <c:pt idx="341">
                  <c:v>-1.4791E-2</c:v>
                </c:pt>
                <c:pt idx="342">
                  <c:v>3.0956999999999998E-2</c:v>
                </c:pt>
                <c:pt idx="343">
                  <c:v>-1.2076999999999999E-2</c:v>
                </c:pt>
                <c:pt idx="344">
                  <c:v>-6.9230000000000003E-3</c:v>
                </c:pt>
                <c:pt idx="345">
                  <c:v>1.9096999999999999E-2</c:v>
                </c:pt>
                <c:pt idx="346">
                  <c:v>5.7959999999999999E-3</c:v>
                </c:pt>
                <c:pt idx="347">
                  <c:v>-2.4837999999999999E-2</c:v>
                </c:pt>
                <c:pt idx="348">
                  <c:v>-4.0559999999999997E-3</c:v>
                </c:pt>
                <c:pt idx="349">
                  <c:v>1.2319E-2</c:v>
                </c:pt>
                <c:pt idx="350">
                  <c:v>-4.9090000000000002E-3</c:v>
                </c:pt>
                <c:pt idx="351">
                  <c:v>-1.3553000000000001E-2</c:v>
                </c:pt>
                <c:pt idx="352">
                  <c:v>1.6799999999999999E-4</c:v>
                </c:pt>
                <c:pt idx="353">
                  <c:v>1.3804E-2</c:v>
                </c:pt>
                <c:pt idx="354">
                  <c:v>6.0619999999999997E-3</c:v>
                </c:pt>
                <c:pt idx="355">
                  <c:v>1.6440000000000001E-3</c:v>
                </c:pt>
                <c:pt idx="356">
                  <c:v>-3.0500000000000002E-3</c:v>
                </c:pt>
                <c:pt idx="357">
                  <c:v>-2.4459999999999998E-3</c:v>
                </c:pt>
                <c:pt idx="358">
                  <c:v>-2.9719999999999998E-3</c:v>
                </c:pt>
                <c:pt idx="359">
                  <c:v>-9.6190000000000008E-3</c:v>
                </c:pt>
                <c:pt idx="360">
                  <c:v>-3.01E-4</c:v>
                </c:pt>
                <c:pt idx="361">
                  <c:v>-1.1749000000000001E-2</c:v>
                </c:pt>
                <c:pt idx="362">
                  <c:v>8.6049999999999998E-3</c:v>
                </c:pt>
                <c:pt idx="363">
                  <c:v>2.58E-2</c:v>
                </c:pt>
                <c:pt idx="364">
                  <c:v>-5.5840000000000004E-3</c:v>
                </c:pt>
                <c:pt idx="365">
                  <c:v>4.6799999999999999E-4</c:v>
                </c:pt>
                <c:pt idx="366">
                  <c:v>-9.8829999999999994E-3</c:v>
                </c:pt>
                <c:pt idx="367">
                  <c:v>1.9599999999999999E-3</c:v>
                </c:pt>
                <c:pt idx="368">
                  <c:v>8.7799999999999998E-4</c:v>
                </c:pt>
                <c:pt idx="369">
                  <c:v>9.5650000000000006E-3</c:v>
                </c:pt>
                <c:pt idx="370">
                  <c:v>2.3755999999999999E-2</c:v>
                </c:pt>
                <c:pt idx="371">
                  <c:v>4.9750000000000003E-3</c:v>
                </c:pt>
                <c:pt idx="372">
                  <c:v>2.055E-3</c:v>
                </c:pt>
                <c:pt idx="373">
                  <c:v>-8.6680000000000004E-3</c:v>
                </c:pt>
                <c:pt idx="374">
                  <c:v>-1.9419999999999999E-3</c:v>
                </c:pt>
                <c:pt idx="375">
                  <c:v>6.8910000000000004E-3</c:v>
                </c:pt>
                <c:pt idx="376">
                  <c:v>-5.9779999999999998E-3</c:v>
                </c:pt>
                <c:pt idx="377">
                  <c:v>2.2164E-2</c:v>
                </c:pt>
                <c:pt idx="378">
                  <c:v>-3.1500000000000001E-4</c:v>
                </c:pt>
                <c:pt idx="379">
                  <c:v>-9.4219999999999998E-3</c:v>
                </c:pt>
                <c:pt idx="380">
                  <c:v>-3.3210000000000002E-3</c:v>
                </c:pt>
                <c:pt idx="381">
                  <c:v>1.933E-3</c:v>
                </c:pt>
                <c:pt idx="382">
                  <c:v>-2.5804000000000001E-2</c:v>
                </c:pt>
                <c:pt idx="383">
                  <c:v>-1.75E-3</c:v>
                </c:pt>
                <c:pt idx="384">
                  <c:v>-4.4149999999999997E-3</c:v>
                </c:pt>
                <c:pt idx="385">
                  <c:v>8.43E-4</c:v>
                </c:pt>
                <c:pt idx="386">
                  <c:v>4.3819999999999996E-3</c:v>
                </c:pt>
                <c:pt idx="387">
                  <c:v>3.9719999999999998E-3</c:v>
                </c:pt>
                <c:pt idx="388">
                  <c:v>-1.5529999999999999E-3</c:v>
                </c:pt>
                <c:pt idx="389">
                  <c:v>-2.0170000000000001E-3</c:v>
                </c:pt>
                <c:pt idx="390">
                  <c:v>-1.0409E-2</c:v>
                </c:pt>
                <c:pt idx="391">
                  <c:v>7.9360000000000003E-3</c:v>
                </c:pt>
                <c:pt idx="392">
                  <c:v>-1.2730999999999999E-2</c:v>
                </c:pt>
                <c:pt idx="393">
                  <c:v>4.4929999999999996E-3</c:v>
                </c:pt>
                <c:pt idx="394">
                  <c:v>8.0459999999999993E-3</c:v>
                </c:pt>
                <c:pt idx="395">
                  <c:v>4.8170000000000001E-3</c:v>
                </c:pt>
                <c:pt idx="396">
                  <c:v>2.4450000000000001E-3</c:v>
                </c:pt>
                <c:pt idx="397">
                  <c:v>-1.1999999999999999E-3</c:v>
                </c:pt>
                <c:pt idx="398">
                  <c:v>3.8530000000000001E-3</c:v>
                </c:pt>
                <c:pt idx="399">
                  <c:v>-6.7169999999999999E-3</c:v>
                </c:pt>
                <c:pt idx="400">
                  <c:v>-8.0949999999999998E-3</c:v>
                </c:pt>
                <c:pt idx="401">
                  <c:v>-1.4071E-2</c:v>
                </c:pt>
                <c:pt idx="402">
                  <c:v>-1.6159E-2</c:v>
                </c:pt>
                <c:pt idx="403">
                  <c:v>-1.5573E-2</c:v>
                </c:pt>
                <c:pt idx="404">
                  <c:v>-3.1960000000000001E-3</c:v>
                </c:pt>
                <c:pt idx="405">
                  <c:v>9.3449999999999991E-3</c:v>
                </c:pt>
                <c:pt idx="406">
                  <c:v>-7.0850000000000002E-3</c:v>
                </c:pt>
                <c:pt idx="407">
                  <c:v>1.4503E-2</c:v>
                </c:pt>
                <c:pt idx="408">
                  <c:v>-6.3E-3</c:v>
                </c:pt>
                <c:pt idx="409">
                  <c:v>4.1669999999999997E-3</c:v>
                </c:pt>
                <c:pt idx="410">
                  <c:v>2.4499999999999999E-3</c:v>
                </c:pt>
                <c:pt idx="411">
                  <c:v>2.8500000000000001E-3</c:v>
                </c:pt>
                <c:pt idx="412">
                  <c:v>2.0990000000000002E-2</c:v>
                </c:pt>
                <c:pt idx="413">
                  <c:v>-1.073E-3</c:v>
                </c:pt>
                <c:pt idx="414">
                  <c:v>1.15E-4</c:v>
                </c:pt>
                <c:pt idx="415">
                  <c:v>1.078E-3</c:v>
                </c:pt>
                <c:pt idx="416">
                  <c:v>4.8520000000000004E-3</c:v>
                </c:pt>
                <c:pt idx="417">
                  <c:v>-1.1686E-2</c:v>
                </c:pt>
                <c:pt idx="418">
                  <c:v>1.3488999999999999E-2</c:v>
                </c:pt>
                <c:pt idx="419">
                  <c:v>-2.9069999999999999E-3</c:v>
                </c:pt>
                <c:pt idx="420">
                  <c:v>-9.7999999999999997E-4</c:v>
                </c:pt>
                <c:pt idx="421">
                  <c:v>-1.6199999999999999E-3</c:v>
                </c:pt>
                <c:pt idx="422">
                  <c:v>1.3121000000000001E-2</c:v>
                </c:pt>
                <c:pt idx="423">
                  <c:v>2.068E-3</c:v>
                </c:pt>
                <c:pt idx="424">
                  <c:v>9.3030000000000005E-3</c:v>
                </c:pt>
                <c:pt idx="425">
                  <c:v>9.6209999999999993E-3</c:v>
                </c:pt>
                <c:pt idx="426">
                  <c:v>4.5999999999999999E-3</c:v>
                </c:pt>
                <c:pt idx="427">
                  <c:v>8.3800000000000003E-3</c:v>
                </c:pt>
                <c:pt idx="428">
                  <c:v>-1.1689999999999999E-3</c:v>
                </c:pt>
                <c:pt idx="429">
                  <c:v>-4.1009999999999996E-3</c:v>
                </c:pt>
                <c:pt idx="430">
                  <c:v>7.4520000000000003E-3</c:v>
                </c:pt>
                <c:pt idx="431">
                  <c:v>-1.5899999999999999E-4</c:v>
                </c:pt>
                <c:pt idx="432">
                  <c:v>-1.7367E-2</c:v>
                </c:pt>
                <c:pt idx="433">
                  <c:v>2.532E-3</c:v>
                </c:pt>
                <c:pt idx="434">
                  <c:v>4.5620000000000001E-3</c:v>
                </c:pt>
                <c:pt idx="435">
                  <c:v>2.3900000000000002E-3</c:v>
                </c:pt>
                <c:pt idx="436">
                  <c:v>-9.7689999999999999E-3</c:v>
                </c:pt>
                <c:pt idx="437">
                  <c:v>2.7759999999999998E-3</c:v>
                </c:pt>
                <c:pt idx="438">
                  <c:v>-1.0019E-2</c:v>
                </c:pt>
                <c:pt idx="439">
                  <c:v>-8.914E-3</c:v>
                </c:pt>
                <c:pt idx="440">
                  <c:v>1.0510000000000001E-3</c:v>
                </c:pt>
                <c:pt idx="441">
                  <c:v>-9.2010000000000008E-3</c:v>
                </c:pt>
                <c:pt idx="442">
                  <c:v>2.885E-3</c:v>
                </c:pt>
                <c:pt idx="443">
                  <c:v>3.8739999999999998E-3</c:v>
                </c:pt>
                <c:pt idx="444">
                  <c:v>7.8139999999999998E-3</c:v>
                </c:pt>
                <c:pt idx="445">
                  <c:v>8.8020000000000008E-3</c:v>
                </c:pt>
                <c:pt idx="446">
                  <c:v>1.1509999999999999E-2</c:v>
                </c:pt>
                <c:pt idx="447">
                  <c:v>-5.5979999999999997E-3</c:v>
                </c:pt>
                <c:pt idx="448">
                  <c:v>-4.1240000000000001E-3</c:v>
                </c:pt>
                <c:pt idx="449">
                  <c:v>-4.6299999999999998E-4</c:v>
                </c:pt>
                <c:pt idx="450">
                  <c:v>-1.3164E-2</c:v>
                </c:pt>
                <c:pt idx="451">
                  <c:v>5.0299999999999997E-4</c:v>
                </c:pt>
                <c:pt idx="452">
                  <c:v>5.0220000000000004E-3</c:v>
                </c:pt>
                <c:pt idx="453">
                  <c:v>-4.3189999999999999E-3</c:v>
                </c:pt>
                <c:pt idx="454">
                  <c:v>-2.3699999999999999E-4</c:v>
                </c:pt>
                <c:pt idx="455">
                  <c:v>4.764E-3</c:v>
                </c:pt>
                <c:pt idx="456">
                  <c:v>8.5000000000000006E-3</c:v>
                </c:pt>
                <c:pt idx="457">
                  <c:v>-8.6820000000000005E-3</c:v>
                </c:pt>
                <c:pt idx="458">
                  <c:v>-5.0280000000000004E-3</c:v>
                </c:pt>
                <c:pt idx="459">
                  <c:v>-3.4919999999999999E-3</c:v>
                </c:pt>
                <c:pt idx="460">
                  <c:v>9.9500000000000005E-3</c:v>
                </c:pt>
                <c:pt idx="461">
                  <c:v>5.8459999999999996E-3</c:v>
                </c:pt>
                <c:pt idx="462">
                  <c:v>5.4010000000000004E-3</c:v>
                </c:pt>
                <c:pt idx="463">
                  <c:v>-4.3350000000000003E-3</c:v>
                </c:pt>
                <c:pt idx="464">
                  <c:v>4.0000000000000003E-5</c:v>
                </c:pt>
                <c:pt idx="465">
                  <c:v>-4.8780000000000004E-3</c:v>
                </c:pt>
                <c:pt idx="466">
                  <c:v>-1.8287999999999999E-2</c:v>
                </c:pt>
                <c:pt idx="467">
                  <c:v>1.6659999999999999E-3</c:v>
                </c:pt>
                <c:pt idx="468">
                  <c:v>-3.287E-3</c:v>
                </c:pt>
                <c:pt idx="469">
                  <c:v>1.593E-3</c:v>
                </c:pt>
                <c:pt idx="470">
                  <c:v>-6.3670000000000003E-3</c:v>
                </c:pt>
                <c:pt idx="471">
                  <c:v>6.1760000000000001E-3</c:v>
                </c:pt>
                <c:pt idx="472">
                  <c:v>8.5220000000000001E-3</c:v>
                </c:pt>
                <c:pt idx="473">
                  <c:v>-7.8180000000000003E-3</c:v>
                </c:pt>
                <c:pt idx="474">
                  <c:v>-2.5469999999999998E-3</c:v>
                </c:pt>
                <c:pt idx="475">
                  <c:v>-6.3200000000000001E-3</c:v>
                </c:pt>
                <c:pt idx="476">
                  <c:v>7.2370000000000004E-3</c:v>
                </c:pt>
                <c:pt idx="477">
                  <c:v>3.0699999999999998E-4</c:v>
                </c:pt>
                <c:pt idx="478">
                  <c:v>-1.33E-3</c:v>
                </c:pt>
                <c:pt idx="479">
                  <c:v>-4.6509999999999998E-3</c:v>
                </c:pt>
                <c:pt idx="480">
                  <c:v>-6.1289999999999999E-3</c:v>
                </c:pt>
                <c:pt idx="481">
                  <c:v>1.3320000000000001E-3</c:v>
                </c:pt>
                <c:pt idx="482">
                  <c:v>3.0920000000000001E-3</c:v>
                </c:pt>
                <c:pt idx="483">
                  <c:v>-2.2820000000000002E-3</c:v>
                </c:pt>
                <c:pt idx="484">
                  <c:v>7.4190000000000002E-3</c:v>
                </c:pt>
                <c:pt idx="485">
                  <c:v>4.3270000000000001E-3</c:v>
                </c:pt>
                <c:pt idx="486">
                  <c:v>8.4599999999999996E-4</c:v>
                </c:pt>
                <c:pt idx="487">
                  <c:v>9.7400000000000004E-4</c:v>
                </c:pt>
                <c:pt idx="488">
                  <c:v>2.434E-3</c:v>
                </c:pt>
                <c:pt idx="489">
                  <c:v>-2.9810000000000001E-3</c:v>
                </c:pt>
                <c:pt idx="490">
                  <c:v>1.7826999999999999E-2</c:v>
                </c:pt>
                <c:pt idx="491">
                  <c:v>5.633E-3</c:v>
                </c:pt>
                <c:pt idx="492">
                  <c:v>1.2743000000000001E-2</c:v>
                </c:pt>
                <c:pt idx="493">
                  <c:v>-1.779E-3</c:v>
                </c:pt>
                <c:pt idx="494">
                  <c:v>6.9999999999999999E-6</c:v>
                </c:pt>
                <c:pt idx="495">
                  <c:v>-4.0200000000000001E-3</c:v>
                </c:pt>
                <c:pt idx="496">
                  <c:v>-1.4038999999999999E-2</c:v>
                </c:pt>
                <c:pt idx="497">
                  <c:v>6.7270000000000003E-3</c:v>
                </c:pt>
                <c:pt idx="498">
                  <c:v>-2.6800000000000001E-4</c:v>
                </c:pt>
                <c:pt idx="499">
                  <c:v>8.5430000000000002E-3</c:v>
                </c:pt>
                <c:pt idx="500">
                  <c:v>-7.7099999999999998E-4</c:v>
                </c:pt>
                <c:pt idx="501">
                  <c:v>1.1643000000000001E-2</c:v>
                </c:pt>
                <c:pt idx="502">
                  <c:v>3.3219999999999999E-3</c:v>
                </c:pt>
                <c:pt idx="503">
                  <c:v>1.1499000000000001E-2</c:v>
                </c:pt>
                <c:pt idx="504">
                  <c:v>-4.5800000000000002E-4</c:v>
                </c:pt>
                <c:pt idx="505">
                  <c:v>-1.2300000000000001E-4</c:v>
                </c:pt>
                <c:pt idx="506">
                  <c:v>6.9379999999999997E-3</c:v>
                </c:pt>
                <c:pt idx="507">
                  <c:v>-1.221E-2</c:v>
                </c:pt>
                <c:pt idx="508">
                  <c:v>9.1269999999999997E-3</c:v>
                </c:pt>
                <c:pt idx="509">
                  <c:v>-8.3699999999999996E-4</c:v>
                </c:pt>
                <c:pt idx="510">
                  <c:v>7.528E-3</c:v>
                </c:pt>
                <c:pt idx="511">
                  <c:v>-2.8080000000000002E-3</c:v>
                </c:pt>
                <c:pt idx="512">
                  <c:v>-5.4019999999999997E-3</c:v>
                </c:pt>
                <c:pt idx="513">
                  <c:v>-5.1640000000000002E-3</c:v>
                </c:pt>
                <c:pt idx="514">
                  <c:v>4.6000000000000001E-4</c:v>
                </c:pt>
                <c:pt idx="515">
                  <c:v>6.5979999999999997E-3</c:v>
                </c:pt>
                <c:pt idx="516">
                  <c:v>-1.4097999999999999E-2</c:v>
                </c:pt>
                <c:pt idx="517">
                  <c:v>2.8219999999999999E-3</c:v>
                </c:pt>
                <c:pt idx="518">
                  <c:v>-2.7518000000000001E-2</c:v>
                </c:pt>
                <c:pt idx="519">
                  <c:v>-7.7244999999999994E-2</c:v>
                </c:pt>
                <c:pt idx="520">
                  <c:v>1.3355000000000001E-2</c:v>
                </c:pt>
                <c:pt idx="521">
                  <c:v>1.2503999999999999E-2</c:v>
                </c:pt>
                <c:pt idx="522">
                  <c:v>1.7183E-2</c:v>
                </c:pt>
                <c:pt idx="523">
                  <c:v>3.2980000000000002E-3</c:v>
                </c:pt>
                <c:pt idx="524">
                  <c:v>5.0499999999999998E-3</c:v>
                </c:pt>
                <c:pt idx="525">
                  <c:v>3.8700000000000002E-3</c:v>
                </c:pt>
                <c:pt idx="526">
                  <c:v>8.6929999999999993E-3</c:v>
                </c:pt>
                <c:pt idx="527">
                  <c:v>-7.1149999999999998E-3</c:v>
                </c:pt>
                <c:pt idx="528">
                  <c:v>3.7629999999999999E-3</c:v>
                </c:pt>
                <c:pt idx="529">
                  <c:v>2.2835999999999999E-2</c:v>
                </c:pt>
                <c:pt idx="530">
                  <c:v>4.5199999999999998E-4</c:v>
                </c:pt>
                <c:pt idx="531">
                  <c:v>-3.2060000000000001E-3</c:v>
                </c:pt>
                <c:pt idx="532">
                  <c:v>1.8402000000000002E-2</c:v>
                </c:pt>
                <c:pt idx="533">
                  <c:v>3.14E-3</c:v>
                </c:pt>
                <c:pt idx="534">
                  <c:v>-2.7750000000000001E-3</c:v>
                </c:pt>
                <c:pt idx="535">
                  <c:v>-5.999E-3</c:v>
                </c:pt>
                <c:pt idx="536">
                  <c:v>-8.3370000000000007E-3</c:v>
                </c:pt>
                <c:pt idx="537">
                  <c:v>1.1379999999999999E-3</c:v>
                </c:pt>
                <c:pt idx="538">
                  <c:v>-3.7116000000000003E-2</c:v>
                </c:pt>
                <c:pt idx="539">
                  <c:v>3.1463999999999999E-2</c:v>
                </c:pt>
                <c:pt idx="540">
                  <c:v>7.3940000000000004E-3</c:v>
                </c:pt>
                <c:pt idx="541">
                  <c:v>6.2709999999999997E-3</c:v>
                </c:pt>
                <c:pt idx="542">
                  <c:v>1.9925999999999999E-2</c:v>
                </c:pt>
                <c:pt idx="543">
                  <c:v>-1.21E-2</c:v>
                </c:pt>
                <c:pt idx="544">
                  <c:v>-3.0061000000000001E-2</c:v>
                </c:pt>
                <c:pt idx="545">
                  <c:v>1.8166999999999999E-2</c:v>
                </c:pt>
                <c:pt idx="546">
                  <c:v>-9.4249999999999994E-3</c:v>
                </c:pt>
                <c:pt idx="547">
                  <c:v>-1.5169999999999999E-2</c:v>
                </c:pt>
                <c:pt idx="548">
                  <c:v>-1.2333999999999999E-2</c:v>
                </c:pt>
                <c:pt idx="549">
                  <c:v>-3.4000000000000002E-2</c:v>
                </c:pt>
                <c:pt idx="550">
                  <c:v>-3.4459999999999998E-3</c:v>
                </c:pt>
                <c:pt idx="551">
                  <c:v>-1.8305999999999999E-2</c:v>
                </c:pt>
                <c:pt idx="552">
                  <c:v>-9.7579999999999993E-3</c:v>
                </c:pt>
                <c:pt idx="553">
                  <c:v>1.6094000000000001E-2</c:v>
                </c:pt>
                <c:pt idx="554">
                  <c:v>-3.1123000000000001E-2</c:v>
                </c:pt>
                <c:pt idx="555">
                  <c:v>2.3408999999999999E-2</c:v>
                </c:pt>
                <c:pt idx="556">
                  <c:v>2.1728000000000001E-2</c:v>
                </c:pt>
                <c:pt idx="557">
                  <c:v>-5.9969999999999997E-3</c:v>
                </c:pt>
                <c:pt idx="558">
                  <c:v>2.637E-3</c:v>
                </c:pt>
                <c:pt idx="559">
                  <c:v>-9.0139999999999994E-3</c:v>
                </c:pt>
                <c:pt idx="560">
                  <c:v>1.122E-3</c:v>
                </c:pt>
                <c:pt idx="561">
                  <c:v>-5.7359999999999998E-3</c:v>
                </c:pt>
                <c:pt idx="562">
                  <c:v>1.6865000000000002E-2</c:v>
                </c:pt>
                <c:pt idx="563">
                  <c:v>-5.9880000000000003E-3</c:v>
                </c:pt>
                <c:pt idx="564">
                  <c:v>2.0541E-2</c:v>
                </c:pt>
                <c:pt idx="565">
                  <c:v>-1.9120000000000001E-3</c:v>
                </c:pt>
                <c:pt idx="566">
                  <c:v>3.7420000000000001E-3</c:v>
                </c:pt>
                <c:pt idx="567">
                  <c:v>-1.0359E-2</c:v>
                </c:pt>
                <c:pt idx="568">
                  <c:v>-4.8570000000000002E-3</c:v>
                </c:pt>
                <c:pt idx="569">
                  <c:v>1.5893999999999998E-2</c:v>
                </c:pt>
                <c:pt idx="570">
                  <c:v>-5.6979999999999999E-3</c:v>
                </c:pt>
                <c:pt idx="571">
                  <c:v>3.1159999999999998E-3</c:v>
                </c:pt>
                <c:pt idx="572">
                  <c:v>6.581E-3</c:v>
                </c:pt>
                <c:pt idx="573">
                  <c:v>4.9529999999999999E-3</c:v>
                </c:pt>
                <c:pt idx="574">
                  <c:v>-8.9529999999999992E-3</c:v>
                </c:pt>
                <c:pt idx="575">
                  <c:v>6.0020000000000004E-3</c:v>
                </c:pt>
                <c:pt idx="576">
                  <c:v>-1.9269999999999999E-3</c:v>
                </c:pt>
                <c:pt idx="577">
                  <c:v>-1.0558E-2</c:v>
                </c:pt>
                <c:pt idx="578">
                  <c:v>2.48E-3</c:v>
                </c:pt>
                <c:pt idx="579">
                  <c:v>-1.9430000000000001E-3</c:v>
                </c:pt>
                <c:pt idx="580">
                  <c:v>4.4190000000000002E-3</c:v>
                </c:pt>
                <c:pt idx="581">
                  <c:v>1.3336000000000001E-2</c:v>
                </c:pt>
                <c:pt idx="582">
                  <c:v>6.3140000000000002E-3</c:v>
                </c:pt>
                <c:pt idx="583">
                  <c:v>-2.2989999999999998E-3</c:v>
                </c:pt>
                <c:pt idx="584">
                  <c:v>8.2959999999999996E-3</c:v>
                </c:pt>
                <c:pt idx="585">
                  <c:v>-1.8699999999999999E-4</c:v>
                </c:pt>
                <c:pt idx="586">
                  <c:v>-1.121E-3</c:v>
                </c:pt>
                <c:pt idx="587">
                  <c:v>2.2460000000000002E-3</c:v>
                </c:pt>
                <c:pt idx="588">
                  <c:v>-9.5610000000000001E-3</c:v>
                </c:pt>
                <c:pt idx="589">
                  <c:v>-6.5600000000000001E-4</c:v>
                </c:pt>
                <c:pt idx="590">
                  <c:v>2.4260000000000002E-3</c:v>
                </c:pt>
                <c:pt idx="591">
                  <c:v>8.0540000000000004E-3</c:v>
                </c:pt>
                <c:pt idx="592">
                  <c:v>-5.1190000000000003E-3</c:v>
                </c:pt>
                <c:pt idx="593">
                  <c:v>-5.4840000000000002E-3</c:v>
                </c:pt>
                <c:pt idx="594">
                  <c:v>-1.8884000000000001E-2</c:v>
                </c:pt>
                <c:pt idx="595">
                  <c:v>1.4940000000000001E-3</c:v>
                </c:pt>
                <c:pt idx="596">
                  <c:v>1.0141000000000001E-2</c:v>
                </c:pt>
                <c:pt idx="597">
                  <c:v>-3.4229999999999998E-3</c:v>
                </c:pt>
                <c:pt idx="598">
                  <c:v>3.32E-3</c:v>
                </c:pt>
                <c:pt idx="599">
                  <c:v>2.153E-3</c:v>
                </c:pt>
                <c:pt idx="600">
                  <c:v>2.2114999999999999E-2</c:v>
                </c:pt>
                <c:pt idx="601">
                  <c:v>2.0470000000000002E-3</c:v>
                </c:pt>
                <c:pt idx="602">
                  <c:v>6.7500000000000004E-4</c:v>
                </c:pt>
                <c:pt idx="603">
                  <c:v>-1.4090000000000001E-3</c:v>
                </c:pt>
                <c:pt idx="604">
                  <c:v>3.9560000000000003E-3</c:v>
                </c:pt>
                <c:pt idx="605">
                  <c:v>2.379E-3</c:v>
                </c:pt>
                <c:pt idx="606">
                  <c:v>6.2430000000000003E-3</c:v>
                </c:pt>
                <c:pt idx="607">
                  <c:v>-4.1809999999999998E-3</c:v>
                </c:pt>
                <c:pt idx="608">
                  <c:v>-7.7640000000000001E-3</c:v>
                </c:pt>
                <c:pt idx="609">
                  <c:v>-3.9599999999999998E-4</c:v>
                </c:pt>
                <c:pt idx="610">
                  <c:v>-1.0175999999999999E-2</c:v>
                </c:pt>
                <c:pt idx="611">
                  <c:v>1.4435E-2</c:v>
                </c:pt>
                <c:pt idx="612">
                  <c:v>1.407E-3</c:v>
                </c:pt>
                <c:pt idx="613">
                  <c:v>1.1720000000000001E-3</c:v>
                </c:pt>
                <c:pt idx="614">
                  <c:v>9.6349999999999995E-3</c:v>
                </c:pt>
                <c:pt idx="615">
                  <c:v>-7.9600000000000005E-4</c:v>
                </c:pt>
                <c:pt idx="616">
                  <c:v>1.804E-3</c:v>
                </c:pt>
                <c:pt idx="617">
                  <c:v>3.006E-3</c:v>
                </c:pt>
                <c:pt idx="618">
                  <c:v>-6.0530000000000002E-3</c:v>
                </c:pt>
                <c:pt idx="619">
                  <c:v>7.8200000000000006E-3</c:v>
                </c:pt>
                <c:pt idx="620">
                  <c:v>1.384E-2</c:v>
                </c:pt>
                <c:pt idx="621">
                  <c:v>2.1343999999999998E-2</c:v>
                </c:pt>
                <c:pt idx="622">
                  <c:v>2.0140000000000002E-2</c:v>
                </c:pt>
                <c:pt idx="623">
                  <c:v>5.7112999999999997E-2</c:v>
                </c:pt>
                <c:pt idx="624">
                  <c:v>3.7369999999999999E-3</c:v>
                </c:pt>
                <c:pt idx="625">
                  <c:v>1.7368000000000001E-2</c:v>
                </c:pt>
                <c:pt idx="626">
                  <c:v>1.3854999999999999E-2</c:v>
                </c:pt>
                <c:pt idx="627">
                  <c:v>-1.9494999999999998E-2</c:v>
                </c:pt>
                <c:pt idx="628">
                  <c:v>1.7722999999999999E-2</c:v>
                </c:pt>
                <c:pt idx="629">
                  <c:v>-8.3250000000000008E-3</c:v>
                </c:pt>
                <c:pt idx="630">
                  <c:v>-1.5613999999999999E-2</c:v>
                </c:pt>
                <c:pt idx="631">
                  <c:v>-4.4984000000000003E-2</c:v>
                </c:pt>
                <c:pt idx="632">
                  <c:v>1.255E-3</c:v>
                </c:pt>
                <c:pt idx="633">
                  <c:v>3.1119000000000001E-2</c:v>
                </c:pt>
                <c:pt idx="634">
                  <c:v>2.036E-3</c:v>
                </c:pt>
                <c:pt idx="635">
                  <c:v>3.6939999999999998E-3</c:v>
                </c:pt>
                <c:pt idx="636">
                  <c:v>-2.4160000000000002E-3</c:v>
                </c:pt>
                <c:pt idx="637">
                  <c:v>-3.8598E-2</c:v>
                </c:pt>
                <c:pt idx="638">
                  <c:v>2.6459999999999999E-3</c:v>
                </c:pt>
                <c:pt idx="639">
                  <c:v>7.0920000000000002E-3</c:v>
                </c:pt>
                <c:pt idx="640">
                  <c:v>2.0629999999999999E-2</c:v>
                </c:pt>
                <c:pt idx="641">
                  <c:v>-2.346E-3</c:v>
                </c:pt>
                <c:pt idx="642">
                  <c:v>7.0540000000000004E-3</c:v>
                </c:pt>
                <c:pt idx="643">
                  <c:v>1.7510999999999999E-2</c:v>
                </c:pt>
                <c:pt idx="644">
                  <c:v>1.1050000000000001E-3</c:v>
                </c:pt>
                <c:pt idx="645">
                  <c:v>1.743E-3</c:v>
                </c:pt>
                <c:pt idx="646">
                  <c:v>2.6340000000000001E-3</c:v>
                </c:pt>
                <c:pt idx="647">
                  <c:v>-9.5759999999999994E-3</c:v>
                </c:pt>
                <c:pt idx="648">
                  <c:v>7.5180000000000004E-3</c:v>
                </c:pt>
                <c:pt idx="649">
                  <c:v>-1.153E-2</c:v>
                </c:pt>
                <c:pt idx="650">
                  <c:v>-6.2940000000000001E-3</c:v>
                </c:pt>
                <c:pt idx="651">
                  <c:v>4.4000000000000002E-4</c:v>
                </c:pt>
                <c:pt idx="652">
                  <c:v>1.1856999999999999E-2</c:v>
                </c:pt>
                <c:pt idx="653">
                  <c:v>2.3422999999999999E-2</c:v>
                </c:pt>
                <c:pt idx="654">
                  <c:v>3.5729999999999998E-3</c:v>
                </c:pt>
                <c:pt idx="655">
                  <c:v>-1.2448000000000001E-2</c:v>
                </c:pt>
                <c:pt idx="656">
                  <c:v>-1.2978E-2</c:v>
                </c:pt>
                <c:pt idx="657">
                  <c:v>4.9890000000000004E-3</c:v>
                </c:pt>
                <c:pt idx="658">
                  <c:v>1.4660000000000001E-3</c:v>
                </c:pt>
                <c:pt idx="659">
                  <c:v>-3.5620000000000001E-3</c:v>
                </c:pt>
                <c:pt idx="660">
                  <c:v>-1.2995E-2</c:v>
                </c:pt>
                <c:pt idx="661">
                  <c:v>6.1190000000000003E-3</c:v>
                </c:pt>
                <c:pt idx="662">
                  <c:v>1.6028000000000001E-2</c:v>
                </c:pt>
                <c:pt idx="663">
                  <c:v>-2.3890000000000001E-3</c:v>
                </c:pt>
                <c:pt idx="664">
                  <c:v>4.3969999999999999E-3</c:v>
                </c:pt>
                <c:pt idx="665">
                  <c:v>-1.702E-3</c:v>
                </c:pt>
                <c:pt idx="666">
                  <c:v>-5.8209999999999998E-3</c:v>
                </c:pt>
                <c:pt idx="667">
                  <c:v>-8.7489999999999998E-3</c:v>
                </c:pt>
                <c:pt idx="668">
                  <c:v>-1.8709E-2</c:v>
                </c:pt>
                <c:pt idx="669">
                  <c:v>7.2360000000000002E-3</c:v>
                </c:pt>
                <c:pt idx="670">
                  <c:v>-1.8631000000000002E-2</c:v>
                </c:pt>
                <c:pt idx="671">
                  <c:v>-6.0850000000000001E-3</c:v>
                </c:pt>
                <c:pt idx="672">
                  <c:v>7.8899999999999994E-3</c:v>
                </c:pt>
                <c:pt idx="673">
                  <c:v>5.6639999999999998E-3</c:v>
                </c:pt>
                <c:pt idx="674">
                  <c:v>5.1440000000000001E-3</c:v>
                </c:pt>
                <c:pt idx="675">
                  <c:v>-3.5669999999999999E-3</c:v>
                </c:pt>
                <c:pt idx="676">
                  <c:v>-4.1079999999999997E-3</c:v>
                </c:pt>
                <c:pt idx="677">
                  <c:v>2.0687000000000001E-2</c:v>
                </c:pt>
                <c:pt idx="678">
                  <c:v>-6.3369999999999998E-3</c:v>
                </c:pt>
                <c:pt idx="679">
                  <c:v>-1.2853E-2</c:v>
                </c:pt>
                <c:pt idx="680">
                  <c:v>1.652E-3</c:v>
                </c:pt>
                <c:pt idx="681">
                  <c:v>-1.7238E-2</c:v>
                </c:pt>
                <c:pt idx="682">
                  <c:v>-1.1659999999999999E-3</c:v>
                </c:pt>
                <c:pt idx="683">
                  <c:v>-5.8500000000000002E-4</c:v>
                </c:pt>
                <c:pt idx="684">
                  <c:v>2.1210000000000001E-3</c:v>
                </c:pt>
                <c:pt idx="685">
                  <c:v>-1.9559999999999998E-3</c:v>
                </c:pt>
                <c:pt idx="686">
                  <c:v>1.6788000000000001E-2</c:v>
                </c:pt>
                <c:pt idx="687">
                  <c:v>2.6401999999999998E-2</c:v>
                </c:pt>
                <c:pt idx="688">
                  <c:v>3.8299999999999999E-4</c:v>
                </c:pt>
                <c:pt idx="689">
                  <c:v>-5.6470000000000001E-3</c:v>
                </c:pt>
                <c:pt idx="690">
                  <c:v>-2.5730000000000002E-3</c:v>
                </c:pt>
                <c:pt idx="691">
                  <c:v>1.253E-3</c:v>
                </c:pt>
                <c:pt idx="692">
                  <c:v>-7.1009999999999997E-3</c:v>
                </c:pt>
                <c:pt idx="693">
                  <c:v>4.6600000000000001E-3</c:v>
                </c:pt>
                <c:pt idx="694">
                  <c:v>-9.2500000000000004E-4</c:v>
                </c:pt>
                <c:pt idx="695">
                  <c:v>-3.7669999999999999E-3</c:v>
                </c:pt>
                <c:pt idx="696">
                  <c:v>-1.0416E-2</c:v>
                </c:pt>
                <c:pt idx="697">
                  <c:v>-8.2000000000000007E-3</c:v>
                </c:pt>
                <c:pt idx="698">
                  <c:v>9.8299999999999993E-4</c:v>
                </c:pt>
                <c:pt idx="699">
                  <c:v>4.5849999999999997E-3</c:v>
                </c:pt>
                <c:pt idx="700">
                  <c:v>1.067E-3</c:v>
                </c:pt>
                <c:pt idx="701">
                  <c:v>-1.4726E-2</c:v>
                </c:pt>
                <c:pt idx="702">
                  <c:v>1.8200000000000001E-4</c:v>
                </c:pt>
                <c:pt idx="703">
                  <c:v>1.4249E-2</c:v>
                </c:pt>
                <c:pt idx="704">
                  <c:v>1.946E-3</c:v>
                </c:pt>
                <c:pt idx="705">
                  <c:v>1.3025999999999999E-2</c:v>
                </c:pt>
                <c:pt idx="706">
                  <c:v>-2.4020000000000001E-3</c:v>
                </c:pt>
                <c:pt idx="707">
                  <c:v>1.8591E-2</c:v>
                </c:pt>
                <c:pt idx="708">
                  <c:v>-4.0270000000000002E-3</c:v>
                </c:pt>
                <c:pt idx="709">
                  <c:v>-5.3410000000000003E-3</c:v>
                </c:pt>
                <c:pt idx="710">
                  <c:v>-1.054E-3</c:v>
                </c:pt>
                <c:pt idx="711">
                  <c:v>-8.5579999999999996E-3</c:v>
                </c:pt>
                <c:pt idx="712">
                  <c:v>1.1136999999999999E-2</c:v>
                </c:pt>
                <c:pt idx="713">
                  <c:v>-2.114E-3</c:v>
                </c:pt>
                <c:pt idx="714">
                  <c:v>2.2179999999999999E-3</c:v>
                </c:pt>
                <c:pt idx="715">
                  <c:v>4.7159999999999997E-3</c:v>
                </c:pt>
                <c:pt idx="716">
                  <c:v>4.3530000000000001E-3</c:v>
                </c:pt>
                <c:pt idx="717">
                  <c:v>1.0884E-2</c:v>
                </c:pt>
                <c:pt idx="718">
                  <c:v>-3.4169999999999999E-3</c:v>
                </c:pt>
                <c:pt idx="719">
                  <c:v>-1.1901E-2</c:v>
                </c:pt>
                <c:pt idx="720">
                  <c:v>2.2030000000000001E-3</c:v>
                </c:pt>
                <c:pt idx="721">
                  <c:v>1.1447000000000001E-2</c:v>
                </c:pt>
                <c:pt idx="722">
                  <c:v>-4.8560000000000001E-3</c:v>
                </c:pt>
                <c:pt idx="723">
                  <c:v>1.7743999999999999E-2</c:v>
                </c:pt>
                <c:pt idx="724">
                  <c:v>-7.4100000000000001E-4</c:v>
                </c:pt>
                <c:pt idx="725">
                  <c:v>-2.0999999999999999E-3</c:v>
                </c:pt>
                <c:pt idx="726">
                  <c:v>7.1000000000000002E-4</c:v>
                </c:pt>
                <c:pt idx="727">
                  <c:v>-8.1220000000000007E-3</c:v>
                </c:pt>
                <c:pt idx="728">
                  <c:v>-1.8810000000000001E-3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3-475D-A884-E4DFB61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33880"/>
        <c:axId val="418331640"/>
      </c:scatterChart>
      <c:valAx>
        <c:axId val="4183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331640"/>
        <c:crosses val="autoZero"/>
        <c:crossBetween val="midCat"/>
      </c:valAx>
      <c:valAx>
        <c:axId val="4183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3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Sheet4!$C$4:$C$732</c:f>
              <c:numCache>
                <c:formatCode>General</c:formatCode>
                <c:ptCount val="729"/>
                <c:pt idx="0">
                  <c:v>-2.8194E-2</c:v>
                </c:pt>
                <c:pt idx="1">
                  <c:v>1.7340000000000001E-2</c:v>
                </c:pt>
                <c:pt idx="2">
                  <c:v>-2.6237E-2</c:v>
                </c:pt>
                <c:pt idx="3">
                  <c:v>-9.3980000000000001E-3</c:v>
                </c:pt>
                <c:pt idx="4">
                  <c:v>5.862E-3</c:v>
                </c:pt>
                <c:pt idx="5">
                  <c:v>-8.2569999999999987E-3</c:v>
                </c:pt>
                <c:pt idx="6">
                  <c:v>8.2430000000000003E-3</c:v>
                </c:pt>
                <c:pt idx="7">
                  <c:v>-4.1E-5</c:v>
                </c:pt>
                <c:pt idx="8">
                  <c:v>-3.5251999999999999E-2</c:v>
                </c:pt>
                <c:pt idx="9">
                  <c:v>1.5774E-2</c:v>
                </c:pt>
                <c:pt idx="10">
                  <c:v>-3.6339999999999996E-3</c:v>
                </c:pt>
                <c:pt idx="11">
                  <c:v>1.6786000000000002E-2</c:v>
                </c:pt>
                <c:pt idx="12">
                  <c:v>7.3245000000000005E-2</c:v>
                </c:pt>
                <c:pt idx="13">
                  <c:v>-1.7662000000000001E-2</c:v>
                </c:pt>
                <c:pt idx="14">
                  <c:v>1.7896000000000002E-2</c:v>
                </c:pt>
                <c:pt idx="15">
                  <c:v>-1.142E-3</c:v>
                </c:pt>
                <c:pt idx="16">
                  <c:v>4.5163000000000002E-2</c:v>
                </c:pt>
                <c:pt idx="17">
                  <c:v>-1.096E-3</c:v>
                </c:pt>
                <c:pt idx="18">
                  <c:v>-3.2089999999999996E-3</c:v>
                </c:pt>
                <c:pt idx="19">
                  <c:v>1.5849000000000002E-2</c:v>
                </c:pt>
                <c:pt idx="20">
                  <c:v>3.0199E-2</c:v>
                </c:pt>
                <c:pt idx="21">
                  <c:v>-1.3198999999999999E-2</c:v>
                </c:pt>
                <c:pt idx="22">
                  <c:v>-4.1E-5</c:v>
                </c:pt>
                <c:pt idx="23">
                  <c:v>-3.7989999999999996E-2</c:v>
                </c:pt>
                <c:pt idx="24">
                  <c:v>-4.3050000000000007E-3</c:v>
                </c:pt>
                <c:pt idx="25">
                  <c:v>-1.396E-2</c:v>
                </c:pt>
                <c:pt idx="26">
                  <c:v>4.2304000000000001E-2</c:v>
                </c:pt>
                <c:pt idx="27">
                  <c:v>-2.5041000000000001E-2</c:v>
                </c:pt>
                <c:pt idx="28">
                  <c:v>2.4532000000000002E-2</c:v>
                </c:pt>
                <c:pt idx="29">
                  <c:v>-1.1510999999999999E-2</c:v>
                </c:pt>
                <c:pt idx="30">
                  <c:v>-3.2059999999999996E-3</c:v>
                </c:pt>
                <c:pt idx="31">
                  <c:v>2.6414E-2</c:v>
                </c:pt>
                <c:pt idx="32">
                  <c:v>-7.2570000000000004E-3</c:v>
                </c:pt>
                <c:pt idx="33">
                  <c:v>1.7611999999999999E-2</c:v>
                </c:pt>
                <c:pt idx="34">
                  <c:v>6.0809999999999996E-3</c:v>
                </c:pt>
                <c:pt idx="35">
                  <c:v>-4.7708E-2</c:v>
                </c:pt>
                <c:pt idx="36">
                  <c:v>-2.5599999999999998E-2</c:v>
                </c:pt>
                <c:pt idx="37">
                  <c:v>4.3309999999999998E-3</c:v>
                </c:pt>
                <c:pt idx="38">
                  <c:v>8.6639999999999998E-3</c:v>
                </c:pt>
                <c:pt idx="39">
                  <c:v>1.0380000000000001E-3</c:v>
                </c:pt>
                <c:pt idx="40">
                  <c:v>2.2588E-2</c:v>
                </c:pt>
                <c:pt idx="41">
                  <c:v>-2.6384999999999999E-2</c:v>
                </c:pt>
                <c:pt idx="42">
                  <c:v>-4.2249000000000002E-2</c:v>
                </c:pt>
                <c:pt idx="43">
                  <c:v>-1.1339999999999999E-2</c:v>
                </c:pt>
                <c:pt idx="44">
                  <c:v>-5.3754999999999997E-2</c:v>
                </c:pt>
                <c:pt idx="45">
                  <c:v>-3.6639999999999997E-3</c:v>
                </c:pt>
                <c:pt idx="46">
                  <c:v>1.0868000000000001E-2</c:v>
                </c:pt>
                <c:pt idx="47">
                  <c:v>-1.24E-3</c:v>
                </c:pt>
                <c:pt idx="48">
                  <c:v>3.5972999999999998E-2</c:v>
                </c:pt>
                <c:pt idx="49">
                  <c:v>-5.8349999999999999E-3</c:v>
                </c:pt>
                <c:pt idx="50">
                  <c:v>2.2104000000000002E-2</c:v>
                </c:pt>
                <c:pt idx="51">
                  <c:v>-2.8546999999999999E-2</c:v>
                </c:pt>
                <c:pt idx="52">
                  <c:v>-2.8209999999999999E-2</c:v>
                </c:pt>
                <c:pt idx="53">
                  <c:v>-7.2870000000000001E-3</c:v>
                </c:pt>
                <c:pt idx="54">
                  <c:v>-1.3422999999999999E-2</c:v>
                </c:pt>
                <c:pt idx="55">
                  <c:v>1.1919999999999999E-3</c:v>
                </c:pt>
                <c:pt idx="56">
                  <c:v>3.5673000000000003E-2</c:v>
                </c:pt>
                <c:pt idx="57">
                  <c:v>-4.797E-3</c:v>
                </c:pt>
                <c:pt idx="58">
                  <c:v>8.3220000000000013E-3</c:v>
                </c:pt>
                <c:pt idx="59">
                  <c:v>7.0679999999999996E-3</c:v>
                </c:pt>
                <c:pt idx="60">
                  <c:v>4.6649999999999999E-3</c:v>
                </c:pt>
                <c:pt idx="61">
                  <c:v>-2.5801999999999999E-2</c:v>
                </c:pt>
                <c:pt idx="62">
                  <c:v>-8.4539999999999997E-3</c:v>
                </c:pt>
                <c:pt idx="63">
                  <c:v>9.6560000000000014E-3</c:v>
                </c:pt>
                <c:pt idx="64">
                  <c:v>-7.2440000000000004E-3</c:v>
                </c:pt>
                <c:pt idx="65">
                  <c:v>-4.1E-5</c:v>
                </c:pt>
                <c:pt idx="66">
                  <c:v>-4.1E-5</c:v>
                </c:pt>
                <c:pt idx="67">
                  <c:v>-7.2960000000000004E-3</c:v>
                </c:pt>
                <c:pt idx="68">
                  <c:v>-4.9129999999999998E-3</c:v>
                </c:pt>
                <c:pt idx="69">
                  <c:v>-2.4889999999999999E-3</c:v>
                </c:pt>
                <c:pt idx="70">
                  <c:v>-2.4580999999999999E-2</c:v>
                </c:pt>
                <c:pt idx="71">
                  <c:v>6.2480000000000001E-3</c:v>
                </c:pt>
                <c:pt idx="72">
                  <c:v>-2.7541E-2</c:v>
                </c:pt>
                <c:pt idx="73">
                  <c:v>1.4098000000000001E-2</c:v>
                </c:pt>
                <c:pt idx="74">
                  <c:v>-3.8429999999999996E-3</c:v>
                </c:pt>
                <c:pt idx="75">
                  <c:v>3.8127000000000001E-2</c:v>
                </c:pt>
                <c:pt idx="76">
                  <c:v>-2.4919999999999999E-3</c:v>
                </c:pt>
                <c:pt idx="77">
                  <c:v>-1.1098E-2</c:v>
                </c:pt>
                <c:pt idx="78">
                  <c:v>1.4866000000000001E-2</c:v>
                </c:pt>
                <c:pt idx="79">
                  <c:v>2.0767000000000001E-2</c:v>
                </c:pt>
                <c:pt idx="80">
                  <c:v>2.9935E-2</c:v>
                </c:pt>
                <c:pt idx="81">
                  <c:v>6.9439999999999997E-3</c:v>
                </c:pt>
                <c:pt idx="82">
                  <c:v>-1.6226000000000001E-2</c:v>
                </c:pt>
                <c:pt idx="83">
                  <c:v>-2.1193E-2</c:v>
                </c:pt>
                <c:pt idx="84">
                  <c:v>-1.0844999999999999E-2</c:v>
                </c:pt>
                <c:pt idx="85">
                  <c:v>1.4522E-2</c:v>
                </c:pt>
                <c:pt idx="86">
                  <c:v>-8.4139999999999996E-3</c:v>
                </c:pt>
                <c:pt idx="87">
                  <c:v>1.165E-3</c:v>
                </c:pt>
                <c:pt idx="88">
                  <c:v>1.8031000000000002E-2</c:v>
                </c:pt>
                <c:pt idx="89">
                  <c:v>1.1793000000000001E-2</c:v>
                </c:pt>
                <c:pt idx="90">
                  <c:v>1.0485000000000001E-2</c:v>
                </c:pt>
                <c:pt idx="91">
                  <c:v>-4.1E-5</c:v>
                </c:pt>
                <c:pt idx="92">
                  <c:v>9.2180000000000005E-3</c:v>
                </c:pt>
                <c:pt idx="93">
                  <c:v>-2.4124E-2</c:v>
                </c:pt>
                <c:pt idx="94">
                  <c:v>2.3460999999999999E-2</c:v>
                </c:pt>
                <c:pt idx="95">
                  <c:v>-2.0707E-2</c:v>
                </c:pt>
                <c:pt idx="96">
                  <c:v>1.2855E-2</c:v>
                </c:pt>
                <c:pt idx="97">
                  <c:v>1.269E-2</c:v>
                </c:pt>
                <c:pt idx="98">
                  <c:v>3.3880000000000004E-3</c:v>
                </c:pt>
                <c:pt idx="99">
                  <c:v>-6.875E-3</c:v>
                </c:pt>
                <c:pt idx="100">
                  <c:v>-2.1829999999999999E-2</c:v>
                </c:pt>
                <c:pt idx="101">
                  <c:v>1.1310000000000001E-3</c:v>
                </c:pt>
                <c:pt idx="102">
                  <c:v>3.2745999999999997E-2</c:v>
                </c:pt>
                <c:pt idx="103">
                  <c:v>-1.0244999999999999E-2</c:v>
                </c:pt>
                <c:pt idx="104">
                  <c:v>-8.0590000000000002E-3</c:v>
                </c:pt>
                <c:pt idx="105">
                  <c:v>6.8869999999999999E-3</c:v>
                </c:pt>
                <c:pt idx="106">
                  <c:v>-4.6280000000000002E-3</c:v>
                </c:pt>
                <c:pt idx="107">
                  <c:v>-1.0409999999999999E-2</c:v>
                </c:pt>
                <c:pt idx="108">
                  <c:v>-2.0996000000000001E-2</c:v>
                </c:pt>
                <c:pt idx="109">
                  <c:v>-2.1443999999999998E-2</c:v>
                </c:pt>
                <c:pt idx="110">
                  <c:v>4.8189999999999995E-3</c:v>
                </c:pt>
                <c:pt idx="111">
                  <c:v>3.5870000000000003E-3</c:v>
                </c:pt>
                <c:pt idx="112">
                  <c:v>7.1879999999999999E-3</c:v>
                </c:pt>
                <c:pt idx="113">
                  <c:v>-4.0710999999999997E-2</c:v>
                </c:pt>
                <c:pt idx="114">
                  <c:v>8.6870000000000003E-3</c:v>
                </c:pt>
                <c:pt idx="115">
                  <c:v>3.6670000000000001E-3</c:v>
                </c:pt>
                <c:pt idx="116">
                  <c:v>4.8849999999999996E-3</c:v>
                </c:pt>
                <c:pt idx="117">
                  <c:v>2.4100000000000002E-3</c:v>
                </c:pt>
                <c:pt idx="118">
                  <c:v>6.071E-3</c:v>
                </c:pt>
                <c:pt idx="119">
                  <c:v>-3.6859999999999996E-3</c:v>
                </c:pt>
                <c:pt idx="120">
                  <c:v>-4.9190000000000006E-3</c:v>
                </c:pt>
                <c:pt idx="121">
                  <c:v>9.7630000000000008E-3</c:v>
                </c:pt>
                <c:pt idx="122">
                  <c:v>5.6998E-2</c:v>
                </c:pt>
                <c:pt idx="123">
                  <c:v>-3.4849999999999998E-3</c:v>
                </c:pt>
                <c:pt idx="124">
                  <c:v>-6.953E-3</c:v>
                </c:pt>
                <c:pt idx="125">
                  <c:v>1.119E-3</c:v>
                </c:pt>
                <c:pt idx="126">
                  <c:v>-1.2000000000000001E-3</c:v>
                </c:pt>
                <c:pt idx="127">
                  <c:v>-2.4403000000000001E-2</c:v>
                </c:pt>
                <c:pt idx="128">
                  <c:v>2.4929E-2</c:v>
                </c:pt>
                <c:pt idx="129">
                  <c:v>4.0562000000000001E-2</c:v>
                </c:pt>
                <c:pt idx="130">
                  <c:v>-1.4534E-2</c:v>
                </c:pt>
                <c:pt idx="131">
                  <c:v>-1.1720000000000001E-3</c:v>
                </c:pt>
                <c:pt idx="132">
                  <c:v>-1.1739999999999999E-3</c:v>
                </c:pt>
                <c:pt idx="133">
                  <c:v>-2.9519E-2</c:v>
                </c:pt>
                <c:pt idx="134">
                  <c:v>4.7856000000000003E-2</c:v>
                </c:pt>
                <c:pt idx="135">
                  <c:v>-3.5714999999999997E-2</c:v>
                </c:pt>
                <c:pt idx="136">
                  <c:v>4.5829999999999994E-3</c:v>
                </c:pt>
                <c:pt idx="137">
                  <c:v>-6.1031000000000002E-2</c:v>
                </c:pt>
                <c:pt idx="138">
                  <c:v>-4.1E-5</c:v>
                </c:pt>
                <c:pt idx="139">
                  <c:v>-1.7197999999999998E-2</c:v>
                </c:pt>
                <c:pt idx="140">
                  <c:v>2.3650000000000001E-2</c:v>
                </c:pt>
                <c:pt idx="141">
                  <c:v>9.7029999999999998E-3</c:v>
                </c:pt>
                <c:pt idx="142">
                  <c:v>-9.691E-3</c:v>
                </c:pt>
                <c:pt idx="143">
                  <c:v>2.4320000000000001E-2</c:v>
                </c:pt>
                <c:pt idx="144">
                  <c:v>2.3370000000000001E-3</c:v>
                </c:pt>
                <c:pt idx="145">
                  <c:v>-9.5309999999999995E-3</c:v>
                </c:pt>
                <c:pt idx="146">
                  <c:v>-1.0818999999999999E-2</c:v>
                </c:pt>
                <c:pt idx="147">
                  <c:v>8.4340000000000005E-3</c:v>
                </c:pt>
                <c:pt idx="148">
                  <c:v>1.6766E-2</c:v>
                </c:pt>
                <c:pt idx="149">
                  <c:v>9.4040000000000009E-3</c:v>
                </c:pt>
                <c:pt idx="150">
                  <c:v>2.452E-2</c:v>
                </c:pt>
                <c:pt idx="151">
                  <c:v>1.8224000000000001E-2</c:v>
                </c:pt>
                <c:pt idx="152">
                  <c:v>2.6865E-2</c:v>
                </c:pt>
                <c:pt idx="153">
                  <c:v>-1.9691999999999998E-2</c:v>
                </c:pt>
                <c:pt idx="154">
                  <c:v>-1.155E-3</c:v>
                </c:pt>
                <c:pt idx="155">
                  <c:v>1.1107000000000001E-2</c:v>
                </c:pt>
                <c:pt idx="156">
                  <c:v>1.9805E-2</c:v>
                </c:pt>
                <c:pt idx="157">
                  <c:v>-2.0582E-2</c:v>
                </c:pt>
                <c:pt idx="158">
                  <c:v>1.7618999999999999E-2</c:v>
                </c:pt>
                <c:pt idx="159">
                  <c:v>-3.041E-2</c:v>
                </c:pt>
                <c:pt idx="160">
                  <c:v>1.5619000000000001E-2</c:v>
                </c:pt>
                <c:pt idx="161">
                  <c:v>5.7228000000000001E-2</c:v>
                </c:pt>
                <c:pt idx="162">
                  <c:v>-1.3583E-2</c:v>
                </c:pt>
                <c:pt idx="163">
                  <c:v>8.4070000000000013E-3</c:v>
                </c:pt>
                <c:pt idx="164">
                  <c:v>-2.1349999999999997E-3</c:v>
                </c:pt>
                <c:pt idx="165">
                  <c:v>8.3540000000000003E-3</c:v>
                </c:pt>
                <c:pt idx="166">
                  <c:v>-2.0853E-2</c:v>
                </c:pt>
                <c:pt idx="167">
                  <c:v>-1.5980999999999999E-2</c:v>
                </c:pt>
                <c:pt idx="168">
                  <c:v>-6.5200000000000006E-3</c:v>
                </c:pt>
                <c:pt idx="169">
                  <c:v>-1.7432E-2</c:v>
                </c:pt>
                <c:pt idx="170">
                  <c:v>5.4900000000000001E-3</c:v>
                </c:pt>
                <c:pt idx="171">
                  <c:v>-2.2419999999999996E-3</c:v>
                </c:pt>
                <c:pt idx="172">
                  <c:v>-2.6501999999999998E-2</c:v>
                </c:pt>
                <c:pt idx="173">
                  <c:v>1.0152000000000001E-2</c:v>
                </c:pt>
                <c:pt idx="174">
                  <c:v>1.2291E-2</c:v>
                </c:pt>
                <c:pt idx="175">
                  <c:v>2.3215E-2</c:v>
                </c:pt>
                <c:pt idx="176">
                  <c:v>-2.2059999999999996E-3</c:v>
                </c:pt>
                <c:pt idx="177">
                  <c:v>2.1280000000000001E-3</c:v>
                </c:pt>
                <c:pt idx="178">
                  <c:v>-3.3591000000000003E-2</c:v>
                </c:pt>
                <c:pt idx="179">
                  <c:v>7.7980000000000002E-3</c:v>
                </c:pt>
                <c:pt idx="180">
                  <c:v>-4.4850000000000003E-3</c:v>
                </c:pt>
                <c:pt idx="181">
                  <c:v>1.0004000000000001E-2</c:v>
                </c:pt>
                <c:pt idx="182">
                  <c:v>-2.5454999999999998E-2</c:v>
                </c:pt>
                <c:pt idx="183">
                  <c:v>-1.0244999999999999E-2</c:v>
                </c:pt>
                <c:pt idx="184">
                  <c:v>-9.2049999999999996E-3</c:v>
                </c:pt>
                <c:pt idx="185">
                  <c:v>-5.8210000000000007E-3</c:v>
                </c:pt>
                <c:pt idx="186">
                  <c:v>2.2850000000000001E-3</c:v>
                </c:pt>
                <c:pt idx="187">
                  <c:v>-2.3609999999999998E-3</c:v>
                </c:pt>
                <c:pt idx="188">
                  <c:v>-2.2134000000000001E-2</c:v>
                </c:pt>
                <c:pt idx="189">
                  <c:v>-2.5010999999999999E-2</c:v>
                </c:pt>
                <c:pt idx="190">
                  <c:v>7.2759999999999995E-3</c:v>
                </c:pt>
                <c:pt idx="191">
                  <c:v>2.7804000000000002E-2</c:v>
                </c:pt>
                <c:pt idx="192">
                  <c:v>1.056E-2</c:v>
                </c:pt>
                <c:pt idx="193">
                  <c:v>1.1614000000000001E-2</c:v>
                </c:pt>
                <c:pt idx="194">
                  <c:v>1.6088000000000002E-2</c:v>
                </c:pt>
                <c:pt idx="195">
                  <c:v>-1.5914000000000001E-2</c:v>
                </c:pt>
                <c:pt idx="196">
                  <c:v>2.6457000000000001E-2</c:v>
                </c:pt>
                <c:pt idx="197">
                  <c:v>-4.1E-5</c:v>
                </c:pt>
                <c:pt idx="198">
                  <c:v>-3.408E-3</c:v>
                </c:pt>
                <c:pt idx="199">
                  <c:v>-1.4681E-2</c:v>
                </c:pt>
                <c:pt idx="200">
                  <c:v>-2.9755E-2</c:v>
                </c:pt>
                <c:pt idx="201">
                  <c:v>8.2040000000000012E-3</c:v>
                </c:pt>
                <c:pt idx="202">
                  <c:v>-3.9760999999999998E-2</c:v>
                </c:pt>
                <c:pt idx="203">
                  <c:v>7.2579999999999997E-3</c:v>
                </c:pt>
                <c:pt idx="204">
                  <c:v>4.79E-3</c:v>
                </c:pt>
                <c:pt idx="205">
                  <c:v>-1.9272000000000001E-2</c:v>
                </c:pt>
                <c:pt idx="206">
                  <c:v>6.0859999999999994E-3</c:v>
                </c:pt>
                <c:pt idx="207">
                  <c:v>-6.216E-2</c:v>
                </c:pt>
                <c:pt idx="208">
                  <c:v>1.6841999999999999E-2</c:v>
                </c:pt>
                <c:pt idx="209">
                  <c:v>4.4658999999999997E-2</c:v>
                </c:pt>
                <c:pt idx="210">
                  <c:v>-3.0602999999999998E-2</c:v>
                </c:pt>
                <c:pt idx="211">
                  <c:v>1.0047E-2</c:v>
                </c:pt>
                <c:pt idx="212">
                  <c:v>-7.5320000000000005E-3</c:v>
                </c:pt>
                <c:pt idx="213">
                  <c:v>-7.5880000000000001E-3</c:v>
                </c:pt>
                <c:pt idx="214">
                  <c:v>-3.2994000000000002E-2</c:v>
                </c:pt>
                <c:pt idx="215">
                  <c:v>1.0444E-2</c:v>
                </c:pt>
                <c:pt idx="216">
                  <c:v>2.0711E-2</c:v>
                </c:pt>
                <c:pt idx="217">
                  <c:v>6.3119999999999999E-3</c:v>
                </c:pt>
                <c:pt idx="218">
                  <c:v>2.7737000000000001E-2</c:v>
                </c:pt>
                <c:pt idx="219">
                  <c:v>-8.6409999999999994E-3</c:v>
                </c:pt>
                <c:pt idx="220">
                  <c:v>8.633E-3</c:v>
                </c:pt>
                <c:pt idx="221">
                  <c:v>-4.9550000000000002E-3</c:v>
                </c:pt>
                <c:pt idx="222">
                  <c:v>-4.9789999999999999E-3</c:v>
                </c:pt>
                <c:pt idx="223">
                  <c:v>-5.0040000000000006E-3</c:v>
                </c:pt>
                <c:pt idx="224">
                  <c:v>2.2402999999999999E-2</c:v>
                </c:pt>
                <c:pt idx="225">
                  <c:v>-1.261E-3</c:v>
                </c:pt>
                <c:pt idx="226">
                  <c:v>6.0639999999999999E-3</c:v>
                </c:pt>
                <c:pt idx="227">
                  <c:v>-4.1E-5</c:v>
                </c:pt>
                <c:pt idx="228">
                  <c:v>-8.5360000000000002E-3</c:v>
                </c:pt>
                <c:pt idx="229">
                  <c:v>-1.2650000000000001E-3</c:v>
                </c:pt>
                <c:pt idx="230">
                  <c:v>-2.0874E-2</c:v>
                </c:pt>
                <c:pt idx="231">
                  <c:v>-5.0470000000000003E-3</c:v>
                </c:pt>
                <c:pt idx="232">
                  <c:v>-4.1E-5</c:v>
                </c:pt>
                <c:pt idx="233">
                  <c:v>-2.0167000000000001E-2</c:v>
                </c:pt>
                <c:pt idx="234">
                  <c:v>1.243E-3</c:v>
                </c:pt>
                <c:pt idx="235">
                  <c:v>6.3689999999999997E-3</c:v>
                </c:pt>
                <c:pt idx="236">
                  <c:v>1.5246000000000001E-2</c:v>
                </c:pt>
                <c:pt idx="237">
                  <c:v>-3.8049999999999998E-3</c:v>
                </c:pt>
                <c:pt idx="238">
                  <c:v>1.1294E-2</c:v>
                </c:pt>
                <c:pt idx="239">
                  <c:v>2.8601999999999999E-2</c:v>
                </c:pt>
                <c:pt idx="240">
                  <c:v>-2.4619999999999998E-3</c:v>
                </c:pt>
                <c:pt idx="241">
                  <c:v>-6.1089999999999998E-3</c:v>
                </c:pt>
                <c:pt idx="242">
                  <c:v>-1.2251E-2</c:v>
                </c:pt>
                <c:pt idx="243">
                  <c:v>1.2320000000000001E-2</c:v>
                </c:pt>
                <c:pt idx="244">
                  <c:v>-3.7039999999999998E-3</c:v>
                </c:pt>
                <c:pt idx="245">
                  <c:v>6.0859999999999994E-3</c:v>
                </c:pt>
                <c:pt idx="246">
                  <c:v>1.7011000000000002E-2</c:v>
                </c:pt>
                <c:pt idx="247">
                  <c:v>1.9120999999999999E-2</c:v>
                </c:pt>
                <c:pt idx="248">
                  <c:v>-5.9160000000000003E-3</c:v>
                </c:pt>
                <c:pt idx="249">
                  <c:v>2.4782000000000002E-2</c:v>
                </c:pt>
                <c:pt idx="250">
                  <c:v>-8.114999999999999E-3</c:v>
                </c:pt>
                <c:pt idx="251">
                  <c:v>-3.529E-3</c:v>
                </c:pt>
                <c:pt idx="252">
                  <c:v>-9.3759999999999989E-3</c:v>
                </c:pt>
                <c:pt idx="253">
                  <c:v>-4.7520000000000001E-3</c:v>
                </c:pt>
                <c:pt idx="254">
                  <c:v>1.2977000000000001E-2</c:v>
                </c:pt>
                <c:pt idx="255">
                  <c:v>-2.691E-2</c:v>
                </c:pt>
                <c:pt idx="256">
                  <c:v>8.3620000000000014E-3</c:v>
                </c:pt>
                <c:pt idx="257">
                  <c:v>-4.1E-5</c:v>
                </c:pt>
                <c:pt idx="258">
                  <c:v>-7.1840000000000003E-3</c:v>
                </c:pt>
                <c:pt idx="259">
                  <c:v>-3.4812999999999997E-2</c:v>
                </c:pt>
                <c:pt idx="260">
                  <c:v>-1.4947999999999999E-2</c:v>
                </c:pt>
                <c:pt idx="261">
                  <c:v>1.7613E-2</c:v>
                </c:pt>
                <c:pt idx="262">
                  <c:v>8.633E-3</c:v>
                </c:pt>
                <c:pt idx="263">
                  <c:v>-4.9550000000000002E-3</c:v>
                </c:pt>
                <c:pt idx="264">
                  <c:v>1.194E-3</c:v>
                </c:pt>
                <c:pt idx="265">
                  <c:v>-8.6719999999999992E-3</c:v>
                </c:pt>
                <c:pt idx="266">
                  <c:v>1.8616000000000001E-2</c:v>
                </c:pt>
                <c:pt idx="267">
                  <c:v>2.3158000000000002E-2</c:v>
                </c:pt>
                <c:pt idx="268">
                  <c:v>5.9259999999999998E-3</c:v>
                </c:pt>
                <c:pt idx="269">
                  <c:v>4.7039999999999998E-3</c:v>
                </c:pt>
                <c:pt idx="270">
                  <c:v>7.0429999999999998E-3</c:v>
                </c:pt>
                <c:pt idx="271">
                  <c:v>1.2855E-2</c:v>
                </c:pt>
                <c:pt idx="272">
                  <c:v>-3.5129999999999996E-3</c:v>
                </c:pt>
                <c:pt idx="273">
                  <c:v>-8.1709999999999994E-3</c:v>
                </c:pt>
                <c:pt idx="274">
                  <c:v>1.9865000000000001E-2</c:v>
                </c:pt>
                <c:pt idx="275">
                  <c:v>1.7181000000000002E-2</c:v>
                </c:pt>
                <c:pt idx="276">
                  <c:v>2.3661000000000001E-2</c:v>
                </c:pt>
                <c:pt idx="277">
                  <c:v>1.062E-3</c:v>
                </c:pt>
                <c:pt idx="278">
                  <c:v>6.5669999999999999E-3</c:v>
                </c:pt>
                <c:pt idx="279">
                  <c:v>-2.2289999999999996E-3</c:v>
                </c:pt>
                <c:pt idx="280">
                  <c:v>-4.1E-5</c:v>
                </c:pt>
                <c:pt idx="281">
                  <c:v>3.9433000000000003E-2</c:v>
                </c:pt>
                <c:pt idx="282">
                  <c:v>-4.1E-5</c:v>
                </c:pt>
                <c:pt idx="283">
                  <c:v>2.3165999999999999E-2</c:v>
                </c:pt>
                <c:pt idx="284">
                  <c:v>6.1449999999999994E-3</c:v>
                </c:pt>
                <c:pt idx="285">
                  <c:v>-1.0660000000000001E-3</c:v>
                </c:pt>
                <c:pt idx="286">
                  <c:v>-2.9784999999999999E-2</c:v>
                </c:pt>
                <c:pt idx="287">
                  <c:v>4.7528000000000001E-2</c:v>
                </c:pt>
                <c:pt idx="288">
                  <c:v>-3.0313E-2</c:v>
                </c:pt>
                <c:pt idx="289">
                  <c:v>8.2840000000000014E-3</c:v>
                </c:pt>
                <c:pt idx="290">
                  <c:v>6.1509999999999994E-3</c:v>
                </c:pt>
                <c:pt idx="291">
                  <c:v>6.2522999999999995E-2</c:v>
                </c:pt>
                <c:pt idx="292">
                  <c:v>5.4012999999999999E-2</c:v>
                </c:pt>
                <c:pt idx="293">
                  <c:v>-1.103E-2</c:v>
                </c:pt>
                <c:pt idx="294">
                  <c:v>-3.7078E-2</c:v>
                </c:pt>
                <c:pt idx="295">
                  <c:v>-1.003E-3</c:v>
                </c:pt>
                <c:pt idx="296">
                  <c:v>3.1719999999999998E-2</c:v>
                </c:pt>
                <c:pt idx="297">
                  <c:v>7.6452000000000006E-2</c:v>
                </c:pt>
                <c:pt idx="298">
                  <c:v>-5.2399999999999999E-3</c:v>
                </c:pt>
                <c:pt idx="299">
                  <c:v>7.7989999999999995E-3</c:v>
                </c:pt>
                <c:pt idx="300">
                  <c:v>-3.0291999999999999E-2</c:v>
                </c:pt>
                <c:pt idx="301">
                  <c:v>-1.2518999999999999E-2</c:v>
                </c:pt>
                <c:pt idx="302">
                  <c:v>8.9840000000000007E-3</c:v>
                </c:pt>
                <c:pt idx="303">
                  <c:v>5.1837000000000001E-2</c:v>
                </c:pt>
                <c:pt idx="304">
                  <c:v>-2.1299999999999999E-2</c:v>
                </c:pt>
                <c:pt idx="305">
                  <c:v>1.2991000000000001E-2</c:v>
                </c:pt>
                <c:pt idx="306">
                  <c:v>6.1709E-2</c:v>
                </c:pt>
                <c:pt idx="307">
                  <c:v>4.9231999999999998E-2</c:v>
                </c:pt>
                <c:pt idx="308">
                  <c:v>-1.4667999999999999E-2</c:v>
                </c:pt>
                <c:pt idx="309">
                  <c:v>2.3397000000000001E-2</c:v>
                </c:pt>
                <c:pt idx="310">
                  <c:v>1.4859999999999999E-3</c:v>
                </c:pt>
                <c:pt idx="311">
                  <c:v>-1.9095999999999998E-2</c:v>
                </c:pt>
                <c:pt idx="312">
                  <c:v>-4.3553000000000001E-2</c:v>
                </c:pt>
                <c:pt idx="313">
                  <c:v>-1.7912999999999998E-2</c:v>
                </c:pt>
                <c:pt idx="314">
                  <c:v>1.7329000000000001E-2</c:v>
                </c:pt>
                <c:pt idx="315">
                  <c:v>-1.9553000000000001E-2</c:v>
                </c:pt>
                <c:pt idx="316">
                  <c:v>5.9659999999999998E-2</c:v>
                </c:pt>
                <c:pt idx="317">
                  <c:v>1.3261E-2</c:v>
                </c:pt>
                <c:pt idx="318">
                  <c:v>-2.4750999999999999E-2</c:v>
                </c:pt>
                <c:pt idx="319">
                  <c:v>2.2919999999999999E-2</c:v>
                </c:pt>
                <c:pt idx="320">
                  <c:v>3.4015000000000004E-2</c:v>
                </c:pt>
                <c:pt idx="321">
                  <c:v>3.2892999999999999E-2</c:v>
                </c:pt>
                <c:pt idx="322">
                  <c:v>-1.7432E-2</c:v>
                </c:pt>
                <c:pt idx="323">
                  <c:v>3.2406999999999998E-2</c:v>
                </c:pt>
                <c:pt idx="324">
                  <c:v>-5.8611999999999997E-2</c:v>
                </c:pt>
                <c:pt idx="325">
                  <c:v>-1.5215999999999999E-2</c:v>
                </c:pt>
                <c:pt idx="326">
                  <c:v>-8.5159999999999993E-3</c:v>
                </c:pt>
                <c:pt idx="327">
                  <c:v>2.7154000000000001E-2</c:v>
                </c:pt>
                <c:pt idx="328">
                  <c:v>-8.3619999999999996E-3</c:v>
                </c:pt>
                <c:pt idx="329">
                  <c:v>3.7730000000000003E-3</c:v>
                </c:pt>
                <c:pt idx="330">
                  <c:v>-2.3209999999999997E-3</c:v>
                </c:pt>
                <c:pt idx="331">
                  <c:v>-7.1633000000000002E-2</c:v>
                </c:pt>
                <c:pt idx="332">
                  <c:v>8.1620000000000009E-3</c:v>
                </c:pt>
                <c:pt idx="333">
                  <c:v>3.2140000000000003E-3</c:v>
                </c:pt>
                <c:pt idx="334">
                  <c:v>-3.6537E-2</c:v>
                </c:pt>
                <c:pt idx="335">
                  <c:v>3.3260000000000004E-3</c:v>
                </c:pt>
                <c:pt idx="336">
                  <c:v>3.1837999999999998E-2</c:v>
                </c:pt>
                <c:pt idx="337">
                  <c:v>-4.1060000000000003E-3</c:v>
                </c:pt>
                <c:pt idx="338">
                  <c:v>-6.9429000000000005E-2</c:v>
                </c:pt>
                <c:pt idx="339">
                  <c:v>6.3117000000000006E-2</c:v>
                </c:pt>
                <c:pt idx="340">
                  <c:v>-2.2318000000000001E-2</c:v>
                </c:pt>
                <c:pt idx="341">
                  <c:v>8.03E-4</c:v>
                </c:pt>
                <c:pt idx="342">
                  <c:v>4.9706E-2</c:v>
                </c:pt>
                <c:pt idx="343">
                  <c:v>-1.9317999999999998E-2</c:v>
                </c:pt>
                <c:pt idx="344">
                  <c:v>-2.0516E-2</c:v>
                </c:pt>
                <c:pt idx="345">
                  <c:v>1.5009E-2</c:v>
                </c:pt>
                <c:pt idx="346">
                  <c:v>7.8299999999999995E-4</c:v>
                </c:pt>
                <c:pt idx="347">
                  <c:v>-3.7078E-2</c:v>
                </c:pt>
                <c:pt idx="348">
                  <c:v>-9.443E-3</c:v>
                </c:pt>
                <c:pt idx="349">
                  <c:v>2.5843000000000001E-2</c:v>
                </c:pt>
                <c:pt idx="350">
                  <c:v>5.0049999999999999E-3</c:v>
                </c:pt>
                <c:pt idx="351">
                  <c:v>-4.2250000000000005E-3</c:v>
                </c:pt>
                <c:pt idx="352">
                  <c:v>1.0883E-2</c:v>
                </c:pt>
                <c:pt idx="353">
                  <c:v>2.3234000000000001E-2</c:v>
                </c:pt>
                <c:pt idx="354">
                  <c:v>2.7578999999999999E-2</c:v>
                </c:pt>
                <c:pt idx="355">
                  <c:v>-5.5750000000000001E-3</c:v>
                </c:pt>
                <c:pt idx="356">
                  <c:v>-1.8324E-2</c:v>
                </c:pt>
                <c:pt idx="357">
                  <c:v>-2.2713000000000001E-2</c:v>
                </c:pt>
                <c:pt idx="358">
                  <c:v>-9.1549999999999999E-3</c:v>
                </c:pt>
                <c:pt idx="359">
                  <c:v>7.9500000000000003E-4</c:v>
                </c:pt>
                <c:pt idx="360">
                  <c:v>9.9839999999999998E-3</c:v>
                </c:pt>
                <c:pt idx="361">
                  <c:v>-1.1620999999999999E-2</c:v>
                </c:pt>
                <c:pt idx="362">
                  <c:v>2.1715999999999999E-2</c:v>
                </c:pt>
                <c:pt idx="363">
                  <c:v>5.8108E-2</c:v>
                </c:pt>
                <c:pt idx="364">
                  <c:v>-1.5889999999999999E-3</c:v>
                </c:pt>
                <c:pt idx="365">
                  <c:v>3.8350000000000003E-3</c:v>
                </c:pt>
                <c:pt idx="366">
                  <c:v>-1.2395999999999999E-2</c:v>
                </c:pt>
                <c:pt idx="367">
                  <c:v>-3.1679999999999998E-3</c:v>
                </c:pt>
                <c:pt idx="368">
                  <c:v>1.0155000000000001E-2</c:v>
                </c:pt>
                <c:pt idx="369">
                  <c:v>1.5119999999999999E-3</c:v>
                </c:pt>
                <c:pt idx="370">
                  <c:v>2.1663999999999999E-2</c:v>
                </c:pt>
                <c:pt idx="371">
                  <c:v>-3.8349999999999999E-3</c:v>
                </c:pt>
                <c:pt idx="372">
                  <c:v>3.7670000000000004E-3</c:v>
                </c:pt>
                <c:pt idx="373">
                  <c:v>-9.9039999999999996E-3</c:v>
                </c:pt>
                <c:pt idx="374">
                  <c:v>-7.7039999999999999E-3</c:v>
                </c:pt>
                <c:pt idx="375">
                  <c:v>-4.1E-5</c:v>
                </c:pt>
                <c:pt idx="376">
                  <c:v>9.9979999999999999E-3</c:v>
                </c:pt>
                <c:pt idx="377">
                  <c:v>2.4424000000000001E-2</c:v>
                </c:pt>
                <c:pt idx="378">
                  <c:v>-1.5712999999999998E-2</c:v>
                </c:pt>
                <c:pt idx="379">
                  <c:v>-2.0510999999999998E-2</c:v>
                </c:pt>
                <c:pt idx="380">
                  <c:v>-4.6849999999999999E-3</c:v>
                </c:pt>
                <c:pt idx="381">
                  <c:v>7.3700000000000002E-4</c:v>
                </c:pt>
                <c:pt idx="382">
                  <c:v>-1.325E-2</c:v>
                </c:pt>
                <c:pt idx="383">
                  <c:v>-2.4029999999999998E-3</c:v>
                </c:pt>
                <c:pt idx="384">
                  <c:v>-1.5037E-2</c:v>
                </c:pt>
                <c:pt idx="385">
                  <c:v>2.7203000000000001E-2</c:v>
                </c:pt>
                <c:pt idx="386">
                  <c:v>2.4140000000000002E-2</c:v>
                </c:pt>
                <c:pt idx="387">
                  <c:v>2.2807000000000001E-2</c:v>
                </c:pt>
                <c:pt idx="388">
                  <c:v>-7.8600000000000002E-4</c:v>
                </c:pt>
                <c:pt idx="389">
                  <c:v>1.449E-3</c:v>
                </c:pt>
                <c:pt idx="390">
                  <c:v>2.0048E-2</c:v>
                </c:pt>
                <c:pt idx="391">
                  <c:v>-7.3350000000000004E-3</c:v>
                </c:pt>
                <c:pt idx="392">
                  <c:v>7.3070000000000001E-3</c:v>
                </c:pt>
                <c:pt idx="393">
                  <c:v>-8.064E-3</c:v>
                </c:pt>
                <c:pt idx="394">
                  <c:v>2.3488000000000002E-2</c:v>
                </c:pt>
                <c:pt idx="395">
                  <c:v>4.9879999999999994E-3</c:v>
                </c:pt>
                <c:pt idx="396">
                  <c:v>4.7135999999999997E-2</c:v>
                </c:pt>
                <c:pt idx="397">
                  <c:v>-2.1201000000000001E-2</c:v>
                </c:pt>
                <c:pt idx="398">
                  <c:v>-2.1329999999999999E-3</c:v>
                </c:pt>
                <c:pt idx="399">
                  <c:v>-1.3318E-2</c:v>
                </c:pt>
                <c:pt idx="400">
                  <c:v>4.9169999999999995E-3</c:v>
                </c:pt>
                <c:pt idx="401">
                  <c:v>-1.8363999999999998E-2</c:v>
                </c:pt>
                <c:pt idx="402">
                  <c:v>-2.4448999999999999E-2</c:v>
                </c:pt>
                <c:pt idx="403">
                  <c:v>-2.2489999999999997E-3</c:v>
                </c:pt>
                <c:pt idx="404">
                  <c:v>1.4339999999999999E-3</c:v>
                </c:pt>
                <c:pt idx="405">
                  <c:v>-1.5139999999999999E-3</c:v>
                </c:pt>
                <c:pt idx="406">
                  <c:v>-5.9410000000000001E-3</c:v>
                </c:pt>
                <c:pt idx="407">
                  <c:v>1.7021000000000001E-2</c:v>
                </c:pt>
                <c:pt idx="408">
                  <c:v>-3.2863999999999997E-2</c:v>
                </c:pt>
                <c:pt idx="409">
                  <c:v>-1.1352999999999999E-2</c:v>
                </c:pt>
                <c:pt idx="410">
                  <c:v>1.4452000000000001E-2</c:v>
                </c:pt>
                <c:pt idx="411">
                  <c:v>-3.0489999999999996E-3</c:v>
                </c:pt>
                <c:pt idx="412">
                  <c:v>2.2582999999999999E-2</c:v>
                </c:pt>
                <c:pt idx="413">
                  <c:v>2.8719999999999999E-2</c:v>
                </c:pt>
                <c:pt idx="414">
                  <c:v>-2.0829999999999998E-2</c:v>
                </c:pt>
                <c:pt idx="415">
                  <c:v>-1.9074999999999998E-2</c:v>
                </c:pt>
                <c:pt idx="416">
                  <c:v>5.2943999999999998E-2</c:v>
                </c:pt>
                <c:pt idx="417">
                  <c:v>-2.3428999999999998E-2</c:v>
                </c:pt>
                <c:pt idx="418">
                  <c:v>3.5870000000000003E-3</c:v>
                </c:pt>
                <c:pt idx="419">
                  <c:v>-1.9563999999999998E-2</c:v>
                </c:pt>
                <c:pt idx="420">
                  <c:v>-7.4159999999999998E-3</c:v>
                </c:pt>
                <c:pt idx="421">
                  <c:v>7.0199999999999993E-4</c:v>
                </c:pt>
                <c:pt idx="422">
                  <c:v>1.9261E-2</c:v>
                </c:pt>
                <c:pt idx="423">
                  <c:v>-1.0237999999999999E-2</c:v>
                </c:pt>
                <c:pt idx="424">
                  <c:v>1.9091E-2</c:v>
                </c:pt>
                <c:pt idx="425">
                  <c:v>5.4110999999999999E-2</c:v>
                </c:pt>
                <c:pt idx="426">
                  <c:v>1.0233000000000001E-2</c:v>
                </c:pt>
                <c:pt idx="427">
                  <c:v>8.0949999999999998E-3</c:v>
                </c:pt>
                <c:pt idx="428">
                  <c:v>-1.3491E-2</c:v>
                </c:pt>
                <c:pt idx="429">
                  <c:v>-4.8130000000000004E-3</c:v>
                </c:pt>
                <c:pt idx="430">
                  <c:v>1.0233000000000001E-2</c:v>
                </c:pt>
                <c:pt idx="431">
                  <c:v>-1.1566E-2</c:v>
                </c:pt>
                <c:pt idx="432">
                  <c:v>-1.7874000000000001E-2</c:v>
                </c:pt>
                <c:pt idx="433">
                  <c:v>5.5459999999999997E-3</c:v>
                </c:pt>
                <c:pt idx="434">
                  <c:v>2.7370000000000003E-3</c:v>
                </c:pt>
                <c:pt idx="435">
                  <c:v>2.6275E-2</c:v>
                </c:pt>
                <c:pt idx="436">
                  <c:v>-2.5682E-2</c:v>
                </c:pt>
                <c:pt idx="437">
                  <c:v>-6.966E-3</c:v>
                </c:pt>
                <c:pt idx="438">
                  <c:v>4.143E-3</c:v>
                </c:pt>
                <c:pt idx="439">
                  <c:v>-7.3499999999999998E-4</c:v>
                </c:pt>
                <c:pt idx="440">
                  <c:v>1.3489999999999999E-3</c:v>
                </c:pt>
                <c:pt idx="441">
                  <c:v>-9.0629999999999999E-3</c:v>
                </c:pt>
                <c:pt idx="442">
                  <c:v>1.8867000000000002E-2</c:v>
                </c:pt>
                <c:pt idx="443">
                  <c:v>-1.1037999999999999E-2</c:v>
                </c:pt>
                <c:pt idx="444">
                  <c:v>2.0440000000000002E-3</c:v>
                </c:pt>
                <c:pt idx="445">
                  <c:v>2.2844E-2</c:v>
                </c:pt>
                <c:pt idx="446">
                  <c:v>1.315E-3</c:v>
                </c:pt>
                <c:pt idx="447">
                  <c:v>1.6208E-2</c:v>
                </c:pt>
                <c:pt idx="448">
                  <c:v>-9.3679999999999996E-3</c:v>
                </c:pt>
                <c:pt idx="449">
                  <c:v>-5.4210000000000005E-3</c:v>
                </c:pt>
                <c:pt idx="450">
                  <c:v>-2.5734E-2</c:v>
                </c:pt>
                <c:pt idx="451">
                  <c:v>3.4290000000000002E-3</c:v>
                </c:pt>
                <c:pt idx="452">
                  <c:v>2.725E-3</c:v>
                </c:pt>
                <c:pt idx="453">
                  <c:v>-1.5903E-2</c:v>
                </c:pt>
                <c:pt idx="454">
                  <c:v>-1.8260999999999999E-2</c:v>
                </c:pt>
                <c:pt idx="455">
                  <c:v>4.2420000000000001E-3</c:v>
                </c:pt>
                <c:pt idx="456">
                  <c:v>-9.2809999999999993E-3</c:v>
                </c:pt>
                <c:pt idx="457">
                  <c:v>-5.7800000000000004E-3</c:v>
                </c:pt>
                <c:pt idx="458">
                  <c:v>3.5670000000000003E-3</c:v>
                </c:pt>
                <c:pt idx="459">
                  <c:v>-3.1673E-2</c:v>
                </c:pt>
                <c:pt idx="460">
                  <c:v>3.1882000000000001E-2</c:v>
                </c:pt>
                <c:pt idx="461">
                  <c:v>1.3628000000000001E-2</c:v>
                </c:pt>
                <c:pt idx="462">
                  <c:v>2.7980000000000001E-3</c:v>
                </c:pt>
                <c:pt idx="463">
                  <c:v>-1.8442E-2</c:v>
                </c:pt>
                <c:pt idx="464">
                  <c:v>1.6542000000000001E-2</c:v>
                </c:pt>
                <c:pt idx="465">
                  <c:v>-7.5000000000000002E-4</c:v>
                </c:pt>
                <c:pt idx="466">
                  <c:v>-1.3526E-2</c:v>
                </c:pt>
                <c:pt idx="467">
                  <c:v>2.1170000000000004E-3</c:v>
                </c:pt>
                <c:pt idx="468">
                  <c:v>2.1130000000000003E-3</c:v>
                </c:pt>
                <c:pt idx="469">
                  <c:v>7.8390000000000005E-3</c:v>
                </c:pt>
                <c:pt idx="470">
                  <c:v>-1.2834E-2</c:v>
                </c:pt>
                <c:pt idx="471">
                  <c:v>2.1557E-2</c:v>
                </c:pt>
                <c:pt idx="472">
                  <c:v>3.2376000000000002E-2</c:v>
                </c:pt>
                <c:pt idx="473">
                  <c:v>-4.8190000000000004E-3</c:v>
                </c:pt>
                <c:pt idx="474">
                  <c:v>1.3309999999999999E-3</c:v>
                </c:pt>
                <c:pt idx="475">
                  <c:v>-8.9449999999999998E-3</c:v>
                </c:pt>
                <c:pt idx="476">
                  <c:v>3.0367000000000002E-2</c:v>
                </c:pt>
                <c:pt idx="477">
                  <c:v>1.9710000000000001E-3</c:v>
                </c:pt>
                <c:pt idx="478">
                  <c:v>-3.388E-3</c:v>
                </c:pt>
                <c:pt idx="479">
                  <c:v>-3.3989999999999997E-3</c:v>
                </c:pt>
                <c:pt idx="480">
                  <c:v>-2.4299999999999999E-2</c:v>
                </c:pt>
                <c:pt idx="481">
                  <c:v>3.0346000000000001E-2</c:v>
                </c:pt>
                <c:pt idx="482">
                  <c:v>8.0020000000000004E-3</c:v>
                </c:pt>
                <c:pt idx="483">
                  <c:v>-1.5333999999999999E-2</c:v>
                </c:pt>
                <c:pt idx="484">
                  <c:v>3.2370000000000003E-2</c:v>
                </c:pt>
                <c:pt idx="485">
                  <c:v>1.8272E-2</c:v>
                </c:pt>
                <c:pt idx="486">
                  <c:v>-1.3259999999999999E-3</c:v>
                </c:pt>
                <c:pt idx="487">
                  <c:v>3.4043000000000004E-2</c:v>
                </c:pt>
                <c:pt idx="488">
                  <c:v>-6.6300000000000007E-4</c:v>
                </c:pt>
                <c:pt idx="489">
                  <c:v>-2.8666000000000001E-2</c:v>
                </c:pt>
                <c:pt idx="490">
                  <c:v>7.646E-3</c:v>
                </c:pt>
                <c:pt idx="491">
                  <c:v>-9.5769999999999987E-3</c:v>
                </c:pt>
                <c:pt idx="492">
                  <c:v>4.4519999999999994E-3</c:v>
                </c:pt>
                <c:pt idx="493">
                  <c:v>1.2739E-2</c:v>
                </c:pt>
                <c:pt idx="494">
                  <c:v>-1.2659E-2</c:v>
                </c:pt>
                <c:pt idx="495">
                  <c:v>-1.0265E-2</c:v>
                </c:pt>
                <c:pt idx="496">
                  <c:v>1.2871E-2</c:v>
                </c:pt>
                <c:pt idx="497">
                  <c:v>1.5255000000000001E-2</c:v>
                </c:pt>
                <c:pt idx="498">
                  <c:v>3.8879000000000004E-2</c:v>
                </c:pt>
                <c:pt idx="499">
                  <c:v>1.7719999999999999E-3</c:v>
                </c:pt>
                <c:pt idx="500">
                  <c:v>4.1809999999999998E-3</c:v>
                </c:pt>
                <c:pt idx="501">
                  <c:v>7.7669999999999996E-3</c:v>
                </c:pt>
                <c:pt idx="502">
                  <c:v>1.6050000000000002E-2</c:v>
                </c:pt>
                <c:pt idx="503">
                  <c:v>5.2745E-2</c:v>
                </c:pt>
                <c:pt idx="504">
                  <c:v>-1.1183E-2</c:v>
                </c:pt>
                <c:pt idx="505">
                  <c:v>-3.2716999999999996E-2</c:v>
                </c:pt>
                <c:pt idx="506">
                  <c:v>1.124E-3</c:v>
                </c:pt>
                <c:pt idx="507">
                  <c:v>-1.7492999999999998E-2</c:v>
                </c:pt>
                <c:pt idx="508">
                  <c:v>1.1208000000000001E-2</c:v>
                </c:pt>
                <c:pt idx="509">
                  <c:v>1.1669000000000001E-2</c:v>
                </c:pt>
                <c:pt idx="510">
                  <c:v>-1.3351E-2</c:v>
                </c:pt>
                <c:pt idx="511">
                  <c:v>-4.7330000000000002E-3</c:v>
                </c:pt>
                <c:pt idx="512">
                  <c:v>-2.398E-3</c:v>
                </c:pt>
                <c:pt idx="513">
                  <c:v>2.9120000000000001E-3</c:v>
                </c:pt>
                <c:pt idx="514">
                  <c:v>-5.9300000000000004E-3</c:v>
                </c:pt>
                <c:pt idx="515">
                  <c:v>2.1878000000000002E-2</c:v>
                </c:pt>
                <c:pt idx="516">
                  <c:v>-4.2360000000000002E-2</c:v>
                </c:pt>
                <c:pt idx="517">
                  <c:v>2.2961000000000002E-2</c:v>
                </c:pt>
                <c:pt idx="518">
                  <c:v>-5.1519999999999996E-2</c:v>
                </c:pt>
                <c:pt idx="519">
                  <c:v>-9.9853999999999998E-2</c:v>
                </c:pt>
                <c:pt idx="520">
                  <c:v>6.7180000000000004E-2</c:v>
                </c:pt>
                <c:pt idx="521">
                  <c:v>1.2297000000000001E-2</c:v>
                </c:pt>
                <c:pt idx="522">
                  <c:v>2.6258E-2</c:v>
                </c:pt>
                <c:pt idx="523">
                  <c:v>-1.3165999999999999E-2</c:v>
                </c:pt>
                <c:pt idx="524">
                  <c:v>4.1758000000000003E-2</c:v>
                </c:pt>
                <c:pt idx="525">
                  <c:v>6.038E-3</c:v>
                </c:pt>
                <c:pt idx="526">
                  <c:v>2.3760000000000001E-3</c:v>
                </c:pt>
                <c:pt idx="527">
                  <c:v>1.2014E-2</c:v>
                </c:pt>
                <c:pt idx="528">
                  <c:v>5.5499999999999994E-4</c:v>
                </c:pt>
                <c:pt idx="529">
                  <c:v>2.2578000000000001E-2</c:v>
                </c:pt>
                <c:pt idx="530">
                  <c:v>-1.1682E-2</c:v>
                </c:pt>
                <c:pt idx="531">
                  <c:v>-1.4175E-2</c:v>
                </c:pt>
                <c:pt idx="532">
                  <c:v>1.5491000000000001E-2</c:v>
                </c:pt>
                <c:pt idx="533">
                  <c:v>1.29E-2</c:v>
                </c:pt>
                <c:pt idx="534">
                  <c:v>3.4430000000000003E-3</c:v>
                </c:pt>
                <c:pt idx="535">
                  <c:v>-2.6082999999999999E-2</c:v>
                </c:pt>
                <c:pt idx="536">
                  <c:v>4.1180000000000001E-3</c:v>
                </c:pt>
                <c:pt idx="537">
                  <c:v>4.7295999999999998E-2</c:v>
                </c:pt>
                <c:pt idx="538">
                  <c:v>-1.5295E-2</c:v>
                </c:pt>
                <c:pt idx="539">
                  <c:v>8.6591000000000001E-2</c:v>
                </c:pt>
                <c:pt idx="540">
                  <c:v>-2.4327999999999999E-2</c:v>
                </c:pt>
                <c:pt idx="541">
                  <c:v>1.8357000000000002E-2</c:v>
                </c:pt>
                <c:pt idx="542">
                  <c:v>1.5529999999999999E-3</c:v>
                </c:pt>
                <c:pt idx="543">
                  <c:v>-3.1870999999999997E-2</c:v>
                </c:pt>
                <c:pt idx="544">
                  <c:v>-3.8945E-2</c:v>
                </c:pt>
                <c:pt idx="545">
                  <c:v>1.9913E-2</c:v>
                </c:pt>
                <c:pt idx="546">
                  <c:v>-2.6872E-2</c:v>
                </c:pt>
                <c:pt idx="547">
                  <c:v>-2.3591000000000001E-2</c:v>
                </c:pt>
                <c:pt idx="548">
                  <c:v>-1.4159E-2</c:v>
                </c:pt>
                <c:pt idx="549">
                  <c:v>-7.1639999999999995E-2</c:v>
                </c:pt>
                <c:pt idx="550">
                  <c:v>2.3095000000000001E-2</c:v>
                </c:pt>
                <c:pt idx="551">
                  <c:v>-3.3332000000000001E-2</c:v>
                </c:pt>
                <c:pt idx="552">
                  <c:v>-2.4083E-2</c:v>
                </c:pt>
                <c:pt idx="553">
                  <c:v>5.8548000000000003E-2</c:v>
                </c:pt>
                <c:pt idx="554">
                  <c:v>4.3619999999999996E-3</c:v>
                </c:pt>
                <c:pt idx="555">
                  <c:v>4.6921999999999998E-2</c:v>
                </c:pt>
                <c:pt idx="556">
                  <c:v>1.6705000000000001E-2</c:v>
                </c:pt>
                <c:pt idx="557">
                  <c:v>-1.1805999999999999E-2</c:v>
                </c:pt>
                <c:pt idx="558">
                  <c:v>2.6745000000000001E-2</c:v>
                </c:pt>
                <c:pt idx="559">
                  <c:v>2.0829E-2</c:v>
                </c:pt>
                <c:pt idx="560">
                  <c:v>-1.7645000000000001E-2</c:v>
                </c:pt>
                <c:pt idx="561">
                  <c:v>1.1520000000000001E-2</c:v>
                </c:pt>
                <c:pt idx="562">
                  <c:v>1.673E-3</c:v>
                </c:pt>
                <c:pt idx="563">
                  <c:v>1.9925000000000002E-2</c:v>
                </c:pt>
                <c:pt idx="564">
                  <c:v>6.2599000000000002E-2</c:v>
                </c:pt>
                <c:pt idx="565">
                  <c:v>-5.3040000000000006E-3</c:v>
                </c:pt>
                <c:pt idx="566">
                  <c:v>-1.0989999999999999E-3</c:v>
                </c:pt>
                <c:pt idx="567">
                  <c:v>1.0023000000000001E-2</c:v>
                </c:pt>
                <c:pt idx="568">
                  <c:v>3.9288000000000003E-2</c:v>
                </c:pt>
                <c:pt idx="569">
                  <c:v>-4.1E-5</c:v>
                </c:pt>
                <c:pt idx="570">
                  <c:v>-3.0817999999999998E-2</c:v>
                </c:pt>
                <c:pt idx="571">
                  <c:v>-2.6439999999999996E-3</c:v>
                </c:pt>
                <c:pt idx="572">
                  <c:v>2.2924E-2</c:v>
                </c:pt>
                <c:pt idx="573">
                  <c:v>1.49E-3</c:v>
                </c:pt>
                <c:pt idx="574">
                  <c:v>-6.6640000000000007E-3</c:v>
                </c:pt>
                <c:pt idx="575">
                  <c:v>-4.1E-5</c:v>
                </c:pt>
                <c:pt idx="576">
                  <c:v>-2.0041E-2</c:v>
                </c:pt>
                <c:pt idx="577">
                  <c:v>4.6689999999999995E-3</c:v>
                </c:pt>
                <c:pt idx="578">
                  <c:v>8.8130000000000014E-3</c:v>
                </c:pt>
                <c:pt idx="579">
                  <c:v>2.1125999999999999E-2</c:v>
                </c:pt>
                <c:pt idx="580">
                  <c:v>-1.5712999999999998E-2</c:v>
                </c:pt>
                <c:pt idx="581">
                  <c:v>9.2040000000000004E-3</c:v>
                </c:pt>
                <c:pt idx="582">
                  <c:v>2.8967E-2</c:v>
                </c:pt>
                <c:pt idx="583">
                  <c:v>3.421E-3</c:v>
                </c:pt>
                <c:pt idx="584">
                  <c:v>4.888E-3</c:v>
                </c:pt>
                <c:pt idx="585">
                  <c:v>6.3349999999999995E-3</c:v>
                </c:pt>
                <c:pt idx="586">
                  <c:v>1.908E-3</c:v>
                </c:pt>
                <c:pt idx="587">
                  <c:v>-1.2201E-2</c:v>
                </c:pt>
                <c:pt idx="588">
                  <c:v>-1.3826999999999999E-2</c:v>
                </c:pt>
                <c:pt idx="589">
                  <c:v>-3.5986999999999998E-2</c:v>
                </c:pt>
                <c:pt idx="590">
                  <c:v>2.6370000000000001E-2</c:v>
                </c:pt>
                <c:pt idx="591">
                  <c:v>9.5450000000000014E-3</c:v>
                </c:pt>
                <c:pt idx="592">
                  <c:v>-2.4528999999999999E-2</c:v>
                </c:pt>
                <c:pt idx="593">
                  <c:v>-2.8729999999999999E-2</c:v>
                </c:pt>
                <c:pt idx="594">
                  <c:v>-1.2699E-2</c:v>
                </c:pt>
                <c:pt idx="595">
                  <c:v>2.2395000000000002E-2</c:v>
                </c:pt>
                <c:pt idx="596">
                  <c:v>-2.1309999999999996E-3</c:v>
                </c:pt>
                <c:pt idx="597">
                  <c:v>-3.6166999999999998E-2</c:v>
                </c:pt>
                <c:pt idx="598">
                  <c:v>-3.3E-3</c:v>
                </c:pt>
                <c:pt idx="599">
                  <c:v>-1.1310000000000001E-3</c:v>
                </c:pt>
                <c:pt idx="600">
                  <c:v>2.7237000000000001E-2</c:v>
                </c:pt>
                <c:pt idx="601">
                  <c:v>-1.0662E-2</c:v>
                </c:pt>
                <c:pt idx="602">
                  <c:v>1.4989000000000001E-2</c:v>
                </c:pt>
                <c:pt idx="603">
                  <c:v>3.6610000000000002E-3</c:v>
                </c:pt>
                <c:pt idx="604">
                  <c:v>-1.0052E-2</c:v>
                </c:pt>
                <c:pt idx="605">
                  <c:v>9.0060000000000001E-3</c:v>
                </c:pt>
                <c:pt idx="606">
                  <c:v>1.4727000000000001E-2</c:v>
                </c:pt>
                <c:pt idx="607">
                  <c:v>5.6759999999999996E-3</c:v>
                </c:pt>
                <c:pt idx="608">
                  <c:v>1.8047000000000001E-2</c:v>
                </c:pt>
                <c:pt idx="609">
                  <c:v>-1.0192999999999999E-2</c:v>
                </c:pt>
                <c:pt idx="610">
                  <c:v>-7.2199999999999999E-3</c:v>
                </c:pt>
                <c:pt idx="611">
                  <c:v>1.1839000000000001E-2</c:v>
                </c:pt>
                <c:pt idx="612">
                  <c:v>-1.7906999999999999E-2</c:v>
                </c:pt>
                <c:pt idx="613">
                  <c:v>4.7899999999999993E-4</c:v>
                </c:pt>
                <c:pt idx="614">
                  <c:v>-2.6379999999999997E-3</c:v>
                </c:pt>
                <c:pt idx="615">
                  <c:v>-3.1290999999999999E-2</c:v>
                </c:pt>
                <c:pt idx="616">
                  <c:v>-9.1809999999999999E-3</c:v>
                </c:pt>
                <c:pt idx="617">
                  <c:v>5.385E-3</c:v>
                </c:pt>
                <c:pt idx="618">
                  <c:v>5.8950000000000001E-3</c:v>
                </c:pt>
                <c:pt idx="619">
                  <c:v>6.3969999999999999E-3</c:v>
                </c:pt>
                <c:pt idx="620">
                  <c:v>3.3008000000000003E-2</c:v>
                </c:pt>
                <c:pt idx="621">
                  <c:v>4.3303000000000001E-2</c:v>
                </c:pt>
                <c:pt idx="622">
                  <c:v>1.0345E-2</c:v>
                </c:pt>
                <c:pt idx="623">
                  <c:v>3.2753999999999998E-2</c:v>
                </c:pt>
                <c:pt idx="624">
                  <c:v>-1.1888999999999999E-2</c:v>
                </c:pt>
                <c:pt idx="625">
                  <c:v>-1.0112999999999999E-2</c:v>
                </c:pt>
                <c:pt idx="626">
                  <c:v>1.5463000000000001E-2</c:v>
                </c:pt>
                <c:pt idx="627">
                  <c:v>-2.4850000000000001E-2</c:v>
                </c:pt>
                <c:pt idx="628">
                  <c:v>5.6710000000000003E-2</c:v>
                </c:pt>
                <c:pt idx="629">
                  <c:v>-2.6893E-2</c:v>
                </c:pt>
                <c:pt idx="630">
                  <c:v>2.1367000000000001E-2</c:v>
                </c:pt>
                <c:pt idx="631">
                  <c:v>-4.7549000000000001E-2</c:v>
                </c:pt>
                <c:pt idx="632">
                  <c:v>1.9519000000000002E-2</c:v>
                </c:pt>
                <c:pt idx="633">
                  <c:v>9.1086E-2</c:v>
                </c:pt>
                <c:pt idx="634">
                  <c:v>4.7939999999999997E-3</c:v>
                </c:pt>
                <c:pt idx="635">
                  <c:v>-4.6848000000000001E-2</c:v>
                </c:pt>
                <c:pt idx="636">
                  <c:v>4.1799999999999997E-4</c:v>
                </c:pt>
                <c:pt idx="637">
                  <c:v>-3.2150999999999999E-2</c:v>
                </c:pt>
                <c:pt idx="638">
                  <c:v>1.3810000000000001E-3</c:v>
                </c:pt>
                <c:pt idx="639">
                  <c:v>-5.2469999999999999E-3</c:v>
                </c:pt>
                <c:pt idx="640">
                  <c:v>1.8988000000000001E-2</c:v>
                </c:pt>
                <c:pt idx="641">
                  <c:v>-5.176E-3</c:v>
                </c:pt>
                <c:pt idx="642">
                  <c:v>-9.4259999999999986E-3</c:v>
                </c:pt>
                <c:pt idx="643">
                  <c:v>1.8433999999999999E-2</c:v>
                </c:pt>
                <c:pt idx="644">
                  <c:v>1.4378E-2</c:v>
                </c:pt>
                <c:pt idx="645">
                  <c:v>-2.2966E-2</c:v>
                </c:pt>
                <c:pt idx="646">
                  <c:v>-1.5996E-2</c:v>
                </c:pt>
                <c:pt idx="647">
                  <c:v>9.496000000000001E-3</c:v>
                </c:pt>
                <c:pt idx="648">
                  <c:v>-5.7090000000000005E-3</c:v>
                </c:pt>
                <c:pt idx="649">
                  <c:v>-9.0669999999999987E-3</c:v>
                </c:pt>
                <c:pt idx="650">
                  <c:v>-2.6407E-2</c:v>
                </c:pt>
                <c:pt idx="651">
                  <c:v>-3.98E-3</c:v>
                </c:pt>
                <c:pt idx="652">
                  <c:v>8.3620000000000014E-3</c:v>
                </c:pt>
                <c:pt idx="653">
                  <c:v>4.4076999999999998E-2</c:v>
                </c:pt>
                <c:pt idx="654">
                  <c:v>-5.2050000000000004E-3</c:v>
                </c:pt>
                <c:pt idx="655">
                  <c:v>3.2620000000000001E-3</c:v>
                </c:pt>
                <c:pt idx="656">
                  <c:v>2.3110000000000001E-3</c:v>
                </c:pt>
                <c:pt idx="657">
                  <c:v>-9.8959999999999985E-3</c:v>
                </c:pt>
                <c:pt idx="658">
                  <c:v>4.1665000000000001E-2</c:v>
                </c:pt>
                <c:pt idx="659">
                  <c:v>1.9977000000000002E-2</c:v>
                </c:pt>
                <c:pt idx="660">
                  <c:v>-7.6240000000000006E-3</c:v>
                </c:pt>
                <c:pt idx="661">
                  <c:v>1.9285E-2</c:v>
                </c:pt>
                <c:pt idx="662">
                  <c:v>-1.4591E-2</c:v>
                </c:pt>
                <c:pt idx="663">
                  <c:v>-9.4369999999999992E-3</c:v>
                </c:pt>
                <c:pt idx="664">
                  <c:v>2.6690000000000004E-3</c:v>
                </c:pt>
                <c:pt idx="665">
                  <c:v>4.5454000000000001E-2</c:v>
                </c:pt>
                <c:pt idx="666">
                  <c:v>2.4517000000000001E-2</c:v>
                </c:pt>
                <c:pt idx="667">
                  <c:v>-2.5271999999999999E-2</c:v>
                </c:pt>
                <c:pt idx="668">
                  <c:v>-3.3258999999999997E-2</c:v>
                </c:pt>
                <c:pt idx="669">
                  <c:v>4.3243000000000004E-2</c:v>
                </c:pt>
                <c:pt idx="670">
                  <c:v>-4.2384999999999999E-2</c:v>
                </c:pt>
                <c:pt idx="671">
                  <c:v>2.0951000000000001E-2</c:v>
                </c:pt>
                <c:pt idx="672">
                  <c:v>9.1450000000000004E-3</c:v>
                </c:pt>
                <c:pt idx="673">
                  <c:v>-5.6760000000000005E-3</c:v>
                </c:pt>
                <c:pt idx="674">
                  <c:v>4.7038000000000003E-2</c:v>
                </c:pt>
                <c:pt idx="675">
                  <c:v>1.2079999999999999E-3</c:v>
                </c:pt>
                <c:pt idx="676">
                  <c:v>4.1954999999999999E-2</c:v>
                </c:pt>
                <c:pt idx="677">
                  <c:v>5.5459999999999997E-3</c:v>
                </c:pt>
                <c:pt idx="678">
                  <c:v>7.5299999999999998E-4</c:v>
                </c:pt>
                <c:pt idx="679">
                  <c:v>-1.9469999999999998E-2</c:v>
                </c:pt>
                <c:pt idx="680">
                  <c:v>1.0877000000000001E-2</c:v>
                </c:pt>
                <c:pt idx="681">
                  <c:v>-1.5640999999999999E-2</c:v>
                </c:pt>
                <c:pt idx="682">
                  <c:v>-1.345E-2</c:v>
                </c:pt>
                <c:pt idx="683">
                  <c:v>1.9316E-2</c:v>
                </c:pt>
                <c:pt idx="684">
                  <c:v>-4.4500000000000003E-4</c:v>
                </c:pt>
                <c:pt idx="685">
                  <c:v>6.0219999999999996E-3</c:v>
                </c:pt>
                <c:pt idx="686">
                  <c:v>2.7681000000000001E-2</c:v>
                </c:pt>
                <c:pt idx="687">
                  <c:v>7.2672E-2</c:v>
                </c:pt>
                <c:pt idx="688">
                  <c:v>7.6119999999999998E-3</c:v>
                </c:pt>
                <c:pt idx="689">
                  <c:v>-5.104E-3</c:v>
                </c:pt>
                <c:pt idx="690">
                  <c:v>-1.495E-3</c:v>
                </c:pt>
                <c:pt idx="691">
                  <c:v>-6.594E-3</c:v>
                </c:pt>
                <c:pt idx="692">
                  <c:v>-1.1033999999999999E-2</c:v>
                </c:pt>
                <c:pt idx="693">
                  <c:v>6.2579999999999997E-3</c:v>
                </c:pt>
                <c:pt idx="694">
                  <c:v>-1.5139999999999999E-3</c:v>
                </c:pt>
                <c:pt idx="695">
                  <c:v>-2.1795999999999999E-2</c:v>
                </c:pt>
                <c:pt idx="696">
                  <c:v>-6.6003999999999993E-2</c:v>
                </c:pt>
                <c:pt idx="697">
                  <c:v>1.0855E-2</c:v>
                </c:pt>
                <c:pt idx="698">
                  <c:v>1.0737E-2</c:v>
                </c:pt>
                <c:pt idx="699">
                  <c:v>7.4899999999999999E-4</c:v>
                </c:pt>
                <c:pt idx="700">
                  <c:v>3.074E-2</c:v>
                </c:pt>
                <c:pt idx="701">
                  <c:v>-6.5490000000000001E-3</c:v>
                </c:pt>
                <c:pt idx="702">
                  <c:v>9.5930000000000008E-3</c:v>
                </c:pt>
                <c:pt idx="703">
                  <c:v>-3.5536999999999999E-2</c:v>
                </c:pt>
                <c:pt idx="704">
                  <c:v>1.6184E-2</c:v>
                </c:pt>
                <c:pt idx="705">
                  <c:v>4.1236000000000002E-2</c:v>
                </c:pt>
                <c:pt idx="706">
                  <c:v>2.8007000000000001E-2</c:v>
                </c:pt>
                <c:pt idx="707">
                  <c:v>1.7780000000000001E-3</c:v>
                </c:pt>
                <c:pt idx="708">
                  <c:v>-8.0289999999999997E-3</c:v>
                </c:pt>
                <c:pt idx="709">
                  <c:v>3.6195999999999999E-2</c:v>
                </c:pt>
                <c:pt idx="710">
                  <c:v>1.3735000000000001E-2</c:v>
                </c:pt>
                <c:pt idx="711">
                  <c:v>-1.8855999999999998E-2</c:v>
                </c:pt>
                <c:pt idx="712">
                  <c:v>4.9309999999999996E-3</c:v>
                </c:pt>
                <c:pt idx="713">
                  <c:v>-1.454E-3</c:v>
                </c:pt>
                <c:pt idx="714">
                  <c:v>-2.6934E-2</c:v>
                </c:pt>
                <c:pt idx="715">
                  <c:v>1.4141000000000001E-2</c:v>
                </c:pt>
                <c:pt idx="716">
                  <c:v>3.6889999999999999E-2</c:v>
                </c:pt>
                <c:pt idx="717">
                  <c:v>4.0760999999999999E-2</c:v>
                </c:pt>
                <c:pt idx="718">
                  <c:v>2.9099999999999997E-4</c:v>
                </c:pt>
                <c:pt idx="719">
                  <c:v>-2.6277999999999999E-2</c:v>
                </c:pt>
                <c:pt idx="720">
                  <c:v>9.8500000000000011E-3</c:v>
                </c:pt>
                <c:pt idx="721">
                  <c:v>5.0618000000000003E-2</c:v>
                </c:pt>
                <c:pt idx="722">
                  <c:v>-1.2898999999999999E-2</c:v>
                </c:pt>
                <c:pt idx="723">
                  <c:v>4.9453999999999998E-2</c:v>
                </c:pt>
                <c:pt idx="724">
                  <c:v>4.9229999999999994E-3</c:v>
                </c:pt>
                <c:pt idx="725">
                  <c:v>-2.2578999999999998E-2</c:v>
                </c:pt>
                <c:pt idx="726">
                  <c:v>1.2277000000000001E-2</c:v>
                </c:pt>
                <c:pt idx="727">
                  <c:v>-3.7849999999999997E-3</c:v>
                </c:pt>
                <c:pt idx="728">
                  <c:v>-1.4133999999999999E-2</c:v>
                </c:pt>
              </c:numCache>
            </c:numRef>
          </c:xVal>
          <c:yVal>
            <c:numRef>
              <c:f>Sheet4!$D$4:$D$732</c:f>
              <c:numCache>
                <c:formatCode>General</c:formatCode>
                <c:ptCount val="729"/>
                <c:pt idx="0">
                  <c:v>5.4819999999999999E-3</c:v>
                </c:pt>
                <c:pt idx="1">
                  <c:v>9.7879999999999998E-3</c:v>
                </c:pt>
                <c:pt idx="2">
                  <c:v>-1.2456E-2</c:v>
                </c:pt>
                <c:pt idx="3">
                  <c:v>6.7739999999999996E-3</c:v>
                </c:pt>
                <c:pt idx="4">
                  <c:v>-3.209E-3</c:v>
                </c:pt>
                <c:pt idx="5">
                  <c:v>-7.9889999999999996E-3</c:v>
                </c:pt>
                <c:pt idx="6">
                  <c:v>5.4699999999999996E-4</c:v>
                </c:pt>
                <c:pt idx="7">
                  <c:v>8.7569999999999992E-3</c:v>
                </c:pt>
                <c:pt idx="8">
                  <c:v>-2.7100000000000002E-3</c:v>
                </c:pt>
                <c:pt idx="9">
                  <c:v>3.7880000000000001E-3</c:v>
                </c:pt>
                <c:pt idx="10">
                  <c:v>-9.0799999999999995E-4</c:v>
                </c:pt>
                <c:pt idx="11">
                  <c:v>-5.0350000000000004E-3</c:v>
                </c:pt>
                <c:pt idx="12">
                  <c:v>7.8230000000000001E-3</c:v>
                </c:pt>
                <c:pt idx="13">
                  <c:v>-9.1780000000000004E-3</c:v>
                </c:pt>
                <c:pt idx="14">
                  <c:v>6.2890000000000003E-3</c:v>
                </c:pt>
                <c:pt idx="15">
                  <c:v>3.2720000000000002E-3</c:v>
                </c:pt>
                <c:pt idx="16">
                  <c:v>1.2444E-2</c:v>
                </c:pt>
                <c:pt idx="17">
                  <c:v>6.2069999999999998E-3</c:v>
                </c:pt>
                <c:pt idx="18">
                  <c:v>4.9280000000000001E-3</c:v>
                </c:pt>
                <c:pt idx="19">
                  <c:v>1.784E-3</c:v>
                </c:pt>
                <c:pt idx="20">
                  <c:v>5.2269999999999999E-3</c:v>
                </c:pt>
                <c:pt idx="21">
                  <c:v>1.297E-3</c:v>
                </c:pt>
                <c:pt idx="22">
                  <c:v>2.3240000000000001E-3</c:v>
                </c:pt>
                <c:pt idx="23">
                  <c:v>1.026E-3</c:v>
                </c:pt>
                <c:pt idx="24">
                  <c:v>1.0499999999999999E-3</c:v>
                </c:pt>
                <c:pt idx="25">
                  <c:v>-5.3819999999999996E-3</c:v>
                </c:pt>
                <c:pt idx="26">
                  <c:v>7.6550000000000003E-3</c:v>
                </c:pt>
                <c:pt idx="27">
                  <c:v>2.3500000000000001E-3</c:v>
                </c:pt>
                <c:pt idx="28">
                  <c:v>8.7329999999999994E-3</c:v>
                </c:pt>
                <c:pt idx="29">
                  <c:v>3.7729999999999999E-3</c:v>
                </c:pt>
                <c:pt idx="30">
                  <c:v>3.8700000000000002E-3</c:v>
                </c:pt>
                <c:pt idx="31">
                  <c:v>1.2893E-2</c:v>
                </c:pt>
                <c:pt idx="32">
                  <c:v>3.6540000000000001E-3</c:v>
                </c:pt>
                <c:pt idx="33">
                  <c:v>-3.1350000000000002E-3</c:v>
                </c:pt>
                <c:pt idx="34">
                  <c:v>2.7680000000000001E-3</c:v>
                </c:pt>
                <c:pt idx="35">
                  <c:v>-9.8729999999999998E-3</c:v>
                </c:pt>
                <c:pt idx="36">
                  <c:v>-9.9319999999999999E-3</c:v>
                </c:pt>
                <c:pt idx="37">
                  <c:v>-2.0569999999999998E-3</c:v>
                </c:pt>
                <c:pt idx="38">
                  <c:v>-9.7260000000000003E-3</c:v>
                </c:pt>
                <c:pt idx="39">
                  <c:v>4.3810000000000003E-3</c:v>
                </c:pt>
                <c:pt idx="40">
                  <c:v>7.3410000000000003E-3</c:v>
                </c:pt>
                <c:pt idx="41">
                  <c:v>-3.3503999999999999E-2</c:v>
                </c:pt>
                <c:pt idx="42">
                  <c:v>-1.8214000000000001E-2</c:v>
                </c:pt>
                <c:pt idx="43">
                  <c:v>-1.4265999999999999E-2</c:v>
                </c:pt>
                <c:pt idx="44">
                  <c:v>-4.0526E-2</c:v>
                </c:pt>
                <c:pt idx="45">
                  <c:v>7.7559999999999999E-3</c:v>
                </c:pt>
                <c:pt idx="46">
                  <c:v>9.776E-3</c:v>
                </c:pt>
                <c:pt idx="47">
                  <c:v>4.4580000000000002E-3</c:v>
                </c:pt>
                <c:pt idx="48">
                  <c:v>2.1693E-2</c:v>
                </c:pt>
                <c:pt idx="49">
                  <c:v>6.2610000000000001E-3</c:v>
                </c:pt>
                <c:pt idx="50">
                  <c:v>1.2329E-2</c:v>
                </c:pt>
                <c:pt idx="51">
                  <c:v>-1.1265000000000001E-2</c:v>
                </c:pt>
                <c:pt idx="52">
                  <c:v>-9.9209999999999993E-3</c:v>
                </c:pt>
                <c:pt idx="53">
                  <c:v>4.4019999999999997E-3</c:v>
                </c:pt>
                <c:pt idx="54">
                  <c:v>-5.8729999999999997E-3</c:v>
                </c:pt>
                <c:pt idx="55">
                  <c:v>7.3700000000000002E-4</c:v>
                </c:pt>
                <c:pt idx="56">
                  <c:v>1.0045E-2</c:v>
                </c:pt>
                <c:pt idx="57">
                  <c:v>-5.4640000000000001E-3</c:v>
                </c:pt>
                <c:pt idx="58">
                  <c:v>5.1159999999999999E-3</c:v>
                </c:pt>
                <c:pt idx="59">
                  <c:v>5.705E-3</c:v>
                </c:pt>
                <c:pt idx="60">
                  <c:v>5.9059999999999998E-3</c:v>
                </c:pt>
                <c:pt idx="61">
                  <c:v>-4.9480000000000001E-3</c:v>
                </c:pt>
                <c:pt idx="62">
                  <c:v>-5.6969999999999998E-3</c:v>
                </c:pt>
                <c:pt idx="63">
                  <c:v>-8.2000000000000001E-5</c:v>
                </c:pt>
                <c:pt idx="64">
                  <c:v>-6.4510000000000001E-3</c:v>
                </c:pt>
                <c:pt idx="65">
                  <c:v>2.8660000000000001E-3</c:v>
                </c:pt>
                <c:pt idx="66">
                  <c:v>3.473E-3</c:v>
                </c:pt>
                <c:pt idx="67">
                  <c:v>-2.944E-3</c:v>
                </c:pt>
                <c:pt idx="68">
                  <c:v>-5.3249999999999999E-3</c:v>
                </c:pt>
                <c:pt idx="69">
                  <c:v>-3.3926999999999999E-2</c:v>
                </c:pt>
                <c:pt idx="70">
                  <c:v>-6.0390000000000001E-3</c:v>
                </c:pt>
                <c:pt idx="71">
                  <c:v>1.0507000000000001E-2</c:v>
                </c:pt>
                <c:pt idx="72">
                  <c:v>-1.4008E-2</c:v>
                </c:pt>
                <c:pt idx="73">
                  <c:v>1.2248E-2</c:v>
                </c:pt>
                <c:pt idx="74">
                  <c:v>2.647E-3</c:v>
                </c:pt>
                <c:pt idx="75">
                  <c:v>-1.804E-3</c:v>
                </c:pt>
                <c:pt idx="76">
                  <c:v>-8.3920000000000002E-3</c:v>
                </c:pt>
                <c:pt idx="77">
                  <c:v>-1.7600000000000001E-3</c:v>
                </c:pt>
                <c:pt idx="78">
                  <c:v>2.294E-3</c:v>
                </c:pt>
                <c:pt idx="79">
                  <c:v>1.6577999999999999E-2</c:v>
                </c:pt>
                <c:pt idx="80">
                  <c:v>5.5669999999999999E-3</c:v>
                </c:pt>
                <c:pt idx="81">
                  <c:v>-8.7039999999999999E-3</c:v>
                </c:pt>
                <c:pt idx="82">
                  <c:v>-6.6369999999999997E-3</c:v>
                </c:pt>
                <c:pt idx="83">
                  <c:v>-1.5322000000000001E-2</c:v>
                </c:pt>
                <c:pt idx="84">
                  <c:v>-1.4097E-2</c:v>
                </c:pt>
                <c:pt idx="85">
                  <c:v>8.0219999999999996E-3</c:v>
                </c:pt>
                <c:pt idx="86">
                  <c:v>8.4030000000000007E-3</c:v>
                </c:pt>
                <c:pt idx="87">
                  <c:v>-1.4702E-2</c:v>
                </c:pt>
                <c:pt idx="88">
                  <c:v>-1.15E-3</c:v>
                </c:pt>
                <c:pt idx="89">
                  <c:v>1.9855000000000001E-2</c:v>
                </c:pt>
                <c:pt idx="90">
                  <c:v>-3.5010000000000002E-3</c:v>
                </c:pt>
                <c:pt idx="91">
                  <c:v>-1.3773000000000001E-2</c:v>
                </c:pt>
                <c:pt idx="92">
                  <c:v>2.3419999999999999E-3</c:v>
                </c:pt>
                <c:pt idx="93">
                  <c:v>-3.4200000000000002E-4</c:v>
                </c:pt>
                <c:pt idx="94">
                  <c:v>6.3879999999999996E-3</c:v>
                </c:pt>
                <c:pt idx="95">
                  <c:v>-3.1689999999999999E-3</c:v>
                </c:pt>
                <c:pt idx="96">
                  <c:v>1.4756E-2</c:v>
                </c:pt>
                <c:pt idx="97">
                  <c:v>7.9229999999999995E-3</c:v>
                </c:pt>
                <c:pt idx="98">
                  <c:v>-7.4299999999999995E-4</c:v>
                </c:pt>
                <c:pt idx="99">
                  <c:v>4.8310000000000002E-3</c:v>
                </c:pt>
                <c:pt idx="100">
                  <c:v>-3.5119999999999999E-3</c:v>
                </c:pt>
                <c:pt idx="101">
                  <c:v>3.4039999999999999E-3</c:v>
                </c:pt>
                <c:pt idx="102">
                  <c:v>5.6979999999999999E-3</c:v>
                </c:pt>
                <c:pt idx="103">
                  <c:v>-7.0650000000000001E-3</c:v>
                </c:pt>
                <c:pt idx="104">
                  <c:v>-4.8219999999999999E-3</c:v>
                </c:pt>
                <c:pt idx="105">
                  <c:v>1.2371E-2</c:v>
                </c:pt>
                <c:pt idx="106">
                  <c:v>6.4310000000000001E-3</c:v>
                </c:pt>
                <c:pt idx="107">
                  <c:v>1.5899999999999999E-4</c:v>
                </c:pt>
                <c:pt idx="108">
                  <c:v>-1.4120000000000001E-2</c:v>
                </c:pt>
                <c:pt idx="109">
                  <c:v>-4.5170000000000002E-3</c:v>
                </c:pt>
                <c:pt idx="110">
                  <c:v>-4.2310000000000004E-3</c:v>
                </c:pt>
                <c:pt idx="111">
                  <c:v>-1.98E-3</c:v>
                </c:pt>
                <c:pt idx="112">
                  <c:v>-4.6639999999999997E-3</c:v>
                </c:pt>
                <c:pt idx="113">
                  <c:v>-2.5322999999999998E-2</c:v>
                </c:pt>
                <c:pt idx="114">
                  <c:v>1.7765E-2</c:v>
                </c:pt>
                <c:pt idx="115">
                  <c:v>-6.5700000000000003E-3</c:v>
                </c:pt>
                <c:pt idx="116">
                  <c:v>5.2209999999999999E-3</c:v>
                </c:pt>
                <c:pt idx="117">
                  <c:v>7.4450000000000002E-3</c:v>
                </c:pt>
                <c:pt idx="118">
                  <c:v>3.1300000000000002E-4</c:v>
                </c:pt>
                <c:pt idx="119">
                  <c:v>-1.8240000000000001E-3</c:v>
                </c:pt>
                <c:pt idx="120">
                  <c:v>-1.362E-2</c:v>
                </c:pt>
                <c:pt idx="121">
                  <c:v>-4.6839999999999998E-3</c:v>
                </c:pt>
                <c:pt idx="122">
                  <c:v>8.8509999999999995E-3</c:v>
                </c:pt>
                <c:pt idx="123">
                  <c:v>-9.7429999999999999E-3</c:v>
                </c:pt>
                <c:pt idx="124">
                  <c:v>-1.848E-3</c:v>
                </c:pt>
                <c:pt idx="125">
                  <c:v>-7.3119999999999999E-3</c:v>
                </c:pt>
                <c:pt idx="126">
                  <c:v>-3.7751E-2</c:v>
                </c:pt>
                <c:pt idx="127">
                  <c:v>2.7200000000000002E-3</c:v>
                </c:pt>
                <c:pt idx="128">
                  <c:v>-1.3691999999999999E-2</c:v>
                </c:pt>
                <c:pt idx="129">
                  <c:v>4.8510000000000003E-3</c:v>
                </c:pt>
                <c:pt idx="130">
                  <c:v>-1.0527999999999999E-2</c:v>
                </c:pt>
                <c:pt idx="131">
                  <c:v>-5.1859999999999996E-3</c:v>
                </c:pt>
                <c:pt idx="132">
                  <c:v>-1.1015E-2</c:v>
                </c:pt>
                <c:pt idx="133">
                  <c:v>-9.3419999999999996E-3</c:v>
                </c:pt>
                <c:pt idx="134">
                  <c:v>2.1715999999999999E-2</c:v>
                </c:pt>
                <c:pt idx="135">
                  <c:v>-2.5236999999999999E-2</c:v>
                </c:pt>
                <c:pt idx="136">
                  <c:v>4.0819999999999997E-3</c:v>
                </c:pt>
                <c:pt idx="137">
                  <c:v>-9.9620000000000004E-3</c:v>
                </c:pt>
                <c:pt idx="138">
                  <c:v>-9.1489999999999991E-3</c:v>
                </c:pt>
                <c:pt idx="139">
                  <c:v>4.8820000000000001E-3</c:v>
                </c:pt>
                <c:pt idx="140">
                  <c:v>2.4708999999999998E-2</c:v>
                </c:pt>
                <c:pt idx="141">
                  <c:v>4.4460000000000003E-3</c:v>
                </c:pt>
                <c:pt idx="142">
                  <c:v>-1.7631000000000001E-2</c:v>
                </c:pt>
                <c:pt idx="143">
                  <c:v>2.1559999999999999E-2</c:v>
                </c:pt>
                <c:pt idx="144">
                  <c:v>-2.2820000000000002E-3</c:v>
                </c:pt>
                <c:pt idx="145">
                  <c:v>-6.0549999999999996E-3</c:v>
                </c:pt>
                <c:pt idx="146">
                  <c:v>-5.6559999999999996E-3</c:v>
                </c:pt>
                <c:pt idx="147">
                  <c:v>-3.8839999999999999E-3</c:v>
                </c:pt>
                <c:pt idx="148">
                  <c:v>-5.2779999999999997E-3</c:v>
                </c:pt>
                <c:pt idx="149">
                  <c:v>2.0459999999999999E-2</c:v>
                </c:pt>
                <c:pt idx="150">
                  <c:v>1.0699E-2</c:v>
                </c:pt>
                <c:pt idx="151">
                  <c:v>1.6093E-2</c:v>
                </c:pt>
                <c:pt idx="152">
                  <c:v>-6.5899999999999997E-4</c:v>
                </c:pt>
                <c:pt idx="153">
                  <c:v>-7.378E-3</c:v>
                </c:pt>
                <c:pt idx="154">
                  <c:v>-2.9949999999999998E-3</c:v>
                </c:pt>
                <c:pt idx="155">
                  <c:v>-1.5809999999999999E-3</c:v>
                </c:pt>
                <c:pt idx="156">
                  <c:v>2.562E-3</c:v>
                </c:pt>
                <c:pt idx="157">
                  <c:v>-1.8031999999999999E-2</c:v>
                </c:pt>
                <c:pt idx="158">
                  <c:v>-2.0007E-2</c:v>
                </c:pt>
                <c:pt idx="159">
                  <c:v>-9.9640000000000006E-3</c:v>
                </c:pt>
                <c:pt idx="160">
                  <c:v>-1.2876E-2</c:v>
                </c:pt>
                <c:pt idx="161">
                  <c:v>2.7435000000000001E-2</c:v>
                </c:pt>
                <c:pt idx="162">
                  <c:v>-1.2702E-2</c:v>
                </c:pt>
                <c:pt idx="163">
                  <c:v>1.8335000000000001E-2</c:v>
                </c:pt>
                <c:pt idx="164">
                  <c:v>3.3199999999999999E-4</c:v>
                </c:pt>
                <c:pt idx="165">
                  <c:v>-3.3760000000000001E-3</c:v>
                </c:pt>
                <c:pt idx="166">
                  <c:v>-1.761E-3</c:v>
                </c:pt>
                <c:pt idx="167">
                  <c:v>-2.0750999999999999E-2</c:v>
                </c:pt>
                <c:pt idx="168">
                  <c:v>-6.6340000000000001E-3</c:v>
                </c:pt>
                <c:pt idx="169">
                  <c:v>-1.3391E-2</c:v>
                </c:pt>
                <c:pt idx="170">
                  <c:v>1.1053E-2</c:v>
                </c:pt>
                <c:pt idx="171">
                  <c:v>1.3103999999999999E-2</c:v>
                </c:pt>
                <c:pt idx="172">
                  <c:v>-7.0299999999999998E-3</c:v>
                </c:pt>
                <c:pt idx="173">
                  <c:v>3.6900000000000001E-3</c:v>
                </c:pt>
                <c:pt idx="174">
                  <c:v>1.7639999999999999E-3</c:v>
                </c:pt>
                <c:pt idx="175">
                  <c:v>1.8856999999999999E-2</c:v>
                </c:pt>
                <c:pt idx="176">
                  <c:v>-1.049E-3</c:v>
                </c:pt>
                <c:pt idx="177">
                  <c:v>-3.127E-3</c:v>
                </c:pt>
                <c:pt idx="178">
                  <c:v>-1.1396E-2</c:v>
                </c:pt>
                <c:pt idx="179">
                  <c:v>-4.561E-3</c:v>
                </c:pt>
                <c:pt idx="180">
                  <c:v>-1.6570000000000001E-3</c:v>
                </c:pt>
                <c:pt idx="181">
                  <c:v>1.0970000000000001E-2</c:v>
                </c:pt>
                <c:pt idx="182">
                  <c:v>-1.6812000000000001E-2</c:v>
                </c:pt>
                <c:pt idx="183">
                  <c:v>-4.712E-3</c:v>
                </c:pt>
                <c:pt idx="184">
                  <c:v>3.9779999999999998E-3</c:v>
                </c:pt>
                <c:pt idx="185">
                  <c:v>-1.2144E-2</c:v>
                </c:pt>
                <c:pt idx="186">
                  <c:v>-1.755E-3</c:v>
                </c:pt>
                <c:pt idx="187">
                  <c:v>-3.261E-3</c:v>
                </c:pt>
                <c:pt idx="188">
                  <c:v>1.1471E-2</c:v>
                </c:pt>
                <c:pt idx="189">
                  <c:v>-1.8370000000000001E-3</c:v>
                </c:pt>
                <c:pt idx="190">
                  <c:v>-1.1133000000000001E-2</c:v>
                </c:pt>
                <c:pt idx="191">
                  <c:v>1.8162000000000001E-2</c:v>
                </c:pt>
                <c:pt idx="192">
                  <c:v>1.1445E-2</c:v>
                </c:pt>
                <c:pt idx="193">
                  <c:v>-5.8799999999999998E-4</c:v>
                </c:pt>
                <c:pt idx="194">
                  <c:v>2.5003999999999998E-2</c:v>
                </c:pt>
                <c:pt idx="195">
                  <c:v>-5.8430000000000001E-3</c:v>
                </c:pt>
                <c:pt idx="196">
                  <c:v>9.2309999999999996E-3</c:v>
                </c:pt>
                <c:pt idx="197">
                  <c:v>-5.3579999999999999E-3</c:v>
                </c:pt>
                <c:pt idx="198">
                  <c:v>1.0593999999999999E-2</c:v>
                </c:pt>
                <c:pt idx="199">
                  <c:v>-3.7159999999999999E-2</c:v>
                </c:pt>
                <c:pt idx="200">
                  <c:v>1.658E-3</c:v>
                </c:pt>
                <c:pt idx="201">
                  <c:v>1.7730000000000001E-3</c:v>
                </c:pt>
                <c:pt idx="202">
                  <c:v>-5.2233000000000002E-2</c:v>
                </c:pt>
                <c:pt idx="203">
                  <c:v>9.0790000000000003E-3</c:v>
                </c:pt>
                <c:pt idx="204">
                  <c:v>-1.4888999999999999E-2</c:v>
                </c:pt>
                <c:pt idx="205">
                  <c:v>-8.4759999999999992E-3</c:v>
                </c:pt>
                <c:pt idx="206">
                  <c:v>6.0020000000000004E-3</c:v>
                </c:pt>
                <c:pt idx="207">
                  <c:v>-2.9354999999999999E-2</c:v>
                </c:pt>
                <c:pt idx="208">
                  <c:v>2.5758E-2</c:v>
                </c:pt>
                <c:pt idx="209">
                  <c:v>4.0938000000000002E-2</c:v>
                </c:pt>
                <c:pt idx="210">
                  <c:v>-2.2619E-2</c:v>
                </c:pt>
                <c:pt idx="211">
                  <c:v>3.264E-3</c:v>
                </c:pt>
                <c:pt idx="212">
                  <c:v>1.94E-4</c:v>
                </c:pt>
                <c:pt idx="213">
                  <c:v>-1.902E-3</c:v>
                </c:pt>
                <c:pt idx="214">
                  <c:v>-2.1833999999999999E-2</c:v>
                </c:pt>
                <c:pt idx="215">
                  <c:v>1.0206E-2</c:v>
                </c:pt>
                <c:pt idx="216">
                  <c:v>1.3526E-2</c:v>
                </c:pt>
                <c:pt idx="217">
                  <c:v>1.3270000000000001E-3</c:v>
                </c:pt>
                <c:pt idx="218">
                  <c:v>2.6950000000000002E-2</c:v>
                </c:pt>
                <c:pt idx="219">
                  <c:v>-4.1269999999999996E-3</c:v>
                </c:pt>
                <c:pt idx="220">
                  <c:v>-2.2790000000000002E-3</c:v>
                </c:pt>
                <c:pt idx="221">
                  <c:v>-6.7739999999999996E-3</c:v>
                </c:pt>
                <c:pt idx="222">
                  <c:v>-2.1619999999999999E-3</c:v>
                </c:pt>
                <c:pt idx="223">
                  <c:v>-1.3946999999999999E-2</c:v>
                </c:pt>
                <c:pt idx="224">
                  <c:v>1.2177E-2</c:v>
                </c:pt>
                <c:pt idx="225">
                  <c:v>9.2610000000000001E-3</c:v>
                </c:pt>
                <c:pt idx="226">
                  <c:v>-8.5269999999999999E-3</c:v>
                </c:pt>
                <c:pt idx="227">
                  <c:v>1.3649E-2</c:v>
                </c:pt>
                <c:pt idx="228">
                  <c:v>4.1000000000000003E-3</c:v>
                </c:pt>
                <c:pt idx="229">
                  <c:v>9.1079999999999998E-3</c:v>
                </c:pt>
                <c:pt idx="230">
                  <c:v>-2.1326999999999999E-2</c:v>
                </c:pt>
                <c:pt idx="231">
                  <c:v>2.1359999999999999E-3</c:v>
                </c:pt>
                <c:pt idx="232">
                  <c:v>-2.2899999999999999E-3</c:v>
                </c:pt>
                <c:pt idx="233">
                  <c:v>-2.4930000000000001E-2</c:v>
                </c:pt>
                <c:pt idx="234">
                  <c:v>-1.4239999999999999E-3</c:v>
                </c:pt>
                <c:pt idx="235">
                  <c:v>-4.3899999999999999E-4</c:v>
                </c:pt>
                <c:pt idx="236">
                  <c:v>1.0508999999999999E-2</c:v>
                </c:pt>
                <c:pt idx="237">
                  <c:v>-1.3181E-2</c:v>
                </c:pt>
                <c:pt idx="238">
                  <c:v>8.0800000000000004E-3</c:v>
                </c:pt>
                <c:pt idx="239">
                  <c:v>2.5735999999999998E-2</c:v>
                </c:pt>
                <c:pt idx="240">
                  <c:v>4.2040000000000003E-3</c:v>
                </c:pt>
                <c:pt idx="241">
                  <c:v>-6.0590000000000001E-3</c:v>
                </c:pt>
                <c:pt idx="242">
                  <c:v>-1.6840000000000001E-2</c:v>
                </c:pt>
                <c:pt idx="243">
                  <c:v>2.7099999999999997E-4</c:v>
                </c:pt>
                <c:pt idx="244">
                  <c:v>-8.1759999999999992E-3</c:v>
                </c:pt>
                <c:pt idx="245">
                  <c:v>3.6779999999999998E-3</c:v>
                </c:pt>
                <c:pt idx="246">
                  <c:v>3.1089999999999998E-3</c:v>
                </c:pt>
                <c:pt idx="247">
                  <c:v>1.2258E-2</c:v>
                </c:pt>
                <c:pt idx="248">
                  <c:v>-1.5303000000000001E-2</c:v>
                </c:pt>
                <c:pt idx="249">
                  <c:v>1.632E-3</c:v>
                </c:pt>
                <c:pt idx="250">
                  <c:v>-8.208E-3</c:v>
                </c:pt>
                <c:pt idx="251">
                  <c:v>-1.0512000000000001E-2</c:v>
                </c:pt>
                <c:pt idx="252">
                  <c:v>-5.215E-3</c:v>
                </c:pt>
                <c:pt idx="253">
                  <c:v>-7.8919999999999997E-3</c:v>
                </c:pt>
                <c:pt idx="254">
                  <c:v>4.2750000000000002E-3</c:v>
                </c:pt>
                <c:pt idx="255">
                  <c:v>-8.7799999999999996E-3</c:v>
                </c:pt>
                <c:pt idx="256">
                  <c:v>-2.6050000000000001E-3</c:v>
                </c:pt>
                <c:pt idx="257">
                  <c:v>-6.0870000000000004E-3</c:v>
                </c:pt>
                <c:pt idx="258">
                  <c:v>4.3530000000000001E-3</c:v>
                </c:pt>
                <c:pt idx="259">
                  <c:v>-1.1469999999999999E-2</c:v>
                </c:pt>
                <c:pt idx="260">
                  <c:v>-3.7599999999999998E-4</c:v>
                </c:pt>
                <c:pt idx="261">
                  <c:v>2.0493999999999998E-2</c:v>
                </c:pt>
                <c:pt idx="262">
                  <c:v>7.2449999999999997E-3</c:v>
                </c:pt>
                <c:pt idx="263">
                  <c:v>-2.6159999999999998E-3</c:v>
                </c:pt>
                <c:pt idx="264">
                  <c:v>7.0780000000000001E-3</c:v>
                </c:pt>
                <c:pt idx="265">
                  <c:v>-3.6340000000000001E-3</c:v>
                </c:pt>
                <c:pt idx="266">
                  <c:v>7.3889999999999997E-3</c:v>
                </c:pt>
                <c:pt idx="267">
                  <c:v>-7.0740000000000004E-3</c:v>
                </c:pt>
                <c:pt idx="268">
                  <c:v>1.3637E-2</c:v>
                </c:pt>
                <c:pt idx="269">
                  <c:v>3.0000000000000001E-5</c:v>
                </c:pt>
                <c:pt idx="270">
                  <c:v>-4.1960000000000001E-3</c:v>
                </c:pt>
                <c:pt idx="271">
                  <c:v>1.4208999999999999E-2</c:v>
                </c:pt>
                <c:pt idx="272">
                  <c:v>5.587E-3</c:v>
                </c:pt>
                <c:pt idx="273">
                  <c:v>-1.18E-2</c:v>
                </c:pt>
                <c:pt idx="274">
                  <c:v>5.04E-4</c:v>
                </c:pt>
                <c:pt idx="275">
                  <c:v>4.1409999999999997E-3</c:v>
                </c:pt>
                <c:pt idx="276">
                  <c:v>3.8700000000000002E-3</c:v>
                </c:pt>
                <c:pt idx="277">
                  <c:v>-1.8240000000000001E-3</c:v>
                </c:pt>
                <c:pt idx="278">
                  <c:v>-1.049E-3</c:v>
                </c:pt>
                <c:pt idx="279">
                  <c:v>-7.1999999999999998E-3</c:v>
                </c:pt>
                <c:pt idx="280">
                  <c:v>3.493E-3</c:v>
                </c:pt>
                <c:pt idx="281">
                  <c:v>1.3023E-2</c:v>
                </c:pt>
                <c:pt idx="282">
                  <c:v>1.3620999999999999E-2</c:v>
                </c:pt>
                <c:pt idx="283">
                  <c:v>6.7819999999999998E-3</c:v>
                </c:pt>
                <c:pt idx="284">
                  <c:v>1.8404E-2</c:v>
                </c:pt>
                <c:pt idx="285">
                  <c:v>-5.0299999999999997E-4</c:v>
                </c:pt>
                <c:pt idx="286">
                  <c:v>-1.372E-2</c:v>
                </c:pt>
                <c:pt idx="287">
                  <c:v>2.6831000000000001E-2</c:v>
                </c:pt>
                <c:pt idx="288">
                  <c:v>4.6799999999999999E-4</c:v>
                </c:pt>
                <c:pt idx="289">
                  <c:v>2.0219999999999999E-3</c:v>
                </c:pt>
                <c:pt idx="290">
                  <c:v>-3.411E-3</c:v>
                </c:pt>
                <c:pt idx="291">
                  <c:v>1.9050999999999998E-2</c:v>
                </c:pt>
                <c:pt idx="292">
                  <c:v>5.6007000000000001E-2</c:v>
                </c:pt>
                <c:pt idx="293">
                  <c:v>-6.6750000000000004E-3</c:v>
                </c:pt>
                <c:pt idx="294">
                  <c:v>4.1840000000000002E-3</c:v>
                </c:pt>
                <c:pt idx="295">
                  <c:v>-4.3569999999999998E-3</c:v>
                </c:pt>
                <c:pt idx="296">
                  <c:v>1.8038999999999999E-2</c:v>
                </c:pt>
                <c:pt idx="297">
                  <c:v>1.1212E-2</c:v>
                </c:pt>
                <c:pt idx="298">
                  <c:v>8.8100000000000001E-3</c:v>
                </c:pt>
                <c:pt idx="299">
                  <c:v>1.5667E-2</c:v>
                </c:pt>
                <c:pt idx="300">
                  <c:v>1.392E-3</c:v>
                </c:pt>
                <c:pt idx="301">
                  <c:v>-4.3959999999999999E-2</c:v>
                </c:pt>
                <c:pt idx="302">
                  <c:v>1.9237000000000001E-2</c:v>
                </c:pt>
                <c:pt idx="303">
                  <c:v>1.1006E-2</c:v>
                </c:pt>
                <c:pt idx="304">
                  <c:v>-1.09E-2</c:v>
                </c:pt>
                <c:pt idx="305">
                  <c:v>-1.1981E-2</c:v>
                </c:pt>
                <c:pt idx="306">
                  <c:v>1.0388E-2</c:v>
                </c:pt>
                <c:pt idx="307">
                  <c:v>2.4709999999999999E-2</c:v>
                </c:pt>
                <c:pt idx="308">
                  <c:v>-1.758E-3</c:v>
                </c:pt>
                <c:pt idx="309">
                  <c:v>-1.08E-4</c:v>
                </c:pt>
                <c:pt idx="310">
                  <c:v>3.4989999999999999E-3</c:v>
                </c:pt>
                <c:pt idx="311">
                  <c:v>8.6899999999999998E-4</c:v>
                </c:pt>
                <c:pt idx="312">
                  <c:v>-1.9689000000000002E-2</c:v>
                </c:pt>
                <c:pt idx="313">
                  <c:v>-1.5095000000000001E-2</c:v>
                </c:pt>
                <c:pt idx="314">
                  <c:v>8.5500000000000003E-3</c:v>
                </c:pt>
                <c:pt idx="315">
                  <c:v>-9.1889999999999993E-3</c:v>
                </c:pt>
                <c:pt idx="316">
                  <c:v>3.1992E-2</c:v>
                </c:pt>
                <c:pt idx="317">
                  <c:v>2.5755E-2</c:v>
                </c:pt>
                <c:pt idx="318">
                  <c:v>2.0379999999999999E-3</c:v>
                </c:pt>
                <c:pt idx="319">
                  <c:v>1.2425E-2</c:v>
                </c:pt>
                <c:pt idx="320">
                  <c:v>9.4129999999999995E-3</c:v>
                </c:pt>
                <c:pt idx="321">
                  <c:v>-5.4199999999999995E-4</c:v>
                </c:pt>
                <c:pt idx="322">
                  <c:v>-1.586E-3</c:v>
                </c:pt>
                <c:pt idx="323">
                  <c:v>6.9899999999999997E-4</c:v>
                </c:pt>
                <c:pt idx="324">
                  <c:v>-1.6029999999999999E-2</c:v>
                </c:pt>
                <c:pt idx="325">
                  <c:v>-4.1899999999999999E-4</c:v>
                </c:pt>
                <c:pt idx="326">
                  <c:v>-3.3990000000000001E-3</c:v>
                </c:pt>
                <c:pt idx="327">
                  <c:v>2.3857E-2</c:v>
                </c:pt>
                <c:pt idx="328">
                  <c:v>2.9260000000000002E-3</c:v>
                </c:pt>
                <c:pt idx="329">
                  <c:v>-3.9579999999999997E-3</c:v>
                </c:pt>
                <c:pt idx="330">
                  <c:v>6.3369999999999998E-3</c:v>
                </c:pt>
                <c:pt idx="331">
                  <c:v>-1.7045999999999999E-2</c:v>
                </c:pt>
                <c:pt idx="332">
                  <c:v>-5.1159999999999999E-3</c:v>
                </c:pt>
                <c:pt idx="333">
                  <c:v>9.4399999999999996E-4</c:v>
                </c:pt>
                <c:pt idx="334">
                  <c:v>-2.4296000000000002E-2</c:v>
                </c:pt>
                <c:pt idx="335">
                  <c:v>-1.1981E-2</c:v>
                </c:pt>
                <c:pt idx="336">
                  <c:v>-7.744E-3</c:v>
                </c:pt>
                <c:pt idx="337">
                  <c:v>5.1720000000000004E-3</c:v>
                </c:pt>
                <c:pt idx="338">
                  <c:v>-5.5834000000000002E-2</c:v>
                </c:pt>
                <c:pt idx="339">
                  <c:v>6.8560000000000001E-3</c:v>
                </c:pt>
                <c:pt idx="340">
                  <c:v>-1.1152E-2</c:v>
                </c:pt>
                <c:pt idx="341">
                  <c:v>-1.4791E-2</c:v>
                </c:pt>
                <c:pt idx="342">
                  <c:v>3.0956999999999998E-2</c:v>
                </c:pt>
                <c:pt idx="343">
                  <c:v>-1.2076999999999999E-2</c:v>
                </c:pt>
                <c:pt idx="344">
                  <c:v>-6.9230000000000003E-3</c:v>
                </c:pt>
                <c:pt idx="345">
                  <c:v>1.9096999999999999E-2</c:v>
                </c:pt>
                <c:pt idx="346">
                  <c:v>5.7959999999999999E-3</c:v>
                </c:pt>
                <c:pt idx="347">
                  <c:v>-2.4837999999999999E-2</c:v>
                </c:pt>
                <c:pt idx="348">
                  <c:v>-4.0559999999999997E-3</c:v>
                </c:pt>
                <c:pt idx="349">
                  <c:v>1.2319E-2</c:v>
                </c:pt>
                <c:pt idx="350">
                  <c:v>-4.9090000000000002E-3</c:v>
                </c:pt>
                <c:pt idx="351">
                  <c:v>-1.3553000000000001E-2</c:v>
                </c:pt>
                <c:pt idx="352">
                  <c:v>1.6799999999999999E-4</c:v>
                </c:pt>
                <c:pt idx="353">
                  <c:v>1.3804E-2</c:v>
                </c:pt>
                <c:pt idx="354">
                  <c:v>6.0619999999999997E-3</c:v>
                </c:pt>
                <c:pt idx="355">
                  <c:v>1.6440000000000001E-3</c:v>
                </c:pt>
                <c:pt idx="356">
                  <c:v>-3.0500000000000002E-3</c:v>
                </c:pt>
                <c:pt idx="357">
                  <c:v>-2.4459999999999998E-3</c:v>
                </c:pt>
                <c:pt idx="358">
                  <c:v>-2.9719999999999998E-3</c:v>
                </c:pt>
                <c:pt idx="359">
                  <c:v>-9.6190000000000008E-3</c:v>
                </c:pt>
                <c:pt idx="360">
                  <c:v>-3.01E-4</c:v>
                </c:pt>
                <c:pt idx="361">
                  <c:v>-1.1749000000000001E-2</c:v>
                </c:pt>
                <c:pt idx="362">
                  <c:v>8.6049999999999998E-3</c:v>
                </c:pt>
                <c:pt idx="363">
                  <c:v>2.58E-2</c:v>
                </c:pt>
                <c:pt idx="364">
                  <c:v>-5.5840000000000004E-3</c:v>
                </c:pt>
                <c:pt idx="365">
                  <c:v>4.6799999999999999E-4</c:v>
                </c:pt>
                <c:pt idx="366">
                  <c:v>-9.8829999999999994E-3</c:v>
                </c:pt>
                <c:pt idx="367">
                  <c:v>1.9599999999999999E-3</c:v>
                </c:pt>
                <c:pt idx="368">
                  <c:v>8.7799999999999998E-4</c:v>
                </c:pt>
                <c:pt idx="369">
                  <c:v>9.5650000000000006E-3</c:v>
                </c:pt>
                <c:pt idx="370">
                  <c:v>2.3755999999999999E-2</c:v>
                </c:pt>
                <c:pt idx="371">
                  <c:v>4.9750000000000003E-3</c:v>
                </c:pt>
                <c:pt idx="372">
                  <c:v>2.055E-3</c:v>
                </c:pt>
                <c:pt idx="373">
                  <c:v>-8.6680000000000004E-3</c:v>
                </c:pt>
                <c:pt idx="374">
                  <c:v>-1.9419999999999999E-3</c:v>
                </c:pt>
                <c:pt idx="375">
                  <c:v>6.8910000000000004E-3</c:v>
                </c:pt>
                <c:pt idx="376">
                  <c:v>-5.9779999999999998E-3</c:v>
                </c:pt>
                <c:pt idx="377">
                  <c:v>2.2164E-2</c:v>
                </c:pt>
                <c:pt idx="378">
                  <c:v>-3.1500000000000001E-4</c:v>
                </c:pt>
                <c:pt idx="379">
                  <c:v>-9.4219999999999998E-3</c:v>
                </c:pt>
                <c:pt idx="380">
                  <c:v>-3.3210000000000002E-3</c:v>
                </c:pt>
                <c:pt idx="381">
                  <c:v>1.933E-3</c:v>
                </c:pt>
                <c:pt idx="382">
                  <c:v>-2.5804000000000001E-2</c:v>
                </c:pt>
                <c:pt idx="383">
                  <c:v>-1.75E-3</c:v>
                </c:pt>
                <c:pt idx="384">
                  <c:v>-4.4149999999999997E-3</c:v>
                </c:pt>
                <c:pt idx="385">
                  <c:v>8.43E-4</c:v>
                </c:pt>
                <c:pt idx="386">
                  <c:v>4.3819999999999996E-3</c:v>
                </c:pt>
                <c:pt idx="387">
                  <c:v>3.9719999999999998E-3</c:v>
                </c:pt>
                <c:pt idx="388">
                  <c:v>-1.5529999999999999E-3</c:v>
                </c:pt>
                <c:pt idx="389">
                  <c:v>-2.0170000000000001E-3</c:v>
                </c:pt>
                <c:pt idx="390">
                  <c:v>-1.0409E-2</c:v>
                </c:pt>
                <c:pt idx="391">
                  <c:v>7.9360000000000003E-3</c:v>
                </c:pt>
                <c:pt idx="392">
                  <c:v>-1.2730999999999999E-2</c:v>
                </c:pt>
                <c:pt idx="393">
                  <c:v>4.4929999999999996E-3</c:v>
                </c:pt>
                <c:pt idx="394">
                  <c:v>8.0459999999999993E-3</c:v>
                </c:pt>
                <c:pt idx="395">
                  <c:v>4.8170000000000001E-3</c:v>
                </c:pt>
                <c:pt idx="396">
                  <c:v>2.4450000000000001E-3</c:v>
                </c:pt>
                <c:pt idx="397">
                  <c:v>-1.1999999999999999E-3</c:v>
                </c:pt>
                <c:pt idx="398">
                  <c:v>3.8530000000000001E-3</c:v>
                </c:pt>
                <c:pt idx="399">
                  <c:v>-6.7169999999999999E-3</c:v>
                </c:pt>
                <c:pt idx="400">
                  <c:v>-8.0949999999999998E-3</c:v>
                </c:pt>
                <c:pt idx="401">
                  <c:v>-1.4071E-2</c:v>
                </c:pt>
                <c:pt idx="402">
                  <c:v>-1.6159E-2</c:v>
                </c:pt>
                <c:pt idx="403">
                  <c:v>-1.5573E-2</c:v>
                </c:pt>
                <c:pt idx="404">
                  <c:v>-3.1960000000000001E-3</c:v>
                </c:pt>
                <c:pt idx="405">
                  <c:v>9.3449999999999991E-3</c:v>
                </c:pt>
                <c:pt idx="406">
                  <c:v>-7.0850000000000002E-3</c:v>
                </c:pt>
                <c:pt idx="407">
                  <c:v>1.4503E-2</c:v>
                </c:pt>
                <c:pt idx="408">
                  <c:v>-6.3E-3</c:v>
                </c:pt>
                <c:pt idx="409">
                  <c:v>4.1669999999999997E-3</c:v>
                </c:pt>
                <c:pt idx="410">
                  <c:v>2.4499999999999999E-3</c:v>
                </c:pt>
                <c:pt idx="411">
                  <c:v>2.8500000000000001E-3</c:v>
                </c:pt>
                <c:pt idx="412">
                  <c:v>2.0990000000000002E-2</c:v>
                </c:pt>
                <c:pt idx="413">
                  <c:v>-1.073E-3</c:v>
                </c:pt>
                <c:pt idx="414">
                  <c:v>1.15E-4</c:v>
                </c:pt>
                <c:pt idx="415">
                  <c:v>1.078E-3</c:v>
                </c:pt>
                <c:pt idx="416">
                  <c:v>4.8520000000000004E-3</c:v>
                </c:pt>
                <c:pt idx="417">
                  <c:v>-1.1686E-2</c:v>
                </c:pt>
                <c:pt idx="418">
                  <c:v>1.3488999999999999E-2</c:v>
                </c:pt>
                <c:pt idx="419">
                  <c:v>-2.9069999999999999E-3</c:v>
                </c:pt>
                <c:pt idx="420">
                  <c:v>-9.7999999999999997E-4</c:v>
                </c:pt>
                <c:pt idx="421">
                  <c:v>-1.6199999999999999E-3</c:v>
                </c:pt>
                <c:pt idx="422">
                  <c:v>1.3121000000000001E-2</c:v>
                </c:pt>
                <c:pt idx="423">
                  <c:v>2.068E-3</c:v>
                </c:pt>
                <c:pt idx="424">
                  <c:v>9.3030000000000005E-3</c:v>
                </c:pt>
                <c:pt idx="425">
                  <c:v>9.6209999999999993E-3</c:v>
                </c:pt>
                <c:pt idx="426">
                  <c:v>4.5999999999999999E-3</c:v>
                </c:pt>
                <c:pt idx="427">
                  <c:v>8.3800000000000003E-3</c:v>
                </c:pt>
                <c:pt idx="428">
                  <c:v>-1.1689999999999999E-3</c:v>
                </c:pt>
                <c:pt idx="429">
                  <c:v>-4.1009999999999996E-3</c:v>
                </c:pt>
                <c:pt idx="430">
                  <c:v>7.4520000000000003E-3</c:v>
                </c:pt>
                <c:pt idx="431">
                  <c:v>-1.5899999999999999E-4</c:v>
                </c:pt>
                <c:pt idx="432">
                  <c:v>-1.7367E-2</c:v>
                </c:pt>
                <c:pt idx="433">
                  <c:v>2.532E-3</c:v>
                </c:pt>
                <c:pt idx="434">
                  <c:v>4.5620000000000001E-3</c:v>
                </c:pt>
                <c:pt idx="435">
                  <c:v>2.3900000000000002E-3</c:v>
                </c:pt>
                <c:pt idx="436">
                  <c:v>-9.7689999999999999E-3</c:v>
                </c:pt>
                <c:pt idx="437">
                  <c:v>2.7759999999999998E-3</c:v>
                </c:pt>
                <c:pt idx="438">
                  <c:v>-1.0019E-2</c:v>
                </c:pt>
                <c:pt idx="439">
                  <c:v>-8.914E-3</c:v>
                </c:pt>
                <c:pt idx="440">
                  <c:v>1.0510000000000001E-3</c:v>
                </c:pt>
                <c:pt idx="441">
                  <c:v>-9.2010000000000008E-3</c:v>
                </c:pt>
                <c:pt idx="442">
                  <c:v>2.885E-3</c:v>
                </c:pt>
                <c:pt idx="443">
                  <c:v>3.8739999999999998E-3</c:v>
                </c:pt>
                <c:pt idx="444">
                  <c:v>7.8139999999999998E-3</c:v>
                </c:pt>
                <c:pt idx="445">
                  <c:v>8.8020000000000008E-3</c:v>
                </c:pt>
                <c:pt idx="446">
                  <c:v>1.1509999999999999E-2</c:v>
                </c:pt>
                <c:pt idx="447">
                  <c:v>-5.5979999999999997E-3</c:v>
                </c:pt>
                <c:pt idx="448">
                  <c:v>-4.1240000000000001E-3</c:v>
                </c:pt>
                <c:pt idx="449">
                  <c:v>-4.6299999999999998E-4</c:v>
                </c:pt>
                <c:pt idx="450">
                  <c:v>-1.3164E-2</c:v>
                </c:pt>
                <c:pt idx="451">
                  <c:v>5.0299999999999997E-4</c:v>
                </c:pt>
                <c:pt idx="452">
                  <c:v>5.0220000000000004E-3</c:v>
                </c:pt>
                <c:pt idx="453">
                  <c:v>-4.3189999999999999E-3</c:v>
                </c:pt>
                <c:pt idx="454">
                  <c:v>-2.3699999999999999E-4</c:v>
                </c:pt>
                <c:pt idx="455">
                  <c:v>4.764E-3</c:v>
                </c:pt>
                <c:pt idx="456">
                  <c:v>8.5000000000000006E-3</c:v>
                </c:pt>
                <c:pt idx="457">
                  <c:v>-8.6820000000000005E-3</c:v>
                </c:pt>
                <c:pt idx="458">
                  <c:v>-5.0280000000000004E-3</c:v>
                </c:pt>
                <c:pt idx="459">
                  <c:v>-3.4919999999999999E-3</c:v>
                </c:pt>
                <c:pt idx="460">
                  <c:v>9.9500000000000005E-3</c:v>
                </c:pt>
                <c:pt idx="461">
                  <c:v>5.8459999999999996E-3</c:v>
                </c:pt>
                <c:pt idx="462">
                  <c:v>5.4010000000000004E-3</c:v>
                </c:pt>
                <c:pt idx="463">
                  <c:v>-4.3350000000000003E-3</c:v>
                </c:pt>
                <c:pt idx="464">
                  <c:v>4.0000000000000003E-5</c:v>
                </c:pt>
                <c:pt idx="465">
                  <c:v>-4.8780000000000004E-3</c:v>
                </c:pt>
                <c:pt idx="466">
                  <c:v>-1.8287999999999999E-2</c:v>
                </c:pt>
                <c:pt idx="467">
                  <c:v>1.6659999999999999E-3</c:v>
                </c:pt>
                <c:pt idx="468">
                  <c:v>-3.287E-3</c:v>
                </c:pt>
                <c:pt idx="469">
                  <c:v>1.593E-3</c:v>
                </c:pt>
                <c:pt idx="470">
                  <c:v>-6.3670000000000003E-3</c:v>
                </c:pt>
                <c:pt idx="471">
                  <c:v>6.1760000000000001E-3</c:v>
                </c:pt>
                <c:pt idx="472">
                  <c:v>8.5220000000000001E-3</c:v>
                </c:pt>
                <c:pt idx="473">
                  <c:v>-7.8180000000000003E-3</c:v>
                </c:pt>
                <c:pt idx="474">
                  <c:v>-2.5469999999999998E-3</c:v>
                </c:pt>
                <c:pt idx="475">
                  <c:v>-6.3200000000000001E-3</c:v>
                </c:pt>
                <c:pt idx="476">
                  <c:v>7.2370000000000004E-3</c:v>
                </c:pt>
                <c:pt idx="477">
                  <c:v>3.0699999999999998E-4</c:v>
                </c:pt>
                <c:pt idx="478">
                  <c:v>-1.33E-3</c:v>
                </c:pt>
                <c:pt idx="479">
                  <c:v>-4.6509999999999998E-3</c:v>
                </c:pt>
                <c:pt idx="480">
                  <c:v>-6.1289999999999999E-3</c:v>
                </c:pt>
                <c:pt idx="481">
                  <c:v>1.3320000000000001E-3</c:v>
                </c:pt>
                <c:pt idx="482">
                  <c:v>3.0920000000000001E-3</c:v>
                </c:pt>
                <c:pt idx="483">
                  <c:v>-2.2820000000000002E-3</c:v>
                </c:pt>
                <c:pt idx="484">
                  <c:v>7.4190000000000002E-3</c:v>
                </c:pt>
                <c:pt idx="485">
                  <c:v>4.3270000000000001E-3</c:v>
                </c:pt>
                <c:pt idx="486">
                  <c:v>8.4599999999999996E-4</c:v>
                </c:pt>
                <c:pt idx="487">
                  <c:v>9.7400000000000004E-4</c:v>
                </c:pt>
                <c:pt idx="488">
                  <c:v>2.434E-3</c:v>
                </c:pt>
                <c:pt idx="489">
                  <c:v>-2.9810000000000001E-3</c:v>
                </c:pt>
                <c:pt idx="490">
                  <c:v>1.7826999999999999E-2</c:v>
                </c:pt>
                <c:pt idx="491">
                  <c:v>5.633E-3</c:v>
                </c:pt>
                <c:pt idx="492">
                  <c:v>1.2743000000000001E-2</c:v>
                </c:pt>
                <c:pt idx="493">
                  <c:v>-1.779E-3</c:v>
                </c:pt>
                <c:pt idx="494">
                  <c:v>6.9999999999999999E-6</c:v>
                </c:pt>
                <c:pt idx="495">
                  <c:v>-4.0200000000000001E-3</c:v>
                </c:pt>
                <c:pt idx="496">
                  <c:v>-1.4038999999999999E-2</c:v>
                </c:pt>
                <c:pt idx="497">
                  <c:v>6.7270000000000003E-3</c:v>
                </c:pt>
                <c:pt idx="498">
                  <c:v>-2.6800000000000001E-4</c:v>
                </c:pt>
                <c:pt idx="499">
                  <c:v>8.5430000000000002E-3</c:v>
                </c:pt>
                <c:pt idx="500">
                  <c:v>-7.7099999999999998E-4</c:v>
                </c:pt>
                <c:pt idx="501">
                  <c:v>1.1643000000000001E-2</c:v>
                </c:pt>
                <c:pt idx="502">
                  <c:v>3.3219999999999999E-3</c:v>
                </c:pt>
                <c:pt idx="503">
                  <c:v>1.1499000000000001E-2</c:v>
                </c:pt>
                <c:pt idx="504">
                  <c:v>-4.5800000000000002E-4</c:v>
                </c:pt>
                <c:pt idx="505">
                  <c:v>-1.2300000000000001E-4</c:v>
                </c:pt>
                <c:pt idx="506">
                  <c:v>6.9379999999999997E-3</c:v>
                </c:pt>
                <c:pt idx="507">
                  <c:v>-1.221E-2</c:v>
                </c:pt>
                <c:pt idx="508">
                  <c:v>9.1269999999999997E-3</c:v>
                </c:pt>
                <c:pt idx="509">
                  <c:v>-8.3699999999999996E-4</c:v>
                </c:pt>
                <c:pt idx="510">
                  <c:v>7.528E-3</c:v>
                </c:pt>
                <c:pt idx="511">
                  <c:v>-2.8080000000000002E-3</c:v>
                </c:pt>
                <c:pt idx="512">
                  <c:v>-5.4019999999999997E-3</c:v>
                </c:pt>
                <c:pt idx="513">
                  <c:v>-5.1640000000000002E-3</c:v>
                </c:pt>
                <c:pt idx="514">
                  <c:v>4.6000000000000001E-4</c:v>
                </c:pt>
                <c:pt idx="515">
                  <c:v>6.5979999999999997E-3</c:v>
                </c:pt>
                <c:pt idx="516">
                  <c:v>-1.4097999999999999E-2</c:v>
                </c:pt>
                <c:pt idx="517">
                  <c:v>2.8219999999999999E-3</c:v>
                </c:pt>
                <c:pt idx="518">
                  <c:v>-2.7518000000000001E-2</c:v>
                </c:pt>
                <c:pt idx="519">
                  <c:v>-7.7244999999999994E-2</c:v>
                </c:pt>
                <c:pt idx="520">
                  <c:v>1.3355000000000001E-2</c:v>
                </c:pt>
                <c:pt idx="521">
                  <c:v>1.2503999999999999E-2</c:v>
                </c:pt>
                <c:pt idx="522">
                  <c:v>1.7183E-2</c:v>
                </c:pt>
                <c:pt idx="523">
                  <c:v>3.2980000000000002E-3</c:v>
                </c:pt>
                <c:pt idx="524">
                  <c:v>5.0499999999999998E-3</c:v>
                </c:pt>
                <c:pt idx="525">
                  <c:v>3.8700000000000002E-3</c:v>
                </c:pt>
                <c:pt idx="526">
                  <c:v>8.6929999999999993E-3</c:v>
                </c:pt>
                <c:pt idx="527">
                  <c:v>-7.1149999999999998E-3</c:v>
                </c:pt>
                <c:pt idx="528">
                  <c:v>3.7629999999999999E-3</c:v>
                </c:pt>
                <c:pt idx="529">
                  <c:v>2.2835999999999999E-2</c:v>
                </c:pt>
                <c:pt idx="530">
                  <c:v>4.5199999999999998E-4</c:v>
                </c:pt>
                <c:pt idx="531">
                  <c:v>-3.2060000000000001E-3</c:v>
                </c:pt>
                <c:pt idx="532">
                  <c:v>1.8402000000000002E-2</c:v>
                </c:pt>
                <c:pt idx="533">
                  <c:v>3.14E-3</c:v>
                </c:pt>
                <c:pt idx="534">
                  <c:v>-2.7750000000000001E-3</c:v>
                </c:pt>
                <c:pt idx="535">
                  <c:v>-5.999E-3</c:v>
                </c:pt>
                <c:pt idx="536">
                  <c:v>-8.3370000000000007E-3</c:v>
                </c:pt>
                <c:pt idx="537">
                  <c:v>1.1379999999999999E-3</c:v>
                </c:pt>
                <c:pt idx="538">
                  <c:v>-3.7116000000000003E-2</c:v>
                </c:pt>
                <c:pt idx="539">
                  <c:v>3.1463999999999999E-2</c:v>
                </c:pt>
                <c:pt idx="540">
                  <c:v>7.3940000000000004E-3</c:v>
                </c:pt>
                <c:pt idx="541">
                  <c:v>6.2709999999999997E-3</c:v>
                </c:pt>
                <c:pt idx="542">
                  <c:v>1.9925999999999999E-2</c:v>
                </c:pt>
                <c:pt idx="543">
                  <c:v>-1.21E-2</c:v>
                </c:pt>
                <c:pt idx="544">
                  <c:v>-3.0061000000000001E-2</c:v>
                </c:pt>
                <c:pt idx="545">
                  <c:v>1.8166999999999999E-2</c:v>
                </c:pt>
                <c:pt idx="546">
                  <c:v>-9.4249999999999994E-3</c:v>
                </c:pt>
                <c:pt idx="547">
                  <c:v>-1.5169999999999999E-2</c:v>
                </c:pt>
                <c:pt idx="548">
                  <c:v>-1.2333999999999999E-2</c:v>
                </c:pt>
                <c:pt idx="549">
                  <c:v>-3.4000000000000002E-2</c:v>
                </c:pt>
                <c:pt idx="550">
                  <c:v>-3.4459999999999998E-3</c:v>
                </c:pt>
                <c:pt idx="551">
                  <c:v>-1.8305999999999999E-2</c:v>
                </c:pt>
                <c:pt idx="552">
                  <c:v>-9.7579999999999993E-3</c:v>
                </c:pt>
                <c:pt idx="553">
                  <c:v>1.6094000000000001E-2</c:v>
                </c:pt>
                <c:pt idx="554">
                  <c:v>-3.1123000000000001E-2</c:v>
                </c:pt>
                <c:pt idx="555">
                  <c:v>2.3408999999999999E-2</c:v>
                </c:pt>
                <c:pt idx="556">
                  <c:v>2.1728000000000001E-2</c:v>
                </c:pt>
                <c:pt idx="557">
                  <c:v>-5.9969999999999997E-3</c:v>
                </c:pt>
                <c:pt idx="558">
                  <c:v>2.637E-3</c:v>
                </c:pt>
                <c:pt idx="559">
                  <c:v>-9.0139999999999994E-3</c:v>
                </c:pt>
                <c:pt idx="560">
                  <c:v>1.122E-3</c:v>
                </c:pt>
                <c:pt idx="561">
                  <c:v>-5.7359999999999998E-3</c:v>
                </c:pt>
                <c:pt idx="562">
                  <c:v>1.6865000000000002E-2</c:v>
                </c:pt>
                <c:pt idx="563">
                  <c:v>-5.9880000000000003E-3</c:v>
                </c:pt>
                <c:pt idx="564">
                  <c:v>2.0541E-2</c:v>
                </c:pt>
                <c:pt idx="565">
                  <c:v>-1.9120000000000001E-3</c:v>
                </c:pt>
                <c:pt idx="566">
                  <c:v>3.7420000000000001E-3</c:v>
                </c:pt>
                <c:pt idx="567">
                  <c:v>-1.0359E-2</c:v>
                </c:pt>
                <c:pt idx="568">
                  <c:v>-4.8570000000000002E-3</c:v>
                </c:pt>
                <c:pt idx="569">
                  <c:v>1.5893999999999998E-2</c:v>
                </c:pt>
                <c:pt idx="570">
                  <c:v>-5.6979999999999999E-3</c:v>
                </c:pt>
                <c:pt idx="571">
                  <c:v>3.1159999999999998E-3</c:v>
                </c:pt>
                <c:pt idx="572">
                  <c:v>6.581E-3</c:v>
                </c:pt>
                <c:pt idx="573">
                  <c:v>4.9529999999999999E-3</c:v>
                </c:pt>
                <c:pt idx="574">
                  <c:v>-8.9529999999999992E-3</c:v>
                </c:pt>
                <c:pt idx="575">
                  <c:v>6.0020000000000004E-3</c:v>
                </c:pt>
                <c:pt idx="576">
                  <c:v>-1.9269999999999999E-3</c:v>
                </c:pt>
                <c:pt idx="577">
                  <c:v>-1.0558E-2</c:v>
                </c:pt>
                <c:pt idx="578">
                  <c:v>2.48E-3</c:v>
                </c:pt>
                <c:pt idx="579">
                  <c:v>-1.9430000000000001E-3</c:v>
                </c:pt>
                <c:pt idx="580">
                  <c:v>4.4190000000000002E-3</c:v>
                </c:pt>
                <c:pt idx="581">
                  <c:v>1.3336000000000001E-2</c:v>
                </c:pt>
                <c:pt idx="582">
                  <c:v>6.3140000000000002E-3</c:v>
                </c:pt>
                <c:pt idx="583">
                  <c:v>-2.2989999999999998E-3</c:v>
                </c:pt>
                <c:pt idx="584">
                  <c:v>8.2959999999999996E-3</c:v>
                </c:pt>
                <c:pt idx="585">
                  <c:v>-1.8699999999999999E-4</c:v>
                </c:pt>
                <c:pt idx="586">
                  <c:v>-1.121E-3</c:v>
                </c:pt>
                <c:pt idx="587">
                  <c:v>2.2460000000000002E-3</c:v>
                </c:pt>
                <c:pt idx="588">
                  <c:v>-9.5610000000000001E-3</c:v>
                </c:pt>
                <c:pt idx="589">
                  <c:v>-6.5600000000000001E-4</c:v>
                </c:pt>
                <c:pt idx="590">
                  <c:v>2.4260000000000002E-3</c:v>
                </c:pt>
                <c:pt idx="591">
                  <c:v>8.0540000000000004E-3</c:v>
                </c:pt>
                <c:pt idx="592">
                  <c:v>-5.1190000000000003E-3</c:v>
                </c:pt>
                <c:pt idx="593">
                  <c:v>-5.4840000000000002E-3</c:v>
                </c:pt>
                <c:pt idx="594">
                  <c:v>-1.8884000000000001E-2</c:v>
                </c:pt>
                <c:pt idx="595">
                  <c:v>1.4940000000000001E-3</c:v>
                </c:pt>
                <c:pt idx="596">
                  <c:v>1.0141000000000001E-2</c:v>
                </c:pt>
                <c:pt idx="597">
                  <c:v>-3.4229999999999998E-3</c:v>
                </c:pt>
                <c:pt idx="598">
                  <c:v>3.32E-3</c:v>
                </c:pt>
                <c:pt idx="599">
                  <c:v>2.153E-3</c:v>
                </c:pt>
                <c:pt idx="600">
                  <c:v>2.2114999999999999E-2</c:v>
                </c:pt>
                <c:pt idx="601">
                  <c:v>2.0470000000000002E-3</c:v>
                </c:pt>
                <c:pt idx="602">
                  <c:v>6.7500000000000004E-4</c:v>
                </c:pt>
                <c:pt idx="603">
                  <c:v>-1.4090000000000001E-3</c:v>
                </c:pt>
                <c:pt idx="604">
                  <c:v>3.9560000000000003E-3</c:v>
                </c:pt>
                <c:pt idx="605">
                  <c:v>2.379E-3</c:v>
                </c:pt>
                <c:pt idx="606">
                  <c:v>6.2430000000000003E-3</c:v>
                </c:pt>
                <c:pt idx="607">
                  <c:v>-4.1809999999999998E-3</c:v>
                </c:pt>
                <c:pt idx="608">
                  <c:v>-7.7640000000000001E-3</c:v>
                </c:pt>
                <c:pt idx="609">
                  <c:v>-3.9599999999999998E-4</c:v>
                </c:pt>
                <c:pt idx="610">
                  <c:v>-1.0175999999999999E-2</c:v>
                </c:pt>
                <c:pt idx="611">
                  <c:v>1.4435E-2</c:v>
                </c:pt>
                <c:pt idx="612">
                  <c:v>1.407E-3</c:v>
                </c:pt>
                <c:pt idx="613">
                  <c:v>1.1720000000000001E-3</c:v>
                </c:pt>
                <c:pt idx="614">
                  <c:v>9.6349999999999995E-3</c:v>
                </c:pt>
                <c:pt idx="615">
                  <c:v>-7.9600000000000005E-4</c:v>
                </c:pt>
                <c:pt idx="616">
                  <c:v>1.804E-3</c:v>
                </c:pt>
                <c:pt idx="617">
                  <c:v>3.006E-3</c:v>
                </c:pt>
                <c:pt idx="618">
                  <c:v>-6.0530000000000002E-3</c:v>
                </c:pt>
                <c:pt idx="619">
                  <c:v>7.8200000000000006E-3</c:v>
                </c:pt>
                <c:pt idx="620">
                  <c:v>1.384E-2</c:v>
                </c:pt>
                <c:pt idx="621">
                  <c:v>2.1343999999999998E-2</c:v>
                </c:pt>
                <c:pt idx="622">
                  <c:v>2.0140000000000002E-2</c:v>
                </c:pt>
                <c:pt idx="623">
                  <c:v>5.7112999999999997E-2</c:v>
                </c:pt>
                <c:pt idx="624">
                  <c:v>3.7369999999999999E-3</c:v>
                </c:pt>
                <c:pt idx="625">
                  <c:v>1.7368000000000001E-2</c:v>
                </c:pt>
                <c:pt idx="626">
                  <c:v>1.3854999999999999E-2</c:v>
                </c:pt>
                <c:pt idx="627">
                  <c:v>-1.9494999999999998E-2</c:v>
                </c:pt>
                <c:pt idx="628">
                  <c:v>1.7722999999999999E-2</c:v>
                </c:pt>
                <c:pt idx="629">
                  <c:v>-8.3250000000000008E-3</c:v>
                </c:pt>
                <c:pt idx="630">
                  <c:v>-1.5613999999999999E-2</c:v>
                </c:pt>
                <c:pt idx="631">
                  <c:v>-4.4984000000000003E-2</c:v>
                </c:pt>
                <c:pt idx="632">
                  <c:v>1.255E-3</c:v>
                </c:pt>
                <c:pt idx="633">
                  <c:v>3.1119000000000001E-2</c:v>
                </c:pt>
                <c:pt idx="634">
                  <c:v>2.036E-3</c:v>
                </c:pt>
                <c:pt idx="635">
                  <c:v>3.6939999999999998E-3</c:v>
                </c:pt>
                <c:pt idx="636">
                  <c:v>-2.4160000000000002E-3</c:v>
                </c:pt>
                <c:pt idx="637">
                  <c:v>-3.8598E-2</c:v>
                </c:pt>
                <c:pt idx="638">
                  <c:v>2.6459999999999999E-3</c:v>
                </c:pt>
                <c:pt idx="639">
                  <c:v>7.0920000000000002E-3</c:v>
                </c:pt>
                <c:pt idx="640">
                  <c:v>2.0629999999999999E-2</c:v>
                </c:pt>
                <c:pt idx="641">
                  <c:v>-2.346E-3</c:v>
                </c:pt>
                <c:pt idx="642">
                  <c:v>7.0540000000000004E-3</c:v>
                </c:pt>
                <c:pt idx="643">
                  <c:v>1.7510999999999999E-2</c:v>
                </c:pt>
                <c:pt idx="644">
                  <c:v>1.1050000000000001E-3</c:v>
                </c:pt>
                <c:pt idx="645">
                  <c:v>1.743E-3</c:v>
                </c:pt>
                <c:pt idx="646">
                  <c:v>2.6340000000000001E-3</c:v>
                </c:pt>
                <c:pt idx="647">
                  <c:v>-9.5759999999999994E-3</c:v>
                </c:pt>
                <c:pt idx="648">
                  <c:v>7.5180000000000004E-3</c:v>
                </c:pt>
                <c:pt idx="649">
                  <c:v>-1.153E-2</c:v>
                </c:pt>
                <c:pt idx="650">
                  <c:v>-6.2940000000000001E-3</c:v>
                </c:pt>
                <c:pt idx="651">
                  <c:v>4.4000000000000002E-4</c:v>
                </c:pt>
                <c:pt idx="652">
                  <c:v>1.1856999999999999E-2</c:v>
                </c:pt>
                <c:pt idx="653">
                  <c:v>2.3422999999999999E-2</c:v>
                </c:pt>
                <c:pt idx="654">
                  <c:v>3.5729999999999998E-3</c:v>
                </c:pt>
                <c:pt idx="655">
                  <c:v>-1.2448000000000001E-2</c:v>
                </c:pt>
                <c:pt idx="656">
                  <c:v>-1.2978E-2</c:v>
                </c:pt>
                <c:pt idx="657">
                  <c:v>4.9890000000000004E-3</c:v>
                </c:pt>
                <c:pt idx="658">
                  <c:v>1.4660000000000001E-3</c:v>
                </c:pt>
                <c:pt idx="659">
                  <c:v>-3.5620000000000001E-3</c:v>
                </c:pt>
                <c:pt idx="660">
                  <c:v>-1.2995E-2</c:v>
                </c:pt>
                <c:pt idx="661">
                  <c:v>6.1190000000000003E-3</c:v>
                </c:pt>
                <c:pt idx="662">
                  <c:v>1.6028000000000001E-2</c:v>
                </c:pt>
                <c:pt idx="663">
                  <c:v>-2.3890000000000001E-3</c:v>
                </c:pt>
                <c:pt idx="664">
                  <c:v>4.3969999999999999E-3</c:v>
                </c:pt>
                <c:pt idx="665">
                  <c:v>-1.702E-3</c:v>
                </c:pt>
                <c:pt idx="666">
                  <c:v>-5.8209999999999998E-3</c:v>
                </c:pt>
                <c:pt idx="667">
                  <c:v>-8.7489999999999998E-3</c:v>
                </c:pt>
                <c:pt idx="668">
                  <c:v>-1.8709E-2</c:v>
                </c:pt>
                <c:pt idx="669">
                  <c:v>7.2360000000000002E-3</c:v>
                </c:pt>
                <c:pt idx="670">
                  <c:v>-1.8631000000000002E-2</c:v>
                </c:pt>
                <c:pt idx="671">
                  <c:v>-6.0850000000000001E-3</c:v>
                </c:pt>
                <c:pt idx="672">
                  <c:v>7.8899999999999994E-3</c:v>
                </c:pt>
                <c:pt idx="673">
                  <c:v>5.6639999999999998E-3</c:v>
                </c:pt>
                <c:pt idx="674">
                  <c:v>5.1440000000000001E-3</c:v>
                </c:pt>
                <c:pt idx="675">
                  <c:v>-3.5669999999999999E-3</c:v>
                </c:pt>
                <c:pt idx="676">
                  <c:v>-4.1079999999999997E-3</c:v>
                </c:pt>
                <c:pt idx="677">
                  <c:v>2.0687000000000001E-2</c:v>
                </c:pt>
                <c:pt idx="678">
                  <c:v>-6.3369999999999998E-3</c:v>
                </c:pt>
                <c:pt idx="679">
                  <c:v>-1.2853E-2</c:v>
                </c:pt>
                <c:pt idx="680">
                  <c:v>1.652E-3</c:v>
                </c:pt>
                <c:pt idx="681">
                  <c:v>-1.7238E-2</c:v>
                </c:pt>
                <c:pt idx="682">
                  <c:v>-1.1659999999999999E-3</c:v>
                </c:pt>
                <c:pt idx="683">
                  <c:v>-5.8500000000000002E-4</c:v>
                </c:pt>
                <c:pt idx="684">
                  <c:v>2.1210000000000001E-3</c:v>
                </c:pt>
                <c:pt idx="685">
                  <c:v>-1.9559999999999998E-3</c:v>
                </c:pt>
                <c:pt idx="686">
                  <c:v>1.6788000000000001E-2</c:v>
                </c:pt>
                <c:pt idx="687">
                  <c:v>2.6401999999999998E-2</c:v>
                </c:pt>
                <c:pt idx="688">
                  <c:v>3.8299999999999999E-4</c:v>
                </c:pt>
                <c:pt idx="689">
                  <c:v>-5.6470000000000001E-3</c:v>
                </c:pt>
                <c:pt idx="690">
                  <c:v>-2.5730000000000002E-3</c:v>
                </c:pt>
                <c:pt idx="691">
                  <c:v>1.253E-3</c:v>
                </c:pt>
                <c:pt idx="692">
                  <c:v>-7.1009999999999997E-3</c:v>
                </c:pt>
                <c:pt idx="693">
                  <c:v>4.6600000000000001E-3</c:v>
                </c:pt>
                <c:pt idx="694">
                  <c:v>-9.2500000000000004E-4</c:v>
                </c:pt>
                <c:pt idx="695">
                  <c:v>-3.7669999999999999E-3</c:v>
                </c:pt>
                <c:pt idx="696">
                  <c:v>-1.0416E-2</c:v>
                </c:pt>
                <c:pt idx="697">
                  <c:v>-8.2000000000000007E-3</c:v>
                </c:pt>
                <c:pt idx="698">
                  <c:v>9.8299999999999993E-4</c:v>
                </c:pt>
                <c:pt idx="699">
                  <c:v>4.5849999999999997E-3</c:v>
                </c:pt>
                <c:pt idx="700">
                  <c:v>1.067E-3</c:v>
                </c:pt>
                <c:pt idx="701">
                  <c:v>-1.4726E-2</c:v>
                </c:pt>
                <c:pt idx="702">
                  <c:v>1.8200000000000001E-4</c:v>
                </c:pt>
                <c:pt idx="703">
                  <c:v>1.4249E-2</c:v>
                </c:pt>
                <c:pt idx="704">
                  <c:v>1.946E-3</c:v>
                </c:pt>
                <c:pt idx="705">
                  <c:v>1.3025999999999999E-2</c:v>
                </c:pt>
                <c:pt idx="706">
                  <c:v>-2.4020000000000001E-3</c:v>
                </c:pt>
                <c:pt idx="707">
                  <c:v>1.8591E-2</c:v>
                </c:pt>
                <c:pt idx="708">
                  <c:v>-4.0270000000000002E-3</c:v>
                </c:pt>
                <c:pt idx="709">
                  <c:v>-5.3410000000000003E-3</c:v>
                </c:pt>
                <c:pt idx="710">
                  <c:v>-1.054E-3</c:v>
                </c:pt>
                <c:pt idx="711">
                  <c:v>-8.5579999999999996E-3</c:v>
                </c:pt>
                <c:pt idx="712">
                  <c:v>1.1136999999999999E-2</c:v>
                </c:pt>
                <c:pt idx="713">
                  <c:v>-2.114E-3</c:v>
                </c:pt>
                <c:pt idx="714">
                  <c:v>2.2179999999999999E-3</c:v>
                </c:pt>
                <c:pt idx="715">
                  <c:v>4.7159999999999997E-3</c:v>
                </c:pt>
                <c:pt idx="716">
                  <c:v>4.3530000000000001E-3</c:v>
                </c:pt>
                <c:pt idx="717">
                  <c:v>1.0884E-2</c:v>
                </c:pt>
                <c:pt idx="718">
                  <c:v>-3.4169999999999999E-3</c:v>
                </c:pt>
                <c:pt idx="719">
                  <c:v>-1.1901E-2</c:v>
                </c:pt>
                <c:pt idx="720">
                  <c:v>2.2030000000000001E-3</c:v>
                </c:pt>
                <c:pt idx="721">
                  <c:v>1.1447000000000001E-2</c:v>
                </c:pt>
                <c:pt idx="722">
                  <c:v>-4.8560000000000001E-3</c:v>
                </c:pt>
                <c:pt idx="723">
                  <c:v>1.7743999999999999E-2</c:v>
                </c:pt>
                <c:pt idx="724">
                  <c:v>-7.4100000000000001E-4</c:v>
                </c:pt>
                <c:pt idx="725">
                  <c:v>-2.0999999999999999E-3</c:v>
                </c:pt>
                <c:pt idx="726">
                  <c:v>7.1000000000000002E-4</c:v>
                </c:pt>
                <c:pt idx="727">
                  <c:v>-8.1220000000000007E-3</c:v>
                </c:pt>
                <c:pt idx="728">
                  <c:v>-1.8810000000000001E-3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2-4D93-9CE7-66F95B44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1840"/>
        <c:axId val="765339600"/>
      </c:scatterChart>
      <c:valAx>
        <c:axId val="7653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339600"/>
        <c:crosses val="autoZero"/>
        <c:crossBetween val="midCat"/>
      </c:valAx>
      <c:valAx>
        <c:axId val="7653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3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60960</xdr:rowOff>
    </xdr:from>
    <xdr:to>
      <xdr:col>17</xdr:col>
      <xdr:colOff>419100</xdr:colOff>
      <xdr:row>20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A91F77-940E-4411-A901-1C849EBE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1447800</xdr:colOff>
      <xdr:row>1</xdr:row>
      <xdr:rowOff>68580</xdr:rowOff>
    </xdr:from>
    <xdr:to>
      <xdr:col>12</xdr:col>
      <xdr:colOff>22860</xdr:colOff>
      <xdr:row>21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A6BDBE-51DE-4DCF-8E73-C88DF20D2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8;&#35777;&#25351;&#25968;&#26085;&#223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1.7131E-2</v>
          </cell>
          <cell r="D4">
            <v>5.4819999999999999E-3</v>
          </cell>
        </row>
        <row r="5">
          <cell r="C5">
            <v>3.7756999999999999E-2</v>
          </cell>
          <cell r="D5">
            <v>9.7879999999999998E-3</v>
          </cell>
        </row>
        <row r="6">
          <cell r="C6">
            <v>4.6599999999999994E-4</v>
          </cell>
          <cell r="D6">
            <v>-1.2456E-2</v>
          </cell>
        </row>
        <row r="7">
          <cell r="C7">
            <v>2.5891000000000001E-2</v>
          </cell>
          <cell r="D7">
            <v>6.7739999999999996E-3</v>
          </cell>
        </row>
        <row r="8">
          <cell r="C8">
            <v>-5.5180000000000003E-3</v>
          </cell>
          <cell r="D8">
            <v>-3.209E-3</v>
          </cell>
        </row>
        <row r="9">
          <cell r="C9">
            <v>-1.6232E-2</v>
          </cell>
          <cell r="D9">
            <v>-7.9889999999999996E-3</v>
          </cell>
        </row>
        <row r="10">
          <cell r="C10">
            <v>1.8283000000000001E-2</v>
          </cell>
          <cell r="D10">
            <v>5.4699999999999996E-4</v>
          </cell>
        </row>
        <row r="11">
          <cell r="C11">
            <v>1.9419999999999999E-3</v>
          </cell>
          <cell r="D11">
            <v>8.7569999999999992E-3</v>
          </cell>
        </row>
        <row r="12">
          <cell r="C12">
            <v>2.6672000000000001E-2</v>
          </cell>
          <cell r="D12">
            <v>-2.7100000000000002E-3</v>
          </cell>
        </row>
        <row r="13">
          <cell r="C13">
            <v>-4.6690000000000004E-3</v>
          </cell>
          <cell r="D13">
            <v>3.7880000000000001E-3</v>
          </cell>
        </row>
        <row r="14">
          <cell r="C14">
            <v>1.6899999999999999E-3</v>
          </cell>
          <cell r="D14">
            <v>-9.0799999999999995E-4</v>
          </cell>
        </row>
        <row r="15">
          <cell r="C15">
            <v>7.5729999999999999E-3</v>
          </cell>
          <cell r="D15">
            <v>-5.0350000000000004E-3</v>
          </cell>
        </row>
        <row r="16">
          <cell r="C16">
            <v>-1.0664E-2</v>
          </cell>
          <cell r="D16">
            <v>7.8230000000000001E-3</v>
          </cell>
        </row>
        <row r="17">
          <cell r="C17">
            <v>-2.4468E-2</v>
          </cell>
          <cell r="D17">
            <v>-9.1780000000000004E-3</v>
          </cell>
        </row>
        <row r="18">
          <cell r="C18">
            <v>8.2030000000000006E-2</v>
          </cell>
          <cell r="D18">
            <v>6.2890000000000003E-3</v>
          </cell>
        </row>
        <row r="19">
          <cell r="C19">
            <v>-2.9538999999999999E-2</v>
          </cell>
          <cell r="D19">
            <v>3.2720000000000002E-3</v>
          </cell>
        </row>
        <row r="20">
          <cell r="C20">
            <v>9.077E-3</v>
          </cell>
          <cell r="D20">
            <v>1.2444E-2</v>
          </cell>
        </row>
        <row r="21">
          <cell r="C21">
            <v>1.7021999999999999E-2</v>
          </cell>
          <cell r="D21">
            <v>6.2069999999999998E-3</v>
          </cell>
        </row>
        <row r="22">
          <cell r="C22">
            <v>2.9588E-2</v>
          </cell>
          <cell r="D22">
            <v>4.9280000000000001E-3</v>
          </cell>
        </row>
        <row r="23">
          <cell r="C23">
            <v>1.709E-3</v>
          </cell>
          <cell r="D23">
            <v>1.784E-3</v>
          </cell>
        </row>
        <row r="24">
          <cell r="C24">
            <v>1.8608E-2</v>
          </cell>
          <cell r="D24">
            <v>5.2269999999999999E-3</v>
          </cell>
        </row>
        <row r="25">
          <cell r="C25">
            <v>4.0364000000000004E-2</v>
          </cell>
          <cell r="D25">
            <v>1.297E-3</v>
          </cell>
        </row>
        <row r="26">
          <cell r="C26">
            <v>4.0359999999999997E-3</v>
          </cell>
          <cell r="D26">
            <v>2.3240000000000001E-3</v>
          </cell>
        </row>
        <row r="27">
          <cell r="C27">
            <v>-1.3913999999999999E-2</v>
          </cell>
          <cell r="D27">
            <v>1.026E-3</v>
          </cell>
        </row>
        <row r="28">
          <cell r="C28">
            <v>1.7524999999999999E-2</v>
          </cell>
          <cell r="D28">
            <v>1.0499999999999999E-3</v>
          </cell>
        </row>
        <row r="29">
          <cell r="C29">
            <v>-3.9090000000000001E-3</v>
          </cell>
          <cell r="D29">
            <v>-5.3819999999999996E-3</v>
          </cell>
        </row>
        <row r="30">
          <cell r="C30">
            <v>-1.5868E-2</v>
          </cell>
          <cell r="D30">
            <v>7.6550000000000003E-3</v>
          </cell>
        </row>
        <row r="31">
          <cell r="C31">
            <v>-3.2397999999999996E-2</v>
          </cell>
          <cell r="D31">
            <v>2.3500000000000001E-3</v>
          </cell>
        </row>
        <row r="32">
          <cell r="C32">
            <v>3.7160000000000001E-3</v>
          </cell>
          <cell r="D32">
            <v>8.7329999999999994E-3</v>
          </cell>
        </row>
        <row r="33">
          <cell r="C33">
            <v>-7.8700000000000005E-4</v>
          </cell>
          <cell r="D33">
            <v>3.7729999999999999E-3</v>
          </cell>
        </row>
        <row r="34">
          <cell r="C34">
            <v>3.1231000000000002E-2</v>
          </cell>
          <cell r="D34">
            <v>3.8700000000000002E-3</v>
          </cell>
        </row>
        <row r="35">
          <cell r="C35">
            <v>1.4000000000000001E-4</v>
          </cell>
          <cell r="D35">
            <v>1.2893E-2</v>
          </cell>
        </row>
        <row r="36">
          <cell r="C36">
            <v>-1.2086E-2</v>
          </cell>
          <cell r="D36">
            <v>3.6540000000000001E-3</v>
          </cell>
        </row>
        <row r="37">
          <cell r="C37">
            <v>6.1069999999999996E-3</v>
          </cell>
          <cell r="D37">
            <v>-3.1350000000000002E-3</v>
          </cell>
        </row>
        <row r="38">
          <cell r="C38">
            <v>1.0438000000000001E-2</v>
          </cell>
          <cell r="D38">
            <v>2.7680000000000001E-3</v>
          </cell>
        </row>
        <row r="39">
          <cell r="C39">
            <v>-5.2664000000000002E-2</v>
          </cell>
          <cell r="D39">
            <v>-9.8729999999999998E-3</v>
          </cell>
        </row>
        <row r="40">
          <cell r="C40">
            <v>7.7819999999999999E-3</v>
          </cell>
          <cell r="D40">
            <v>-9.9319999999999999E-3</v>
          </cell>
        </row>
        <row r="41">
          <cell r="C41">
            <v>3.0225000000000002E-2</v>
          </cell>
          <cell r="D41">
            <v>-2.0569999999999998E-3</v>
          </cell>
        </row>
        <row r="42">
          <cell r="C42">
            <v>-8.9479999999999994E-3</v>
          </cell>
          <cell r="D42">
            <v>-9.7260000000000003E-3</v>
          </cell>
        </row>
        <row r="43">
          <cell r="C43">
            <v>-2.2911999999999998E-2</v>
          </cell>
          <cell r="D43">
            <v>4.3810000000000003E-3</v>
          </cell>
        </row>
        <row r="44">
          <cell r="C44">
            <v>-2.9984E-2</v>
          </cell>
          <cell r="D44">
            <v>7.3410000000000003E-3</v>
          </cell>
        </row>
        <row r="45">
          <cell r="C45">
            <v>-1.3087E-2</v>
          </cell>
          <cell r="D45">
            <v>-3.3503999999999999E-2</v>
          </cell>
        </row>
        <row r="46">
          <cell r="C46">
            <v>-3.5915999999999997E-2</v>
          </cell>
          <cell r="D46">
            <v>-1.8214000000000001E-2</v>
          </cell>
        </row>
        <row r="47">
          <cell r="C47">
            <v>2.5653000000000002E-2</v>
          </cell>
          <cell r="D47">
            <v>-1.4265999999999999E-2</v>
          </cell>
        </row>
        <row r="48">
          <cell r="C48">
            <v>-2.5090999999999999E-2</v>
          </cell>
          <cell r="D48">
            <v>-4.0526E-2</v>
          </cell>
        </row>
        <row r="49">
          <cell r="C49">
            <v>2.0517000000000001E-2</v>
          </cell>
          <cell r="D49">
            <v>7.7559999999999999E-3</v>
          </cell>
        </row>
        <row r="50">
          <cell r="C50">
            <v>2.0747999999999999E-2</v>
          </cell>
          <cell r="D50">
            <v>9.776E-3</v>
          </cell>
        </row>
        <row r="51">
          <cell r="C51">
            <v>9.0460000000000002E-3</v>
          </cell>
          <cell r="D51">
            <v>4.4580000000000002E-3</v>
          </cell>
        </row>
        <row r="52">
          <cell r="C52">
            <v>3.3363999999999998E-2</v>
          </cell>
          <cell r="D52">
            <v>2.1693E-2</v>
          </cell>
        </row>
        <row r="53">
          <cell r="C53">
            <v>-9.999999999999972E-7</v>
          </cell>
          <cell r="D53">
            <v>6.2610000000000001E-3</v>
          </cell>
        </row>
        <row r="54">
          <cell r="C54">
            <v>1.346E-3</v>
          </cell>
          <cell r="D54">
            <v>1.2329E-2</v>
          </cell>
        </row>
        <row r="55">
          <cell r="C55">
            <v>-7.4790000000000004E-3</v>
          </cell>
          <cell r="D55">
            <v>-1.1265000000000001E-2</v>
          </cell>
        </row>
        <row r="56">
          <cell r="C56">
            <v>-1.6788999999999998E-2</v>
          </cell>
          <cell r="D56">
            <v>-9.9209999999999993E-3</v>
          </cell>
        </row>
        <row r="57">
          <cell r="C57">
            <v>2.2491000000000001E-2</v>
          </cell>
          <cell r="D57">
            <v>4.4019999999999997E-3</v>
          </cell>
        </row>
        <row r="58">
          <cell r="C58">
            <v>-7.535E-3</v>
          </cell>
          <cell r="D58">
            <v>-5.8729999999999997E-3</v>
          </cell>
        </row>
        <row r="59">
          <cell r="C59">
            <v>-2.2175E-2</v>
          </cell>
          <cell r="D59">
            <v>7.3700000000000002E-4</v>
          </cell>
        </row>
        <row r="60">
          <cell r="C60">
            <v>-2.6099999999999999E-3</v>
          </cell>
          <cell r="D60">
            <v>1.0045E-2</v>
          </cell>
        </row>
        <row r="61">
          <cell r="C61">
            <v>-1.1484999999999999E-2</v>
          </cell>
          <cell r="D61">
            <v>-5.4640000000000001E-3</v>
          </cell>
        </row>
        <row r="62">
          <cell r="C62">
            <v>1.7873E-2</v>
          </cell>
          <cell r="D62">
            <v>5.1159999999999999E-3</v>
          </cell>
        </row>
        <row r="63">
          <cell r="C63">
            <v>7.4859999999999996E-3</v>
          </cell>
          <cell r="D63">
            <v>5.705E-3</v>
          </cell>
        </row>
        <row r="64">
          <cell r="C64">
            <v>-5.8770000000000003E-3</v>
          </cell>
          <cell r="D64">
            <v>5.9059999999999998E-3</v>
          </cell>
        </row>
        <row r="65">
          <cell r="C65">
            <v>-1.8827E-2</v>
          </cell>
          <cell r="D65">
            <v>-4.9480000000000001E-3</v>
          </cell>
        </row>
        <row r="66">
          <cell r="C66">
            <v>2.3229E-2</v>
          </cell>
          <cell r="D66">
            <v>-5.6969999999999998E-3</v>
          </cell>
        </row>
        <row r="67">
          <cell r="C67">
            <v>2.691E-2</v>
          </cell>
          <cell r="D67">
            <v>-8.2000000000000001E-5</v>
          </cell>
        </row>
        <row r="68">
          <cell r="C68">
            <v>-8.9089999999999985E-3</v>
          </cell>
          <cell r="D68">
            <v>-6.4510000000000001E-3</v>
          </cell>
        </row>
        <row r="69">
          <cell r="C69">
            <v>1.8381999999999999E-2</v>
          </cell>
          <cell r="D69">
            <v>2.8660000000000001E-3</v>
          </cell>
        </row>
        <row r="70">
          <cell r="C70">
            <v>-7.672E-3</v>
          </cell>
          <cell r="D70">
            <v>3.473E-3</v>
          </cell>
        </row>
        <row r="71">
          <cell r="C71">
            <v>-7.7039999999999999E-3</v>
          </cell>
          <cell r="D71">
            <v>-2.944E-3</v>
          </cell>
        </row>
        <row r="72">
          <cell r="C72">
            <v>-2.1496999999999999E-2</v>
          </cell>
          <cell r="D72">
            <v>-5.3249999999999999E-3</v>
          </cell>
        </row>
        <row r="73">
          <cell r="C73">
            <v>-2.0726999999999999E-2</v>
          </cell>
          <cell r="D73">
            <v>-3.3926999999999999E-2</v>
          </cell>
        </row>
        <row r="74">
          <cell r="C74">
            <v>3.3760000000000001E-3</v>
          </cell>
          <cell r="D74">
            <v>-6.0390000000000001E-3</v>
          </cell>
        </row>
        <row r="75">
          <cell r="C75">
            <v>1.7110000000000001E-3</v>
          </cell>
          <cell r="D75">
            <v>1.0507000000000001E-2</v>
          </cell>
        </row>
        <row r="76">
          <cell r="C76">
            <v>-4.5777999999999999E-2</v>
          </cell>
          <cell r="D76">
            <v>-1.4008E-2</v>
          </cell>
        </row>
        <row r="77">
          <cell r="C77">
            <v>1.0295E-2</v>
          </cell>
          <cell r="D77">
            <v>1.2248E-2</v>
          </cell>
        </row>
        <row r="78">
          <cell r="C78">
            <v>-7.9930000000000001E-3</v>
          </cell>
          <cell r="D78">
            <v>2.647E-3</v>
          </cell>
        </row>
        <row r="79">
          <cell r="C79">
            <v>-5.2490000000000002E-3</v>
          </cell>
          <cell r="D79">
            <v>-1.804E-3</v>
          </cell>
        </row>
        <row r="80">
          <cell r="C80">
            <v>-3.202E-3</v>
          </cell>
          <cell r="D80">
            <v>-8.3920000000000002E-3</v>
          </cell>
        </row>
        <row r="81">
          <cell r="C81">
            <v>2.3708E-2</v>
          </cell>
          <cell r="D81">
            <v>-1.7600000000000001E-3</v>
          </cell>
        </row>
        <row r="82">
          <cell r="C82">
            <v>6.1399999999999996E-3</v>
          </cell>
          <cell r="D82">
            <v>2.294E-3</v>
          </cell>
        </row>
        <row r="83">
          <cell r="C83">
            <v>1.3879000000000001E-2</v>
          </cell>
          <cell r="D83">
            <v>1.6577999999999999E-2</v>
          </cell>
        </row>
        <row r="84">
          <cell r="C84">
            <v>-3.7979999999999997E-3</v>
          </cell>
          <cell r="D84">
            <v>5.5669999999999999E-3</v>
          </cell>
        </row>
        <row r="85">
          <cell r="C85">
            <v>-1.5862999999999999E-2</v>
          </cell>
          <cell r="D85">
            <v>-8.7039999999999999E-3</v>
          </cell>
        </row>
        <row r="86">
          <cell r="C86">
            <v>-1.0614E-2</v>
          </cell>
          <cell r="D86">
            <v>-6.6369999999999997E-3</v>
          </cell>
        </row>
        <row r="87">
          <cell r="C87">
            <v>-8.0190000000000001E-3</v>
          </cell>
          <cell r="D87">
            <v>-1.5322000000000001E-2</v>
          </cell>
        </row>
        <row r="88">
          <cell r="C88">
            <v>-2.2318999999999999E-2</v>
          </cell>
          <cell r="D88">
            <v>-1.4097E-2</v>
          </cell>
        </row>
        <row r="89">
          <cell r="C89">
            <v>-1.5892E-2</v>
          </cell>
          <cell r="D89">
            <v>8.0219999999999996E-3</v>
          </cell>
        </row>
        <row r="90">
          <cell r="C90">
            <v>3.7053000000000003E-2</v>
          </cell>
          <cell r="D90">
            <v>8.4030000000000007E-3</v>
          </cell>
        </row>
        <row r="91">
          <cell r="C91">
            <v>-1.4306999999999999E-2</v>
          </cell>
          <cell r="D91">
            <v>-1.4702E-2</v>
          </cell>
        </row>
        <row r="92">
          <cell r="C92">
            <v>5.5539999999999999E-3</v>
          </cell>
          <cell r="D92">
            <v>-1.15E-3</v>
          </cell>
        </row>
        <row r="93">
          <cell r="C93">
            <v>2.3505000000000002E-2</v>
          </cell>
          <cell r="D93">
            <v>1.9855000000000001E-2</v>
          </cell>
        </row>
        <row r="94">
          <cell r="C94">
            <v>1.539E-3</v>
          </cell>
          <cell r="D94">
            <v>-3.5010000000000002E-3</v>
          </cell>
        </row>
        <row r="95">
          <cell r="C95">
            <v>-1.8478999999999999E-2</v>
          </cell>
          <cell r="D95">
            <v>-1.3773000000000001E-2</v>
          </cell>
        </row>
        <row r="96">
          <cell r="C96">
            <v>-2.3188999999999998E-2</v>
          </cell>
          <cell r="D96">
            <v>2.3419999999999999E-3</v>
          </cell>
        </row>
        <row r="97">
          <cell r="C97">
            <v>7.9590000000000008E-3</v>
          </cell>
          <cell r="D97">
            <v>-3.4200000000000002E-4</v>
          </cell>
        </row>
        <row r="98">
          <cell r="C98">
            <v>4.5259999999999996E-3</v>
          </cell>
          <cell r="D98">
            <v>6.3879999999999996E-3</v>
          </cell>
        </row>
        <row r="99">
          <cell r="C99">
            <v>-1.1980999999999999E-2</v>
          </cell>
          <cell r="D99">
            <v>-3.1689999999999999E-3</v>
          </cell>
        </row>
        <row r="100">
          <cell r="C100">
            <v>5.3212000000000002E-2</v>
          </cell>
          <cell r="D100">
            <v>1.4756E-2</v>
          </cell>
        </row>
        <row r="101">
          <cell r="C101">
            <v>1.5227000000000001E-2</v>
          </cell>
          <cell r="D101">
            <v>7.9229999999999995E-3</v>
          </cell>
        </row>
        <row r="102">
          <cell r="C102">
            <v>-9.7469999999999987E-3</v>
          </cell>
          <cell r="D102">
            <v>-7.4299999999999995E-4</v>
          </cell>
        </row>
        <row r="103">
          <cell r="C103">
            <v>1.7396000000000002E-2</v>
          </cell>
          <cell r="D103">
            <v>4.8310000000000002E-3</v>
          </cell>
        </row>
        <row r="104">
          <cell r="C104">
            <v>5.3219999999999995E-3</v>
          </cell>
          <cell r="D104">
            <v>-3.5119999999999999E-3</v>
          </cell>
        </row>
        <row r="105">
          <cell r="C105">
            <v>3.3926999999999999E-2</v>
          </cell>
          <cell r="D105">
            <v>3.4039999999999999E-3</v>
          </cell>
        </row>
        <row r="106">
          <cell r="C106">
            <v>8.3500000000000002E-4</v>
          </cell>
          <cell r="D106">
            <v>5.6979999999999999E-3</v>
          </cell>
        </row>
        <row r="107">
          <cell r="C107">
            <v>-1.1533999999999999E-2</v>
          </cell>
          <cell r="D107">
            <v>-7.0650000000000001E-3</v>
          </cell>
        </row>
        <row r="108">
          <cell r="C108">
            <v>-9.7619999999999998E-3</v>
          </cell>
          <cell r="D108">
            <v>-4.8219999999999999E-3</v>
          </cell>
        </row>
        <row r="109">
          <cell r="C109">
            <v>1.6374E-2</v>
          </cell>
          <cell r="D109">
            <v>1.2371E-2</v>
          </cell>
        </row>
        <row r="110">
          <cell r="C110">
            <v>-6.1280000000000006E-3</v>
          </cell>
          <cell r="D110">
            <v>6.4310000000000001E-3</v>
          </cell>
        </row>
        <row r="111">
          <cell r="C111">
            <v>6.4229999999999999E-3</v>
          </cell>
          <cell r="D111">
            <v>1.5899999999999999E-4</v>
          </cell>
        </row>
        <row r="112">
          <cell r="C112">
            <v>-2.1391E-2</v>
          </cell>
          <cell r="D112">
            <v>-1.4120000000000001E-2</v>
          </cell>
        </row>
        <row r="113">
          <cell r="C113">
            <v>-1.1618999999999999E-2</v>
          </cell>
          <cell r="D113">
            <v>-4.5170000000000002E-3</v>
          </cell>
        </row>
        <row r="114">
          <cell r="C114">
            <v>2E-3</v>
          </cell>
          <cell r="D114">
            <v>-4.2310000000000004E-3</v>
          </cell>
        </row>
        <row r="115">
          <cell r="C115">
            <v>3.2797E-2</v>
          </cell>
          <cell r="D115">
            <v>-1.98E-3</v>
          </cell>
        </row>
        <row r="116">
          <cell r="C116">
            <v>-1.2156E-2</v>
          </cell>
          <cell r="D116">
            <v>-4.6639999999999997E-3</v>
          </cell>
        </row>
        <row r="117">
          <cell r="C117">
            <v>-7.6430000000000005E-3</v>
          </cell>
          <cell r="D117">
            <v>-2.5322999999999998E-2</v>
          </cell>
        </row>
        <row r="118">
          <cell r="C118">
            <v>3.4758999999999998E-2</v>
          </cell>
          <cell r="D118">
            <v>1.7765E-2</v>
          </cell>
        </row>
        <row r="119">
          <cell r="C119">
            <v>-8.0559999999999989E-3</v>
          </cell>
          <cell r="D119">
            <v>-6.5700000000000003E-3</v>
          </cell>
        </row>
        <row r="120">
          <cell r="C120">
            <v>4.9428E-2</v>
          </cell>
          <cell r="D120">
            <v>5.2209999999999999E-3</v>
          </cell>
        </row>
        <row r="121">
          <cell r="C121">
            <v>7.7339999999999996E-3</v>
          </cell>
          <cell r="D121">
            <v>7.4450000000000002E-3</v>
          </cell>
        </row>
        <row r="122">
          <cell r="C122">
            <v>-2.96E-3</v>
          </cell>
          <cell r="D122">
            <v>3.1300000000000002E-4</v>
          </cell>
        </row>
        <row r="123">
          <cell r="C123">
            <v>-6.1240000000000001E-3</v>
          </cell>
          <cell r="D123">
            <v>-1.8240000000000001E-3</v>
          </cell>
        </row>
        <row r="124">
          <cell r="C124">
            <v>-3.908E-3</v>
          </cell>
          <cell r="D124">
            <v>-1.362E-2</v>
          </cell>
        </row>
        <row r="125">
          <cell r="C125">
            <v>-2.895E-3</v>
          </cell>
          <cell r="D125">
            <v>-4.6839999999999998E-3</v>
          </cell>
        </row>
        <row r="126">
          <cell r="C126">
            <v>3.0201000000000002E-2</v>
          </cell>
          <cell r="D126">
            <v>8.8509999999999995E-3</v>
          </cell>
        </row>
        <row r="127">
          <cell r="C127">
            <v>-1.1127E-2</v>
          </cell>
          <cell r="D127">
            <v>-9.7429999999999999E-3</v>
          </cell>
        </row>
        <row r="128">
          <cell r="C128">
            <v>-5.3550000000000004E-3</v>
          </cell>
          <cell r="D128">
            <v>-1.848E-3</v>
          </cell>
        </row>
        <row r="129">
          <cell r="C129">
            <v>-1.6323999999999998E-2</v>
          </cell>
          <cell r="D129">
            <v>-7.3119999999999999E-3</v>
          </cell>
        </row>
        <row r="130">
          <cell r="C130">
            <v>-4.5726999999999997E-2</v>
          </cell>
          <cell r="D130">
            <v>-3.7751E-2</v>
          </cell>
        </row>
        <row r="131">
          <cell r="C131">
            <v>3.4633999999999998E-2</v>
          </cell>
          <cell r="D131">
            <v>2.7200000000000002E-3</v>
          </cell>
        </row>
        <row r="132">
          <cell r="C132">
            <v>-5.633E-3</v>
          </cell>
          <cell r="D132">
            <v>-1.3691999999999999E-2</v>
          </cell>
        </row>
        <row r="133">
          <cell r="C133">
            <v>9.4540000000000006E-3</v>
          </cell>
          <cell r="D133">
            <v>4.8510000000000003E-3</v>
          </cell>
        </row>
        <row r="134">
          <cell r="C134">
            <v>-1.3060000000000001E-3</v>
          </cell>
          <cell r="D134">
            <v>-1.0527999999999999E-2</v>
          </cell>
        </row>
        <row r="135">
          <cell r="C135">
            <v>-1.4095999999999999E-2</v>
          </cell>
          <cell r="D135">
            <v>-5.1859999999999996E-3</v>
          </cell>
        </row>
        <row r="136">
          <cell r="C136">
            <v>-4.2913E-2</v>
          </cell>
          <cell r="D136">
            <v>-1.1015E-2</v>
          </cell>
        </row>
        <row r="137">
          <cell r="C137">
            <v>-1.5973000000000001E-2</v>
          </cell>
          <cell r="D137">
            <v>-9.3419999999999996E-3</v>
          </cell>
        </row>
        <row r="138">
          <cell r="C138">
            <v>2.8837000000000002E-2</v>
          </cell>
          <cell r="D138">
            <v>2.1715999999999999E-2</v>
          </cell>
        </row>
        <row r="139">
          <cell r="C139">
            <v>-2.7261000000000001E-2</v>
          </cell>
          <cell r="D139">
            <v>-2.5236999999999999E-2</v>
          </cell>
        </row>
        <row r="140">
          <cell r="C140">
            <v>-2.3413E-2</v>
          </cell>
          <cell r="D140">
            <v>4.0819999999999997E-3</v>
          </cell>
        </row>
        <row r="141">
          <cell r="C141">
            <v>-5.8110000000000002E-3</v>
          </cell>
          <cell r="D141">
            <v>-9.9620000000000004E-3</v>
          </cell>
        </row>
        <row r="142">
          <cell r="C142">
            <v>1.6574999999999999E-2</v>
          </cell>
          <cell r="D142">
            <v>-9.1489999999999991E-3</v>
          </cell>
        </row>
        <row r="143">
          <cell r="C143">
            <v>1.6659E-2</v>
          </cell>
          <cell r="D143">
            <v>4.8820000000000001E-3</v>
          </cell>
        </row>
        <row r="144">
          <cell r="C144">
            <v>1.8331E-2</v>
          </cell>
          <cell r="D144">
            <v>2.4708999999999998E-2</v>
          </cell>
        </row>
        <row r="145">
          <cell r="C145">
            <v>-2.0759999999999997E-3</v>
          </cell>
          <cell r="D145">
            <v>4.4460000000000003E-3</v>
          </cell>
        </row>
        <row r="146">
          <cell r="C146">
            <v>-8.5559999999999994E-3</v>
          </cell>
          <cell r="D146">
            <v>-1.7631000000000001E-2</v>
          </cell>
        </row>
        <row r="147">
          <cell r="C147">
            <v>2.4917999999999999E-2</v>
          </cell>
          <cell r="D147">
            <v>2.1559999999999999E-2</v>
          </cell>
        </row>
        <row r="148">
          <cell r="C148">
            <v>1.2772E-2</v>
          </cell>
          <cell r="D148">
            <v>-2.2820000000000002E-3</v>
          </cell>
        </row>
        <row r="149">
          <cell r="C149">
            <v>1.0254000000000001E-2</v>
          </cell>
          <cell r="D149">
            <v>-6.0549999999999996E-3</v>
          </cell>
        </row>
        <row r="150">
          <cell r="C150">
            <v>-1.6272999999999999E-2</v>
          </cell>
          <cell r="D150">
            <v>-5.6559999999999996E-3</v>
          </cell>
        </row>
        <row r="151">
          <cell r="C151">
            <v>-6.7620000000000006E-3</v>
          </cell>
          <cell r="D151">
            <v>-3.8839999999999999E-3</v>
          </cell>
        </row>
        <row r="152">
          <cell r="C152">
            <v>4.7190000000000001E-3</v>
          </cell>
          <cell r="D152">
            <v>-5.2779999999999997E-3</v>
          </cell>
        </row>
        <row r="153">
          <cell r="C153">
            <v>2.02E-4</v>
          </cell>
          <cell r="D153">
            <v>2.0459999999999999E-2</v>
          </cell>
        </row>
        <row r="154">
          <cell r="C154">
            <v>-1.2265999999999999E-2</v>
          </cell>
          <cell r="D154">
            <v>1.0699E-2</v>
          </cell>
        </row>
        <row r="155">
          <cell r="C155">
            <v>1.8168E-2</v>
          </cell>
          <cell r="D155">
            <v>1.6093E-2</v>
          </cell>
        </row>
        <row r="156">
          <cell r="C156">
            <v>-2.1739999999999997E-3</v>
          </cell>
          <cell r="D156">
            <v>-6.5899999999999997E-4</v>
          </cell>
        </row>
        <row r="157">
          <cell r="C157">
            <v>-1.1051999999999999E-2</v>
          </cell>
          <cell r="D157">
            <v>-7.378E-3</v>
          </cell>
        </row>
        <row r="158">
          <cell r="C158">
            <v>3.9559999999999994E-3</v>
          </cell>
          <cell r="D158">
            <v>-2.9949999999999998E-3</v>
          </cell>
        </row>
        <row r="159">
          <cell r="C159">
            <v>-2.6241E-2</v>
          </cell>
          <cell r="D159">
            <v>-1.5809999999999999E-3</v>
          </cell>
        </row>
        <row r="160">
          <cell r="C160">
            <v>1.0012E-2</v>
          </cell>
          <cell r="D160">
            <v>2.562E-3</v>
          </cell>
        </row>
        <row r="161">
          <cell r="C161">
            <v>-1.5872000000000001E-2</v>
          </cell>
          <cell r="D161">
            <v>-1.8031999999999999E-2</v>
          </cell>
        </row>
        <row r="162">
          <cell r="C162">
            <v>-2.6757E-2</v>
          </cell>
          <cell r="D162">
            <v>-2.0007E-2</v>
          </cell>
        </row>
        <row r="163">
          <cell r="C163">
            <v>-2.4256E-2</v>
          </cell>
          <cell r="D163">
            <v>-9.9640000000000006E-3</v>
          </cell>
        </row>
        <row r="164">
          <cell r="C164">
            <v>-1.3753E-2</v>
          </cell>
          <cell r="D164">
            <v>-1.2876E-2</v>
          </cell>
        </row>
        <row r="165">
          <cell r="C165">
            <v>2.4747000000000002E-2</v>
          </cell>
          <cell r="D165">
            <v>2.7435000000000001E-2</v>
          </cell>
        </row>
        <row r="166">
          <cell r="C166">
            <v>-1.47E-2</v>
          </cell>
          <cell r="D166">
            <v>-1.2702E-2</v>
          </cell>
        </row>
        <row r="167">
          <cell r="C167">
            <v>2.3117000000000002E-2</v>
          </cell>
          <cell r="D167">
            <v>1.8335000000000001E-2</v>
          </cell>
        </row>
        <row r="168">
          <cell r="C168">
            <v>-6.8340000000000007E-3</v>
          </cell>
          <cell r="D168">
            <v>3.3199999999999999E-4</v>
          </cell>
        </row>
        <row r="169">
          <cell r="C169">
            <v>-1.1625E-2</v>
          </cell>
          <cell r="D169">
            <v>-3.3760000000000001E-3</v>
          </cell>
        </row>
        <row r="170">
          <cell r="C170">
            <v>1.299E-3</v>
          </cell>
          <cell r="D170">
            <v>-1.761E-3</v>
          </cell>
        </row>
        <row r="171">
          <cell r="C171">
            <v>-2.5520999999999999E-2</v>
          </cell>
          <cell r="D171">
            <v>-2.0750999999999999E-2</v>
          </cell>
        </row>
        <row r="172">
          <cell r="C172">
            <v>-2.1707000000000001E-2</v>
          </cell>
          <cell r="D172">
            <v>-6.6340000000000001E-3</v>
          </cell>
        </row>
        <row r="173">
          <cell r="C173">
            <v>-2.0983999999999999E-2</v>
          </cell>
          <cell r="D173">
            <v>-1.3391E-2</v>
          </cell>
        </row>
        <row r="174">
          <cell r="C174">
            <v>1.5599999999999999E-2</v>
          </cell>
          <cell r="D174">
            <v>1.1053E-2</v>
          </cell>
        </row>
        <row r="175">
          <cell r="C175">
            <v>4.1368000000000002E-2</v>
          </cell>
          <cell r="D175">
            <v>1.3103999999999999E-2</v>
          </cell>
        </row>
        <row r="176">
          <cell r="C176">
            <v>-5.6849999999999999E-3</v>
          </cell>
          <cell r="D176">
            <v>-7.0299999999999998E-3</v>
          </cell>
        </row>
        <row r="177">
          <cell r="C177">
            <v>3.7180000000000004E-3</v>
          </cell>
          <cell r="D177">
            <v>3.6900000000000001E-3</v>
          </cell>
        </row>
        <row r="178">
          <cell r="C178">
            <v>-1.4827E-2</v>
          </cell>
          <cell r="D178">
            <v>1.7639999999999999E-3</v>
          </cell>
        </row>
        <row r="179">
          <cell r="C179">
            <v>4.0849999999999997E-2</v>
          </cell>
          <cell r="D179">
            <v>1.8856999999999999E-2</v>
          </cell>
        </row>
        <row r="180">
          <cell r="C180">
            <v>-9.2069999999999999E-3</v>
          </cell>
          <cell r="D180">
            <v>-1.049E-3</v>
          </cell>
        </row>
        <row r="181">
          <cell r="C181">
            <v>7.0809999999999996E-3</v>
          </cell>
          <cell r="D181">
            <v>-3.127E-3</v>
          </cell>
        </row>
        <row r="182">
          <cell r="C182">
            <v>-7.9869999999999993E-3</v>
          </cell>
          <cell r="D182">
            <v>-1.1396E-2</v>
          </cell>
        </row>
        <row r="183">
          <cell r="C183">
            <v>-3.1213999999999999E-2</v>
          </cell>
          <cell r="D183">
            <v>-4.561E-3</v>
          </cell>
        </row>
        <row r="184">
          <cell r="C184">
            <v>1.0608000000000001E-2</v>
          </cell>
          <cell r="D184">
            <v>-1.6570000000000001E-3</v>
          </cell>
        </row>
        <row r="185">
          <cell r="C185">
            <v>1.3213000000000001E-2</v>
          </cell>
          <cell r="D185">
            <v>1.0970000000000001E-2</v>
          </cell>
        </row>
        <row r="186">
          <cell r="C186">
            <v>-2.5595E-2</v>
          </cell>
          <cell r="D186">
            <v>-1.6812000000000001E-2</v>
          </cell>
        </row>
        <row r="187">
          <cell r="C187">
            <v>-2.1004999999999999E-2</v>
          </cell>
          <cell r="D187">
            <v>-4.712E-3</v>
          </cell>
        </row>
        <row r="188">
          <cell r="C188">
            <v>1.0782E-2</v>
          </cell>
          <cell r="D188">
            <v>3.9779999999999998E-3</v>
          </cell>
        </row>
        <row r="189">
          <cell r="C189">
            <v>-9.5189999999999997E-3</v>
          </cell>
          <cell r="D189">
            <v>-1.2144E-2</v>
          </cell>
        </row>
        <row r="190">
          <cell r="C190">
            <v>1.82E-3</v>
          </cell>
          <cell r="D190">
            <v>-1.755E-3</v>
          </cell>
        </row>
        <row r="191">
          <cell r="C191">
            <v>-2.4808999999999998E-2</v>
          </cell>
          <cell r="D191">
            <v>-3.261E-3</v>
          </cell>
        </row>
        <row r="192">
          <cell r="C192">
            <v>3.1020000000000002E-3</v>
          </cell>
          <cell r="D192">
            <v>1.1471E-2</v>
          </cell>
        </row>
        <row r="193">
          <cell r="C193">
            <v>1.7238E-2</v>
          </cell>
          <cell r="D193">
            <v>-1.8370000000000001E-3</v>
          </cell>
        </row>
        <row r="194">
          <cell r="C194">
            <v>4.4849999999999994E-3</v>
          </cell>
          <cell r="D194">
            <v>-1.1133000000000001E-2</v>
          </cell>
        </row>
        <row r="195">
          <cell r="C195">
            <v>3.2306000000000001E-2</v>
          </cell>
          <cell r="D195">
            <v>1.8162000000000001E-2</v>
          </cell>
        </row>
        <row r="196">
          <cell r="C196">
            <v>2.2038000000000002E-2</v>
          </cell>
          <cell r="D196">
            <v>1.1445E-2</v>
          </cell>
        </row>
        <row r="197">
          <cell r="C197">
            <v>-4.2529999999999998E-3</v>
          </cell>
          <cell r="D197">
            <v>-5.8799999999999998E-4</v>
          </cell>
        </row>
        <row r="198">
          <cell r="C198">
            <v>3.1585000000000002E-2</v>
          </cell>
          <cell r="D198">
            <v>2.5003999999999998E-2</v>
          </cell>
        </row>
        <row r="199">
          <cell r="C199">
            <v>-4.3119999999999999E-3</v>
          </cell>
          <cell r="D199">
            <v>-5.8430000000000001E-3</v>
          </cell>
        </row>
        <row r="200">
          <cell r="C200">
            <v>4.0001000000000002E-2</v>
          </cell>
          <cell r="D200">
            <v>9.2309999999999996E-3</v>
          </cell>
        </row>
        <row r="201">
          <cell r="C201">
            <v>-1.3240000000000001E-3</v>
          </cell>
          <cell r="D201">
            <v>-5.3579999999999999E-3</v>
          </cell>
        </row>
        <row r="202">
          <cell r="C202">
            <v>8.2459999999999999E-3</v>
          </cell>
          <cell r="D202">
            <v>1.0593999999999999E-2</v>
          </cell>
        </row>
        <row r="203">
          <cell r="C203">
            <v>-6.0109000000000003E-2</v>
          </cell>
          <cell r="D203">
            <v>-3.7159999999999999E-2</v>
          </cell>
        </row>
        <row r="204">
          <cell r="C204">
            <v>1.2857E-2</v>
          </cell>
          <cell r="D204">
            <v>1.658E-3</v>
          </cell>
        </row>
        <row r="205">
          <cell r="C205">
            <v>-3.4687999999999997E-2</v>
          </cell>
          <cell r="D205">
            <v>1.7730000000000001E-3</v>
          </cell>
        </row>
        <row r="206">
          <cell r="C206">
            <v>-3.8689000000000001E-2</v>
          </cell>
          <cell r="D206">
            <v>-5.2233000000000002E-2</v>
          </cell>
        </row>
        <row r="207">
          <cell r="C207">
            <v>3.5633999999999999E-2</v>
          </cell>
          <cell r="D207">
            <v>9.0790000000000003E-3</v>
          </cell>
        </row>
        <row r="208">
          <cell r="C208">
            <v>-1.688E-3</v>
          </cell>
          <cell r="D208">
            <v>-1.4888999999999999E-2</v>
          </cell>
        </row>
        <row r="209">
          <cell r="C209">
            <v>3.19E-4</v>
          </cell>
          <cell r="D209">
            <v>-8.4759999999999992E-3</v>
          </cell>
        </row>
        <row r="210">
          <cell r="C210">
            <v>-2.1689999999999999E-3</v>
          </cell>
          <cell r="D210">
            <v>6.0020000000000004E-3</v>
          </cell>
        </row>
        <row r="211">
          <cell r="C211">
            <v>-2.9752999999999998E-2</v>
          </cell>
          <cell r="D211">
            <v>-2.9354999999999999E-2</v>
          </cell>
        </row>
        <row r="212">
          <cell r="C212">
            <v>3.7207000000000004E-2</v>
          </cell>
          <cell r="D212">
            <v>2.5758E-2</v>
          </cell>
        </row>
        <row r="213">
          <cell r="C213">
            <v>3.4286999999999998E-2</v>
          </cell>
          <cell r="D213">
            <v>4.0938000000000002E-2</v>
          </cell>
        </row>
        <row r="214">
          <cell r="C214">
            <v>-7.4009000000000005E-2</v>
          </cell>
          <cell r="D214">
            <v>-2.2619E-2</v>
          </cell>
        </row>
        <row r="215">
          <cell r="C215">
            <v>-7.443E-3</v>
          </cell>
          <cell r="D215">
            <v>3.264E-3</v>
          </cell>
        </row>
        <row r="216">
          <cell r="C216">
            <v>-2.8282999999999999E-2</v>
          </cell>
          <cell r="D216">
            <v>1.94E-4</v>
          </cell>
        </row>
        <row r="217">
          <cell r="C217">
            <v>-1.4419E-2</v>
          </cell>
          <cell r="D217">
            <v>-1.902E-3</v>
          </cell>
        </row>
        <row r="218">
          <cell r="C218">
            <v>-0.100041</v>
          </cell>
          <cell r="D218">
            <v>-2.1833999999999999E-2</v>
          </cell>
        </row>
        <row r="219">
          <cell r="C219">
            <v>-4.5734999999999998E-2</v>
          </cell>
          <cell r="D219">
            <v>1.0206E-2</v>
          </cell>
        </row>
        <row r="220">
          <cell r="C220">
            <v>4.7477999999999999E-2</v>
          </cell>
          <cell r="D220">
            <v>1.3526E-2</v>
          </cell>
        </row>
        <row r="221">
          <cell r="C221">
            <v>2.5647E-2</v>
          </cell>
          <cell r="D221">
            <v>1.3270000000000001E-3</v>
          </cell>
        </row>
        <row r="222">
          <cell r="C222">
            <v>6.5501000000000004E-2</v>
          </cell>
          <cell r="D222">
            <v>2.6950000000000002E-2</v>
          </cell>
        </row>
        <row r="223">
          <cell r="C223">
            <v>-4.0214E-2</v>
          </cell>
          <cell r="D223">
            <v>-4.1269999999999996E-3</v>
          </cell>
        </row>
        <row r="224">
          <cell r="C224">
            <v>-1.7061E-2</v>
          </cell>
          <cell r="D224">
            <v>-2.2790000000000002E-3</v>
          </cell>
        </row>
        <row r="225">
          <cell r="C225">
            <v>6.6599999999999993E-4</v>
          </cell>
          <cell r="D225">
            <v>-6.7739999999999996E-3</v>
          </cell>
        </row>
        <row r="226">
          <cell r="C226">
            <v>6.9150000000000001E-3</v>
          </cell>
          <cell r="D226">
            <v>-2.1619999999999999E-3</v>
          </cell>
        </row>
        <row r="227">
          <cell r="C227">
            <v>-1.4664E-2</v>
          </cell>
          <cell r="D227">
            <v>-1.3946999999999999E-2</v>
          </cell>
        </row>
        <row r="228">
          <cell r="C228">
            <v>-1.7835E-2</v>
          </cell>
          <cell r="D228">
            <v>1.2177E-2</v>
          </cell>
        </row>
        <row r="229">
          <cell r="C229">
            <v>3.2568E-2</v>
          </cell>
          <cell r="D229">
            <v>9.2610000000000001E-3</v>
          </cell>
        </row>
        <row r="230">
          <cell r="C230">
            <v>-2.6180999999999999E-2</v>
          </cell>
          <cell r="D230">
            <v>-8.5269999999999999E-3</v>
          </cell>
        </row>
        <row r="231">
          <cell r="C231">
            <v>8.2459999999999999E-3</v>
          </cell>
          <cell r="D231">
            <v>1.3649E-2</v>
          </cell>
        </row>
        <row r="232">
          <cell r="C232">
            <v>4.95E-4</v>
          </cell>
          <cell r="D232">
            <v>4.1000000000000003E-3</v>
          </cell>
        </row>
        <row r="233">
          <cell r="C233">
            <v>1.6066E-2</v>
          </cell>
          <cell r="D233">
            <v>9.1079999999999998E-3</v>
          </cell>
        </row>
        <row r="234">
          <cell r="C234">
            <v>-1.3080999999999999E-2</v>
          </cell>
          <cell r="D234">
            <v>-2.1326999999999999E-2</v>
          </cell>
        </row>
        <row r="235">
          <cell r="C235">
            <v>5.4789999999999995E-3</v>
          </cell>
          <cell r="D235">
            <v>2.1359999999999999E-3</v>
          </cell>
        </row>
        <row r="236">
          <cell r="C236">
            <v>-3.9500000000000001E-4</v>
          </cell>
          <cell r="D236">
            <v>-2.2899999999999999E-3</v>
          </cell>
        </row>
        <row r="237">
          <cell r="C237">
            <v>-1.3503999999999999E-2</v>
          </cell>
          <cell r="D237">
            <v>-2.4930000000000001E-2</v>
          </cell>
        </row>
        <row r="238">
          <cell r="C238">
            <v>-8.6419999999999986E-3</v>
          </cell>
          <cell r="D238">
            <v>-1.4239999999999999E-3</v>
          </cell>
        </row>
        <row r="239">
          <cell r="C239">
            <v>-7.3040000000000006E-3</v>
          </cell>
          <cell r="D239">
            <v>-4.3899999999999999E-4</v>
          </cell>
        </row>
        <row r="240">
          <cell r="C240">
            <v>1.6197E-2</v>
          </cell>
          <cell r="D240">
            <v>1.0508999999999999E-2</v>
          </cell>
        </row>
        <row r="241">
          <cell r="C241">
            <v>-9.7359999999999999E-3</v>
          </cell>
          <cell r="D241">
            <v>-1.3181E-2</v>
          </cell>
        </row>
        <row r="242">
          <cell r="C242">
            <v>2.4251999999999999E-2</v>
          </cell>
          <cell r="D242">
            <v>8.0800000000000004E-3</v>
          </cell>
        </row>
        <row r="243">
          <cell r="C243">
            <v>6.4030000000000004E-2</v>
          </cell>
          <cell r="D243">
            <v>2.5735999999999998E-2</v>
          </cell>
        </row>
        <row r="244">
          <cell r="C244">
            <v>1.6719999999999999E-3</v>
          </cell>
          <cell r="D244">
            <v>4.2040000000000003E-3</v>
          </cell>
        </row>
        <row r="245">
          <cell r="C245">
            <v>1.3027E-2</v>
          </cell>
          <cell r="D245">
            <v>-6.0590000000000001E-3</v>
          </cell>
        </row>
        <row r="246">
          <cell r="C246">
            <v>-3.0036E-2</v>
          </cell>
          <cell r="D246">
            <v>-1.6840000000000001E-2</v>
          </cell>
        </row>
        <row r="247">
          <cell r="C247">
            <v>-8.1519999999999995E-3</v>
          </cell>
          <cell r="D247">
            <v>2.7099999999999997E-4</v>
          </cell>
        </row>
        <row r="248">
          <cell r="C248">
            <v>-1.6684999999999998E-2</v>
          </cell>
          <cell r="D248">
            <v>-8.1759999999999992E-3</v>
          </cell>
        </row>
        <row r="249">
          <cell r="C249">
            <v>9.9380000000000007E-3</v>
          </cell>
          <cell r="D249">
            <v>3.6779999999999998E-3</v>
          </cell>
        </row>
        <row r="250">
          <cell r="C250">
            <v>1.0268000000000001E-2</v>
          </cell>
          <cell r="D250">
            <v>3.1089999999999998E-3</v>
          </cell>
        </row>
        <row r="251">
          <cell r="C251">
            <v>2.1606E-2</v>
          </cell>
          <cell r="D251">
            <v>1.2258E-2</v>
          </cell>
        </row>
        <row r="252">
          <cell r="C252">
            <v>-1.4648E-2</v>
          </cell>
          <cell r="D252">
            <v>-1.5303000000000001E-2</v>
          </cell>
        </row>
        <row r="253">
          <cell r="C253">
            <v>-4.156E-3</v>
          </cell>
          <cell r="D253">
            <v>1.632E-3</v>
          </cell>
        </row>
        <row r="254">
          <cell r="C254">
            <v>6.7000000000000002E-4</v>
          </cell>
          <cell r="D254">
            <v>-8.208E-3</v>
          </cell>
        </row>
        <row r="255">
          <cell r="C255">
            <v>-2.2276999999999998E-2</v>
          </cell>
          <cell r="D255">
            <v>-1.0512000000000001E-2</v>
          </cell>
        </row>
        <row r="256">
          <cell r="C256">
            <v>-5.7520000000000002E-3</v>
          </cell>
          <cell r="D256">
            <v>-5.215E-3</v>
          </cell>
        </row>
        <row r="257">
          <cell r="C257">
            <v>-1.2381999999999999E-2</v>
          </cell>
          <cell r="D257">
            <v>-7.8919999999999997E-3</v>
          </cell>
        </row>
        <row r="258">
          <cell r="C258">
            <v>9.9899999999999989E-4</v>
          </cell>
          <cell r="D258">
            <v>4.2750000000000002E-3</v>
          </cell>
        </row>
        <row r="259">
          <cell r="C259">
            <v>-3.9319999999999997E-3</v>
          </cell>
          <cell r="D259">
            <v>-8.7799999999999996E-3</v>
          </cell>
        </row>
        <row r="260">
          <cell r="C260">
            <v>-1.0133E-2</v>
          </cell>
          <cell r="D260">
            <v>-2.6050000000000001E-3</v>
          </cell>
        </row>
        <row r="261">
          <cell r="C261">
            <v>5.1729999999999996E-3</v>
          </cell>
          <cell r="D261">
            <v>-6.0870000000000004E-3</v>
          </cell>
        </row>
        <row r="262">
          <cell r="C262">
            <v>4.7933999999999997E-2</v>
          </cell>
          <cell r="D262">
            <v>4.3530000000000001E-3</v>
          </cell>
        </row>
        <row r="263">
          <cell r="C263">
            <v>1.5162E-2</v>
          </cell>
          <cell r="D263">
            <v>-1.1469999999999999E-2</v>
          </cell>
        </row>
        <row r="264">
          <cell r="C264">
            <v>-1.5032999999999999E-2</v>
          </cell>
          <cell r="D264">
            <v>-3.7599999999999998E-4</v>
          </cell>
        </row>
        <row r="265">
          <cell r="C265">
            <v>2.0298E-2</v>
          </cell>
          <cell r="D265">
            <v>2.0493999999999998E-2</v>
          </cell>
        </row>
        <row r="266">
          <cell r="C266">
            <v>5.7559999999999998E-3</v>
          </cell>
          <cell r="D266">
            <v>7.2449999999999997E-3</v>
          </cell>
        </row>
        <row r="267">
          <cell r="C267">
            <v>-1.1969999999999999E-3</v>
          </cell>
          <cell r="D267">
            <v>-2.6159999999999998E-3</v>
          </cell>
        </row>
        <row r="268">
          <cell r="C268">
            <v>1.8693000000000001E-2</v>
          </cell>
          <cell r="D268">
            <v>7.0780000000000001E-3</v>
          </cell>
        </row>
        <row r="269">
          <cell r="C269">
            <v>4.2599999999999999E-3</v>
          </cell>
          <cell r="D269">
            <v>-3.6340000000000001E-3</v>
          </cell>
        </row>
        <row r="270">
          <cell r="C270">
            <v>2.7611E-2</v>
          </cell>
          <cell r="D270">
            <v>7.3889999999999997E-3</v>
          </cell>
        </row>
        <row r="271">
          <cell r="C271">
            <v>-1.7780000000000001E-2</v>
          </cell>
          <cell r="D271">
            <v>-7.0740000000000004E-3</v>
          </cell>
        </row>
        <row r="272">
          <cell r="C272">
            <v>5.6603000000000001E-2</v>
          </cell>
          <cell r="D272">
            <v>1.3637E-2</v>
          </cell>
        </row>
        <row r="273">
          <cell r="C273">
            <v>1.6559999999999999E-3</v>
          </cell>
          <cell r="D273">
            <v>3.0000000000000001E-5</v>
          </cell>
        </row>
        <row r="274">
          <cell r="C274">
            <v>-2.8389999999999999E-3</v>
          </cell>
          <cell r="D274">
            <v>-4.1960000000000001E-3</v>
          </cell>
        </row>
        <row r="275">
          <cell r="C275">
            <v>3.6909999999999998E-2</v>
          </cell>
          <cell r="D275">
            <v>1.4208999999999999E-2</v>
          </cell>
        </row>
        <row r="276">
          <cell r="C276">
            <v>4.8890000000000001E-3</v>
          </cell>
          <cell r="D276">
            <v>5.587E-3</v>
          </cell>
        </row>
        <row r="277">
          <cell r="C277">
            <v>-2.3302E-2</v>
          </cell>
          <cell r="D277">
            <v>-1.18E-2</v>
          </cell>
        </row>
        <row r="278">
          <cell r="C278">
            <v>-7.9989999999999992E-3</v>
          </cell>
          <cell r="D278">
            <v>5.04E-4</v>
          </cell>
        </row>
        <row r="279">
          <cell r="C279">
            <v>1.0235000000000001E-2</v>
          </cell>
          <cell r="D279">
            <v>4.1409999999999997E-3</v>
          </cell>
        </row>
        <row r="280">
          <cell r="C280">
            <v>1.0665000000000001E-2</v>
          </cell>
          <cell r="D280">
            <v>3.8700000000000002E-3</v>
          </cell>
        </row>
        <row r="281">
          <cell r="C281">
            <v>-4.0130000000000001E-3</v>
          </cell>
          <cell r="D281">
            <v>-1.8240000000000001E-3</v>
          </cell>
        </row>
        <row r="282">
          <cell r="C282">
            <v>1.1776E-2</v>
          </cell>
          <cell r="D282">
            <v>-1.049E-3</v>
          </cell>
        </row>
        <row r="283">
          <cell r="C283">
            <v>-1.3179999999999999E-2</v>
          </cell>
          <cell r="D283">
            <v>-7.1999999999999998E-3</v>
          </cell>
        </row>
        <row r="284">
          <cell r="C284">
            <v>2.0077000000000001E-2</v>
          </cell>
          <cell r="D284">
            <v>3.493E-3</v>
          </cell>
        </row>
        <row r="285">
          <cell r="C285">
            <v>4.411E-3</v>
          </cell>
          <cell r="D285">
            <v>1.3023E-2</v>
          </cell>
        </row>
        <row r="286">
          <cell r="C286">
            <v>4.7066999999999998E-2</v>
          </cell>
          <cell r="D286">
            <v>1.3620999999999999E-2</v>
          </cell>
        </row>
        <row r="287">
          <cell r="C287">
            <v>-1.0215999999999999E-2</v>
          </cell>
          <cell r="D287">
            <v>6.7819999999999998E-3</v>
          </cell>
        </row>
        <row r="288">
          <cell r="C288">
            <v>2.4098000000000001E-2</v>
          </cell>
          <cell r="D288">
            <v>1.8404E-2</v>
          </cell>
        </row>
        <row r="289">
          <cell r="C289">
            <v>2.5570000000000002E-3</v>
          </cell>
          <cell r="D289">
            <v>-5.0299999999999997E-4</v>
          </cell>
        </row>
        <row r="290">
          <cell r="C290">
            <v>-1.6834999999999999E-2</v>
          </cell>
          <cell r="D290">
            <v>-1.372E-2</v>
          </cell>
        </row>
        <row r="291">
          <cell r="C291">
            <v>2.0958000000000001E-2</v>
          </cell>
          <cell r="D291">
            <v>2.6831000000000001E-2</v>
          </cell>
        </row>
        <row r="292">
          <cell r="C292">
            <v>-1.2527E-2</v>
          </cell>
          <cell r="D292">
            <v>4.6799999999999999E-4</v>
          </cell>
        </row>
        <row r="293">
          <cell r="C293">
            <v>-1.2029E-2</v>
          </cell>
          <cell r="D293">
            <v>2.0219999999999999E-3</v>
          </cell>
        </row>
        <row r="294">
          <cell r="C294">
            <v>-2.4649999999999997E-3</v>
          </cell>
          <cell r="D294">
            <v>-3.411E-3</v>
          </cell>
        </row>
        <row r="295">
          <cell r="C295">
            <v>7.9560000000000013E-3</v>
          </cell>
          <cell r="D295">
            <v>1.9050999999999998E-2</v>
          </cell>
        </row>
        <row r="296">
          <cell r="C296">
            <v>2.2438E-2</v>
          </cell>
          <cell r="D296">
            <v>5.6007000000000001E-2</v>
          </cell>
        </row>
        <row r="297">
          <cell r="C297">
            <v>-2.0220999999999999E-2</v>
          </cell>
          <cell r="D297">
            <v>-6.6750000000000004E-3</v>
          </cell>
        </row>
        <row r="298">
          <cell r="C298">
            <v>1.8312999999999999E-2</v>
          </cell>
          <cell r="D298">
            <v>4.1840000000000002E-3</v>
          </cell>
        </row>
        <row r="299">
          <cell r="C299">
            <v>1.9279000000000001E-2</v>
          </cell>
          <cell r="D299">
            <v>-4.3569999999999998E-3</v>
          </cell>
        </row>
        <row r="300">
          <cell r="C300">
            <v>4.5376E-2</v>
          </cell>
          <cell r="D300">
            <v>1.8038999999999999E-2</v>
          </cell>
        </row>
        <row r="301">
          <cell r="C301">
            <v>-9.4669999999999997E-3</v>
          </cell>
          <cell r="D301">
            <v>1.1212E-2</v>
          </cell>
        </row>
        <row r="302">
          <cell r="C302">
            <v>-2.7009999999999998E-3</v>
          </cell>
          <cell r="D302">
            <v>8.8100000000000001E-3</v>
          </cell>
        </row>
        <row r="303">
          <cell r="C303">
            <v>-1.5148E-2</v>
          </cell>
          <cell r="D303">
            <v>1.5667E-2</v>
          </cell>
        </row>
        <row r="304">
          <cell r="C304">
            <v>-2.5301000000000001E-2</v>
          </cell>
          <cell r="D304">
            <v>1.392E-3</v>
          </cell>
        </row>
        <row r="305">
          <cell r="C305">
            <v>-1.4868999999999999E-2</v>
          </cell>
          <cell r="D305">
            <v>-4.3959999999999999E-2</v>
          </cell>
        </row>
        <row r="306">
          <cell r="C306">
            <v>2.8487999999999999E-2</v>
          </cell>
          <cell r="D306">
            <v>1.9237000000000001E-2</v>
          </cell>
        </row>
        <row r="307">
          <cell r="C307">
            <v>-1.7877999999999998E-2</v>
          </cell>
          <cell r="D307">
            <v>1.1006E-2</v>
          </cell>
        </row>
        <row r="308">
          <cell r="C308">
            <v>1.2026E-2</v>
          </cell>
          <cell r="D308">
            <v>-1.09E-2</v>
          </cell>
        </row>
        <row r="309">
          <cell r="C309">
            <v>3.1788999999999998E-2</v>
          </cell>
          <cell r="D309">
            <v>-1.1981E-2</v>
          </cell>
        </row>
        <row r="310">
          <cell r="C310">
            <v>-9.41E-4</v>
          </cell>
          <cell r="D310">
            <v>1.0388E-2</v>
          </cell>
        </row>
        <row r="311">
          <cell r="C311">
            <v>4.2143E-2</v>
          </cell>
          <cell r="D311">
            <v>2.4709999999999999E-2</v>
          </cell>
        </row>
        <row r="312">
          <cell r="C312">
            <v>-2.1618999999999999E-2</v>
          </cell>
          <cell r="D312">
            <v>-1.758E-3</v>
          </cell>
        </row>
        <row r="313">
          <cell r="C313">
            <v>1.9900000000000001E-4</v>
          </cell>
          <cell r="D313">
            <v>-1.08E-4</v>
          </cell>
        </row>
        <row r="314">
          <cell r="C314">
            <v>-8.9339999999999992E-3</v>
          </cell>
          <cell r="D314">
            <v>3.4989999999999999E-3</v>
          </cell>
        </row>
        <row r="315">
          <cell r="C315">
            <v>1.0459000000000001E-2</v>
          </cell>
          <cell r="D315">
            <v>8.6899999999999998E-4</v>
          </cell>
        </row>
        <row r="316">
          <cell r="C316">
            <v>-2.3215E-2</v>
          </cell>
          <cell r="D316">
            <v>-1.9689000000000002E-2</v>
          </cell>
        </row>
        <row r="317">
          <cell r="C317">
            <v>-3.3929999999999997E-3</v>
          </cell>
          <cell r="D317">
            <v>-1.5095000000000001E-2</v>
          </cell>
        </row>
        <row r="318">
          <cell r="C318">
            <v>2.0011000000000001E-2</v>
          </cell>
          <cell r="D318">
            <v>8.5500000000000003E-3</v>
          </cell>
        </row>
        <row r="319">
          <cell r="C319">
            <v>2.3168000000000001E-2</v>
          </cell>
          <cell r="D319">
            <v>-9.1889999999999993E-3</v>
          </cell>
        </row>
        <row r="320">
          <cell r="C320">
            <v>5.8449000000000001E-2</v>
          </cell>
          <cell r="D320">
            <v>3.1992E-2</v>
          </cell>
        </row>
        <row r="321">
          <cell r="C321">
            <v>5.8259999999999996E-3</v>
          </cell>
          <cell r="D321">
            <v>2.5755E-2</v>
          </cell>
        </row>
        <row r="322">
          <cell r="C322">
            <v>-1.0518E-2</v>
          </cell>
          <cell r="D322">
            <v>2.0379999999999999E-3</v>
          </cell>
        </row>
        <row r="323">
          <cell r="C323">
            <v>-6.5120000000000004E-3</v>
          </cell>
          <cell r="D323">
            <v>1.2425E-2</v>
          </cell>
        </row>
        <row r="324">
          <cell r="C324">
            <v>2.4234000000000002E-2</v>
          </cell>
          <cell r="D324">
            <v>9.4129999999999995E-3</v>
          </cell>
        </row>
        <row r="325">
          <cell r="C325">
            <v>4.0653000000000002E-2</v>
          </cell>
          <cell r="D325">
            <v>-5.4199999999999995E-4</v>
          </cell>
        </row>
        <row r="326">
          <cell r="C326">
            <v>5.2909999999999997E-3</v>
          </cell>
          <cell r="D326">
            <v>-1.586E-3</v>
          </cell>
        </row>
        <row r="327">
          <cell r="C327">
            <v>4.7461999999999997E-2</v>
          </cell>
          <cell r="D327">
            <v>6.9899999999999997E-4</v>
          </cell>
        </row>
        <row r="328">
          <cell r="C328">
            <v>-2.4080999999999998E-2</v>
          </cell>
          <cell r="D328">
            <v>-1.6029999999999999E-2</v>
          </cell>
        </row>
        <row r="329">
          <cell r="C329">
            <v>-1.2145999999999999E-2</v>
          </cell>
          <cell r="D329">
            <v>-4.1899999999999999E-4</v>
          </cell>
        </row>
        <row r="330">
          <cell r="C330">
            <v>-7.7000000000000002E-3</v>
          </cell>
          <cell r="D330">
            <v>-3.3990000000000001E-3</v>
          </cell>
        </row>
        <row r="331">
          <cell r="C331">
            <v>3.6232E-2</v>
          </cell>
          <cell r="D331">
            <v>2.3857E-2</v>
          </cell>
        </row>
        <row r="332">
          <cell r="C332">
            <v>1.2833000000000001E-2</v>
          </cell>
          <cell r="D332">
            <v>2.9260000000000002E-3</v>
          </cell>
        </row>
        <row r="333">
          <cell r="C333">
            <v>-6.8690000000000001E-3</v>
          </cell>
          <cell r="D333">
            <v>-3.9579999999999997E-3</v>
          </cell>
        </row>
        <row r="334">
          <cell r="C334">
            <v>7.4259999999999994E-3</v>
          </cell>
          <cell r="D334">
            <v>6.3369999999999998E-3</v>
          </cell>
        </row>
        <row r="335">
          <cell r="C335">
            <v>-3.568E-3</v>
          </cell>
          <cell r="D335">
            <v>-1.7045999999999999E-2</v>
          </cell>
        </row>
        <row r="336">
          <cell r="C336">
            <v>2.7087E-2</v>
          </cell>
          <cell r="D336">
            <v>-5.1159999999999999E-3</v>
          </cell>
        </row>
        <row r="337">
          <cell r="C337">
            <v>-5.1180000000000002E-3</v>
          </cell>
          <cell r="D337">
            <v>9.4399999999999996E-4</v>
          </cell>
        </row>
        <row r="338">
          <cell r="C338">
            <v>-1.8216E-2</v>
          </cell>
          <cell r="D338">
            <v>-2.4296000000000002E-2</v>
          </cell>
        </row>
        <row r="339">
          <cell r="C339">
            <v>-7.7800000000000005E-3</v>
          </cell>
          <cell r="D339">
            <v>-1.1981E-2</v>
          </cell>
        </row>
        <row r="340">
          <cell r="C340">
            <v>2.8499E-2</v>
          </cell>
          <cell r="D340">
            <v>-7.744E-3</v>
          </cell>
        </row>
        <row r="341">
          <cell r="C341">
            <v>2.0480000000000003E-3</v>
          </cell>
          <cell r="D341">
            <v>5.1720000000000004E-3</v>
          </cell>
        </row>
        <row r="342">
          <cell r="C342">
            <v>-6.9856000000000001E-2</v>
          </cell>
          <cell r="D342">
            <v>-5.5834000000000002E-2</v>
          </cell>
        </row>
        <row r="343">
          <cell r="C343">
            <v>-1.7700999999999998E-2</v>
          </cell>
          <cell r="D343">
            <v>6.8560000000000001E-3</v>
          </cell>
        </row>
        <row r="344">
          <cell r="C344">
            <v>-6.3330000000000001E-3</v>
          </cell>
          <cell r="D344">
            <v>-1.1152E-2</v>
          </cell>
        </row>
        <row r="345">
          <cell r="C345">
            <v>-2.8975999999999998E-2</v>
          </cell>
          <cell r="D345">
            <v>-1.4791E-2</v>
          </cell>
        </row>
        <row r="346">
          <cell r="C346">
            <v>5.6211000000000004E-2</v>
          </cell>
          <cell r="D346">
            <v>3.0956999999999998E-2</v>
          </cell>
        </row>
        <row r="347">
          <cell r="C347">
            <v>-1.6708999999999998E-2</v>
          </cell>
          <cell r="D347">
            <v>-1.2076999999999999E-2</v>
          </cell>
        </row>
        <row r="348">
          <cell r="C348">
            <v>-6.1280000000000006E-3</v>
          </cell>
          <cell r="D348">
            <v>-6.9230000000000003E-3</v>
          </cell>
        </row>
        <row r="349">
          <cell r="C349">
            <v>4.5561999999999998E-2</v>
          </cell>
          <cell r="D349">
            <v>1.9096999999999999E-2</v>
          </cell>
        </row>
        <row r="350">
          <cell r="C350">
            <v>3.0980000000000001E-3</v>
          </cell>
          <cell r="D350">
            <v>5.7959999999999999E-3</v>
          </cell>
        </row>
        <row r="351">
          <cell r="C351">
            <v>-2.4903999999999999E-2</v>
          </cell>
          <cell r="D351">
            <v>-2.4837999999999999E-2</v>
          </cell>
        </row>
        <row r="352">
          <cell r="C352">
            <v>-2.4115000000000001E-2</v>
          </cell>
          <cell r="D352">
            <v>-4.0559999999999997E-3</v>
          </cell>
        </row>
        <row r="353">
          <cell r="C353">
            <v>1.1304E-2</v>
          </cell>
          <cell r="D353">
            <v>1.2319E-2</v>
          </cell>
        </row>
        <row r="354">
          <cell r="C354">
            <v>-7.8619999999999992E-3</v>
          </cell>
          <cell r="D354">
            <v>-4.9090000000000002E-3</v>
          </cell>
        </row>
        <row r="355">
          <cell r="C355">
            <v>-3.0446000000000001E-2</v>
          </cell>
          <cell r="D355">
            <v>-1.3553000000000001E-2</v>
          </cell>
        </row>
        <row r="356">
          <cell r="C356">
            <v>2.0284E-2</v>
          </cell>
          <cell r="D356">
            <v>1.6799999999999999E-4</v>
          </cell>
        </row>
        <row r="357">
          <cell r="C357">
            <v>5.2799999999999993E-4</v>
          </cell>
          <cell r="D357">
            <v>1.3804E-2</v>
          </cell>
        </row>
        <row r="358">
          <cell r="C358">
            <v>1.0198E-2</v>
          </cell>
          <cell r="D358">
            <v>6.0619999999999997E-3</v>
          </cell>
        </row>
        <row r="359">
          <cell r="C359">
            <v>2.6884999999999999E-2</v>
          </cell>
          <cell r="D359">
            <v>1.6440000000000001E-3</v>
          </cell>
        </row>
        <row r="360">
          <cell r="C360">
            <v>-7.2900000000000005E-3</v>
          </cell>
          <cell r="D360">
            <v>-3.0500000000000002E-3</v>
          </cell>
        </row>
        <row r="361">
          <cell r="C361">
            <v>-1.6940999999999998E-2</v>
          </cell>
          <cell r="D361">
            <v>-2.4459999999999998E-3</v>
          </cell>
        </row>
        <row r="362">
          <cell r="C362">
            <v>2.2060000000000001E-3</v>
          </cell>
          <cell r="D362">
            <v>-2.9719999999999998E-3</v>
          </cell>
        </row>
        <row r="363">
          <cell r="C363">
            <v>-1.8762999999999998E-2</v>
          </cell>
          <cell r="D363">
            <v>-9.6190000000000008E-3</v>
          </cell>
        </row>
        <row r="364">
          <cell r="C364">
            <v>-4.2680000000000001E-3</v>
          </cell>
          <cell r="D364">
            <v>-3.01E-4</v>
          </cell>
        </row>
        <row r="365">
          <cell r="C365">
            <v>-1.0905999999999999E-2</v>
          </cell>
          <cell r="D365">
            <v>-1.1749000000000001E-2</v>
          </cell>
        </row>
        <row r="366">
          <cell r="C366">
            <v>1.034E-2</v>
          </cell>
          <cell r="D366">
            <v>8.6049999999999998E-3</v>
          </cell>
        </row>
        <row r="367">
          <cell r="C367">
            <v>4.5661E-2</v>
          </cell>
          <cell r="D367">
            <v>2.58E-2</v>
          </cell>
        </row>
        <row r="368">
          <cell r="C368">
            <v>-4.6410000000000002E-3</v>
          </cell>
          <cell r="D368">
            <v>-5.5840000000000004E-3</v>
          </cell>
        </row>
        <row r="369">
          <cell r="C369">
            <v>3.5990000000000002E-3</v>
          </cell>
          <cell r="D369">
            <v>4.6799999999999999E-4</v>
          </cell>
        </row>
        <row r="370">
          <cell r="C370">
            <v>3.2560000000000002E-3</v>
          </cell>
          <cell r="D370">
            <v>-9.8829999999999994E-3</v>
          </cell>
        </row>
        <row r="371">
          <cell r="C371">
            <v>-1.5740000000000001E-3</v>
          </cell>
          <cell r="D371">
            <v>1.9599999999999999E-3</v>
          </cell>
        </row>
        <row r="372">
          <cell r="C372">
            <v>5.8829999999999993E-3</v>
          </cell>
          <cell r="D372">
            <v>8.7799999999999998E-4</v>
          </cell>
        </row>
        <row r="373">
          <cell r="C373">
            <v>1.6328000000000002E-2</v>
          </cell>
          <cell r="D373">
            <v>9.5650000000000006E-3</v>
          </cell>
        </row>
        <row r="374">
          <cell r="C374">
            <v>4.6085000000000001E-2</v>
          </cell>
          <cell r="D374">
            <v>2.3755999999999999E-2</v>
          </cell>
        </row>
        <row r="375">
          <cell r="C375">
            <v>1.292E-3</v>
          </cell>
          <cell r="D375">
            <v>4.9750000000000003E-3</v>
          </cell>
        </row>
        <row r="376">
          <cell r="C376">
            <v>1.1021000000000001E-2</v>
          </cell>
          <cell r="D376">
            <v>2.055E-3</v>
          </cell>
        </row>
        <row r="377">
          <cell r="C377">
            <v>-4.215E-3</v>
          </cell>
          <cell r="D377">
            <v>-8.6680000000000004E-3</v>
          </cell>
        </row>
        <row r="378">
          <cell r="C378">
            <v>-3.215E-3</v>
          </cell>
          <cell r="D378">
            <v>-1.9419999999999999E-3</v>
          </cell>
        </row>
        <row r="379">
          <cell r="C379">
            <v>1.6788000000000001E-2</v>
          </cell>
          <cell r="D379">
            <v>6.8910000000000004E-3</v>
          </cell>
        </row>
        <row r="380">
          <cell r="C380">
            <v>-1.2437E-2</v>
          </cell>
          <cell r="D380">
            <v>-5.9779999999999998E-3</v>
          </cell>
        </row>
        <row r="381">
          <cell r="C381">
            <v>4.8597000000000001E-2</v>
          </cell>
          <cell r="D381">
            <v>2.2164E-2</v>
          </cell>
        </row>
        <row r="382">
          <cell r="C382">
            <v>-6.6890000000000005E-3</v>
          </cell>
          <cell r="D382">
            <v>-3.1500000000000001E-4</v>
          </cell>
        </row>
        <row r="383">
          <cell r="C383">
            <v>-3.6235999999999997E-2</v>
          </cell>
          <cell r="D383">
            <v>-9.4219999999999998E-3</v>
          </cell>
        </row>
        <row r="384">
          <cell r="C384">
            <v>-6.8230000000000001E-3</v>
          </cell>
          <cell r="D384">
            <v>-3.3210000000000002E-3</v>
          </cell>
        </row>
        <row r="385">
          <cell r="C385">
            <v>1.8936000000000001E-2</v>
          </cell>
          <cell r="D385">
            <v>1.933E-3</v>
          </cell>
        </row>
        <row r="386">
          <cell r="C386">
            <v>-1.5004E-2</v>
          </cell>
          <cell r="D386">
            <v>-2.5804000000000001E-2</v>
          </cell>
        </row>
        <row r="387">
          <cell r="C387">
            <v>-8.9759999999999996E-3</v>
          </cell>
          <cell r="D387">
            <v>-1.75E-3</v>
          </cell>
        </row>
        <row r="388">
          <cell r="C388">
            <v>6.5769999999999995E-3</v>
          </cell>
          <cell r="D388">
            <v>-4.4149999999999997E-3</v>
          </cell>
        </row>
        <row r="389">
          <cell r="C389">
            <v>-1.0790000000000001E-3</v>
          </cell>
          <cell r="D389">
            <v>8.43E-4</v>
          </cell>
        </row>
        <row r="390">
          <cell r="C390">
            <v>4.6359999999999995E-3</v>
          </cell>
          <cell r="D390">
            <v>4.3819999999999996E-3</v>
          </cell>
        </row>
        <row r="391">
          <cell r="C391">
            <v>-1.0343999999999999E-2</v>
          </cell>
          <cell r="D391">
            <v>3.9719999999999998E-3</v>
          </cell>
        </row>
        <row r="392">
          <cell r="C392">
            <v>-8.1669999999999989E-3</v>
          </cell>
          <cell r="D392">
            <v>-1.5529999999999999E-3</v>
          </cell>
        </row>
        <row r="393">
          <cell r="C393">
            <v>-4.6900000000000006E-3</v>
          </cell>
          <cell r="D393">
            <v>-2.0170000000000001E-3</v>
          </cell>
        </row>
        <row r="394">
          <cell r="C394">
            <v>-1.6646999999999999E-2</v>
          </cell>
          <cell r="D394">
            <v>-1.0409E-2</v>
          </cell>
        </row>
        <row r="395">
          <cell r="C395">
            <v>8.7930000000000005E-3</v>
          </cell>
          <cell r="D395">
            <v>7.9360000000000003E-3</v>
          </cell>
        </row>
        <row r="396">
          <cell r="C396">
            <v>1.1620000000000001E-3</v>
          </cell>
          <cell r="D396">
            <v>-1.2730999999999999E-2</v>
          </cell>
        </row>
        <row r="397">
          <cell r="C397">
            <v>-3.2179999999999999E-3</v>
          </cell>
          <cell r="D397">
            <v>4.4929999999999996E-3</v>
          </cell>
        </row>
        <row r="398">
          <cell r="C398">
            <v>-8.0289999999999997E-3</v>
          </cell>
          <cell r="D398">
            <v>8.0459999999999993E-3</v>
          </cell>
        </row>
        <row r="399">
          <cell r="C399">
            <v>1.7542000000000002E-2</v>
          </cell>
          <cell r="D399">
            <v>4.8170000000000001E-3</v>
          </cell>
        </row>
        <row r="400">
          <cell r="C400">
            <v>2.0670000000000003E-3</v>
          </cell>
          <cell r="D400">
            <v>2.4450000000000001E-3</v>
          </cell>
        </row>
        <row r="401">
          <cell r="C401">
            <v>1.1751000000000001E-2</v>
          </cell>
          <cell r="D401">
            <v>-1.1999999999999999E-3</v>
          </cell>
        </row>
        <row r="402">
          <cell r="C402">
            <v>2.5400000000000002E-3</v>
          </cell>
          <cell r="D402">
            <v>3.8530000000000001E-3</v>
          </cell>
        </row>
        <row r="403">
          <cell r="C403">
            <v>-6.5070000000000006E-3</v>
          </cell>
          <cell r="D403">
            <v>-6.7169999999999999E-3</v>
          </cell>
        </row>
        <row r="404">
          <cell r="C404">
            <v>-1.3715999999999999E-2</v>
          </cell>
          <cell r="D404">
            <v>-8.0949999999999998E-3</v>
          </cell>
        </row>
        <row r="405">
          <cell r="C405">
            <v>-5.097E-3</v>
          </cell>
          <cell r="D405">
            <v>-1.4071E-2</v>
          </cell>
        </row>
        <row r="406">
          <cell r="C406">
            <v>-1.2634999999999999E-2</v>
          </cell>
          <cell r="D406">
            <v>-1.6159E-2</v>
          </cell>
        </row>
        <row r="407">
          <cell r="C407">
            <v>4.065E-3</v>
          </cell>
          <cell r="D407">
            <v>-1.5573E-2</v>
          </cell>
        </row>
        <row r="408">
          <cell r="C408">
            <v>-1.415E-3</v>
          </cell>
          <cell r="D408">
            <v>-3.1960000000000001E-3</v>
          </cell>
        </row>
        <row r="409">
          <cell r="C409">
            <v>2.8192000000000002E-2</v>
          </cell>
          <cell r="D409">
            <v>9.3449999999999991E-3</v>
          </cell>
        </row>
        <row r="410">
          <cell r="C410">
            <v>-9.972E-3</v>
          </cell>
          <cell r="D410">
            <v>-7.0850000000000002E-3</v>
          </cell>
        </row>
        <row r="411">
          <cell r="C411">
            <v>5.8792999999999998E-2</v>
          </cell>
          <cell r="D411">
            <v>1.4503E-2</v>
          </cell>
        </row>
        <row r="412">
          <cell r="C412">
            <v>-7.0899999999999999E-4</v>
          </cell>
          <cell r="D412">
            <v>-6.3E-3</v>
          </cell>
        </row>
        <row r="413">
          <cell r="C413">
            <v>2.4891E-2</v>
          </cell>
          <cell r="D413">
            <v>4.1669999999999997E-3</v>
          </cell>
        </row>
        <row r="414">
          <cell r="C414">
            <v>1.464E-3</v>
          </cell>
          <cell r="D414">
            <v>2.4499999999999999E-3</v>
          </cell>
        </row>
        <row r="415">
          <cell r="C415">
            <v>9.2420000000000002E-3</v>
          </cell>
          <cell r="D415">
            <v>2.8500000000000001E-3</v>
          </cell>
        </row>
        <row r="416">
          <cell r="C416">
            <v>1.173E-3</v>
          </cell>
          <cell r="D416">
            <v>2.0990000000000002E-2</v>
          </cell>
        </row>
        <row r="417">
          <cell r="C417">
            <v>1.3332E-2</v>
          </cell>
          <cell r="D417">
            <v>-1.073E-3</v>
          </cell>
        </row>
        <row r="418">
          <cell r="C418">
            <v>-3.7789999999999998E-3</v>
          </cell>
          <cell r="D418">
            <v>1.15E-4</v>
          </cell>
        </row>
        <row r="419">
          <cell r="C419">
            <v>3.5605999999999999E-2</v>
          </cell>
          <cell r="D419">
            <v>1.078E-3</v>
          </cell>
        </row>
        <row r="420">
          <cell r="C420">
            <v>2.3599999999999999E-2</v>
          </cell>
          <cell r="D420">
            <v>4.8520000000000004E-3</v>
          </cell>
        </row>
        <row r="421">
          <cell r="C421">
            <v>-2.4065E-2</v>
          </cell>
          <cell r="D421">
            <v>-1.1686E-2</v>
          </cell>
        </row>
        <row r="422">
          <cell r="C422">
            <v>5.4440000000000001E-3</v>
          </cell>
          <cell r="D422">
            <v>1.3488999999999999E-2</v>
          </cell>
        </row>
        <row r="423">
          <cell r="C423">
            <v>-8.0569999999999999E-3</v>
          </cell>
          <cell r="D423">
            <v>-2.9069999999999999E-3</v>
          </cell>
        </row>
        <row r="424">
          <cell r="C424">
            <v>1.1767000000000001E-2</v>
          </cell>
          <cell r="D424">
            <v>-9.7999999999999997E-4</v>
          </cell>
        </row>
        <row r="425">
          <cell r="C425">
            <v>2.5923000000000002E-2</v>
          </cell>
          <cell r="D425">
            <v>-1.6199999999999999E-3</v>
          </cell>
        </row>
        <row r="426">
          <cell r="C426">
            <v>-2.8779999999999999E-3</v>
          </cell>
          <cell r="D426">
            <v>1.3121000000000001E-2</v>
          </cell>
        </row>
        <row r="427">
          <cell r="C427">
            <v>1.0479999999999999E-3</v>
          </cell>
          <cell r="D427">
            <v>2.068E-3</v>
          </cell>
        </row>
        <row r="428">
          <cell r="C428">
            <v>-1.3189999999999999E-2</v>
          </cell>
          <cell r="D428">
            <v>9.3030000000000005E-3</v>
          </cell>
        </row>
        <row r="429">
          <cell r="C429">
            <v>1.6839E-2</v>
          </cell>
          <cell r="D429">
            <v>9.6209999999999993E-3</v>
          </cell>
        </row>
        <row r="430">
          <cell r="C430">
            <v>-1.361E-3</v>
          </cell>
          <cell r="D430">
            <v>4.5999999999999999E-3</v>
          </cell>
        </row>
        <row r="431">
          <cell r="C431">
            <v>-5.2659999999999998E-3</v>
          </cell>
          <cell r="D431">
            <v>8.3800000000000003E-3</v>
          </cell>
        </row>
        <row r="432">
          <cell r="C432">
            <v>-1.1188999999999999E-2</v>
          </cell>
          <cell r="D432">
            <v>-1.1689999999999999E-3</v>
          </cell>
        </row>
        <row r="433">
          <cell r="C433">
            <v>-4.8383999999999996E-2</v>
          </cell>
          <cell r="D433">
            <v>-4.1009999999999996E-3</v>
          </cell>
        </row>
        <row r="434">
          <cell r="C434">
            <v>2.7523000000000002E-2</v>
          </cell>
          <cell r="D434">
            <v>7.4520000000000003E-3</v>
          </cell>
        </row>
        <row r="435">
          <cell r="C435">
            <v>-4.1E-5</v>
          </cell>
          <cell r="D435">
            <v>-1.5899999999999999E-4</v>
          </cell>
        </row>
        <row r="436">
          <cell r="C436">
            <v>-4.581E-3</v>
          </cell>
          <cell r="D436">
            <v>-1.7367E-2</v>
          </cell>
        </row>
        <row r="437">
          <cell r="C437">
            <v>5.0132000000000003E-2</v>
          </cell>
          <cell r="D437">
            <v>2.532E-3</v>
          </cell>
        </row>
        <row r="438">
          <cell r="C438">
            <v>-3.4359999999999998E-3</v>
          </cell>
          <cell r="D438">
            <v>4.5620000000000001E-3</v>
          </cell>
        </row>
        <row r="439">
          <cell r="C439">
            <v>1.0806000000000001E-2</v>
          </cell>
          <cell r="D439">
            <v>2.3900000000000002E-3</v>
          </cell>
        </row>
        <row r="440">
          <cell r="C440">
            <v>-7.3160000000000005E-3</v>
          </cell>
          <cell r="D440">
            <v>-9.7689999999999999E-3</v>
          </cell>
        </row>
        <row r="441">
          <cell r="C441">
            <v>3.0419999999999999E-2</v>
          </cell>
          <cell r="D441">
            <v>2.7759999999999998E-3</v>
          </cell>
        </row>
        <row r="442">
          <cell r="C442">
            <v>-8.4869999999999998E-3</v>
          </cell>
          <cell r="D442">
            <v>-1.0019E-2</v>
          </cell>
        </row>
        <row r="443">
          <cell r="C443">
            <v>-6.0040000000000007E-3</v>
          </cell>
          <cell r="D443">
            <v>-8.914E-3</v>
          </cell>
        </row>
        <row r="444">
          <cell r="C444">
            <v>6.6E-3</v>
          </cell>
          <cell r="D444">
            <v>1.0510000000000001E-3</v>
          </cell>
        </row>
        <row r="445">
          <cell r="C445">
            <v>-2.1108999999999999E-2</v>
          </cell>
          <cell r="D445">
            <v>-9.2010000000000008E-3</v>
          </cell>
        </row>
        <row r="446">
          <cell r="C446">
            <v>1.4829E-2</v>
          </cell>
          <cell r="D446">
            <v>2.885E-3</v>
          </cell>
        </row>
        <row r="447">
          <cell r="C447">
            <v>-1.7426000000000001E-2</v>
          </cell>
          <cell r="D447">
            <v>3.8739999999999998E-3</v>
          </cell>
        </row>
        <row r="448">
          <cell r="C448">
            <v>7.1009999999999997E-3</v>
          </cell>
          <cell r="D448">
            <v>7.8139999999999998E-3</v>
          </cell>
        </row>
        <row r="449">
          <cell r="C449">
            <v>1.6929E-2</v>
          </cell>
          <cell r="D449">
            <v>8.8020000000000008E-3</v>
          </cell>
        </row>
        <row r="450">
          <cell r="C450">
            <v>4.5560000000000002E-3</v>
          </cell>
          <cell r="D450">
            <v>1.1509999999999999E-2</v>
          </cell>
        </row>
        <row r="451">
          <cell r="C451">
            <v>2.623E-2</v>
          </cell>
          <cell r="D451">
            <v>-5.5979999999999997E-3</v>
          </cell>
        </row>
        <row r="452">
          <cell r="C452">
            <v>-3.3896999999999997E-2</v>
          </cell>
          <cell r="D452">
            <v>-4.1240000000000001E-3</v>
          </cell>
        </row>
        <row r="453">
          <cell r="C453">
            <v>1.1352000000000001E-2</v>
          </cell>
          <cell r="D453">
            <v>-4.6299999999999998E-4</v>
          </cell>
        </row>
        <row r="454">
          <cell r="C454">
            <v>-6.4130000000000003E-3</v>
          </cell>
          <cell r="D454">
            <v>-1.3164E-2</v>
          </cell>
        </row>
        <row r="455">
          <cell r="C455">
            <v>-6.241E-3</v>
          </cell>
          <cell r="D455">
            <v>5.0299999999999997E-4</v>
          </cell>
        </row>
        <row r="456">
          <cell r="C456">
            <v>1.9270000000000001E-3</v>
          </cell>
          <cell r="D456">
            <v>5.0220000000000004E-3</v>
          </cell>
        </row>
        <row r="457">
          <cell r="C457">
            <v>-1.0196E-2</v>
          </cell>
          <cell r="D457">
            <v>-4.3189999999999999E-3</v>
          </cell>
        </row>
        <row r="458">
          <cell r="C458">
            <v>-7.4960000000000001E-3</v>
          </cell>
          <cell r="D458">
            <v>-2.3699999999999999E-4</v>
          </cell>
        </row>
        <row r="459">
          <cell r="C459">
            <v>1.8284999999999999E-2</v>
          </cell>
          <cell r="D459">
            <v>4.764E-3</v>
          </cell>
        </row>
        <row r="460">
          <cell r="C460">
            <v>5.8839999999999995E-3</v>
          </cell>
          <cell r="D460">
            <v>8.5000000000000006E-3</v>
          </cell>
        </row>
        <row r="461">
          <cell r="C461">
            <v>1.2443000000000001E-2</v>
          </cell>
          <cell r="D461">
            <v>-8.6820000000000005E-3</v>
          </cell>
        </row>
        <row r="462">
          <cell r="C462">
            <v>-7.7530000000000003E-3</v>
          </cell>
          <cell r="D462">
            <v>-5.0280000000000004E-3</v>
          </cell>
        </row>
        <row r="463">
          <cell r="C463">
            <v>-3.2429999999999998E-3</v>
          </cell>
          <cell r="D463">
            <v>-3.4919999999999999E-3</v>
          </cell>
        </row>
        <row r="464">
          <cell r="C464">
            <v>4.1879999999999999E-3</v>
          </cell>
          <cell r="D464">
            <v>9.9500000000000005E-3</v>
          </cell>
        </row>
        <row r="465">
          <cell r="C465">
            <v>1.2271000000000001E-2</v>
          </cell>
          <cell r="D465">
            <v>5.8459999999999996E-3</v>
          </cell>
        </row>
        <row r="466">
          <cell r="C466">
            <v>-5.3300000000000005E-4</v>
          </cell>
          <cell r="D466">
            <v>5.4010000000000004E-3</v>
          </cell>
        </row>
        <row r="467">
          <cell r="C467">
            <v>-5.045E-3</v>
          </cell>
          <cell r="D467">
            <v>-4.3350000000000003E-3</v>
          </cell>
        </row>
        <row r="468">
          <cell r="C468">
            <v>6.9749999999999994E-3</v>
          </cell>
          <cell r="D468">
            <v>4.0000000000000003E-5</v>
          </cell>
        </row>
        <row r="469">
          <cell r="C469">
            <v>2.9810000000000001E-3</v>
          </cell>
          <cell r="D469">
            <v>-4.8780000000000004E-3</v>
          </cell>
        </row>
        <row r="470">
          <cell r="C470">
            <v>-5.0200000000000002E-3</v>
          </cell>
          <cell r="D470">
            <v>-1.8287999999999999E-2</v>
          </cell>
        </row>
        <row r="471">
          <cell r="C471">
            <v>2.127E-3</v>
          </cell>
          <cell r="D471">
            <v>1.6659999999999999E-3</v>
          </cell>
        </row>
        <row r="472">
          <cell r="C472">
            <v>1.8600999999999999E-2</v>
          </cell>
          <cell r="D472">
            <v>-3.287E-3</v>
          </cell>
        </row>
        <row r="473">
          <cell r="C473">
            <v>4.8609999999999999E-3</v>
          </cell>
          <cell r="D473">
            <v>1.593E-3</v>
          </cell>
        </row>
        <row r="474">
          <cell r="C474">
            <v>-4.1870000000000006E-3</v>
          </cell>
          <cell r="D474">
            <v>-6.3670000000000003E-3</v>
          </cell>
        </row>
        <row r="475">
          <cell r="C475">
            <v>1.902E-3</v>
          </cell>
          <cell r="D475">
            <v>6.1760000000000001E-3</v>
          </cell>
        </row>
        <row r="476">
          <cell r="C476">
            <v>4.0660000000000002E-3</v>
          </cell>
          <cell r="D476">
            <v>8.5220000000000001E-3</v>
          </cell>
        </row>
        <row r="477">
          <cell r="C477">
            <v>1.119E-3</v>
          </cell>
          <cell r="D477">
            <v>-7.8180000000000003E-3</v>
          </cell>
        </row>
        <row r="478">
          <cell r="C478">
            <v>-2.0269999999999997E-3</v>
          </cell>
          <cell r="D478">
            <v>-2.5469999999999998E-3</v>
          </cell>
        </row>
        <row r="479">
          <cell r="C479">
            <v>-3.0334E-2</v>
          </cell>
          <cell r="D479">
            <v>-6.3200000000000001E-3</v>
          </cell>
        </row>
        <row r="480">
          <cell r="C480">
            <v>-1.0041E-2</v>
          </cell>
          <cell r="D480">
            <v>7.2370000000000004E-3</v>
          </cell>
        </row>
        <row r="481">
          <cell r="C481">
            <v>2.4460000000000003E-3</v>
          </cell>
          <cell r="D481">
            <v>3.0699999999999998E-4</v>
          </cell>
        </row>
        <row r="482">
          <cell r="C482">
            <v>4.1359999999999999E-3</v>
          </cell>
          <cell r="D482">
            <v>-1.33E-3</v>
          </cell>
        </row>
        <row r="483">
          <cell r="C483">
            <v>-1.1932E-2</v>
          </cell>
          <cell r="D483">
            <v>-4.6509999999999998E-3</v>
          </cell>
        </row>
        <row r="484">
          <cell r="C484">
            <v>-3.9843999999999997E-2</v>
          </cell>
          <cell r="D484">
            <v>-6.1289999999999999E-3</v>
          </cell>
        </row>
        <row r="485">
          <cell r="C485">
            <v>3.5020000000000003E-3</v>
          </cell>
          <cell r="D485">
            <v>1.3320000000000001E-3</v>
          </cell>
        </row>
        <row r="486">
          <cell r="C486">
            <v>-1.328E-2</v>
          </cell>
          <cell r="D486">
            <v>3.0920000000000001E-3</v>
          </cell>
        </row>
        <row r="487">
          <cell r="C487">
            <v>3.8320000000000003E-3</v>
          </cell>
          <cell r="D487">
            <v>-2.2820000000000002E-3</v>
          </cell>
        </row>
        <row r="488">
          <cell r="C488">
            <v>6.6149999999999994E-3</v>
          </cell>
          <cell r="D488">
            <v>7.4190000000000002E-3</v>
          </cell>
        </row>
        <row r="489">
          <cell r="C489">
            <v>3.5541000000000003E-2</v>
          </cell>
          <cell r="D489">
            <v>4.3270000000000001E-3</v>
          </cell>
        </row>
        <row r="490">
          <cell r="C490">
            <v>-9.6989999999999993E-3</v>
          </cell>
          <cell r="D490">
            <v>8.4599999999999996E-4</v>
          </cell>
        </row>
        <row r="491">
          <cell r="C491">
            <v>4.8779999999999995E-3</v>
          </cell>
          <cell r="D491">
            <v>9.7400000000000004E-4</v>
          </cell>
        </row>
        <row r="492">
          <cell r="C492">
            <v>-4.6960000000000005E-3</v>
          </cell>
          <cell r="D492">
            <v>2.434E-3</v>
          </cell>
        </row>
        <row r="493">
          <cell r="C493">
            <v>-1.9005999999999999E-2</v>
          </cell>
          <cell r="D493">
            <v>-2.9810000000000001E-3</v>
          </cell>
        </row>
        <row r="494">
          <cell r="C494">
            <v>2.2825999999999999E-2</v>
          </cell>
          <cell r="D494">
            <v>1.7826999999999999E-2</v>
          </cell>
        </row>
        <row r="495">
          <cell r="C495">
            <v>-1.3006999999999999E-2</v>
          </cell>
          <cell r="D495">
            <v>5.633E-3</v>
          </cell>
        </row>
        <row r="496">
          <cell r="C496">
            <v>1.9176000000000002E-2</v>
          </cell>
          <cell r="D496">
            <v>1.2743000000000001E-2</v>
          </cell>
        </row>
        <row r="497">
          <cell r="C497">
            <v>-1.7329999999999999E-3</v>
          </cell>
          <cell r="D497">
            <v>-1.779E-3</v>
          </cell>
        </row>
        <row r="498">
          <cell r="C498">
            <v>-9.1159999999999991E-3</v>
          </cell>
          <cell r="D498">
            <v>6.9999999999999999E-6</v>
          </cell>
        </row>
        <row r="499">
          <cell r="C499">
            <v>-9.6309999999999989E-3</v>
          </cell>
          <cell r="D499">
            <v>-4.0200000000000001E-3</v>
          </cell>
        </row>
        <row r="500">
          <cell r="C500">
            <v>2.5760000000000002E-3</v>
          </cell>
          <cell r="D500">
            <v>-1.4038999999999999E-2</v>
          </cell>
        </row>
        <row r="501">
          <cell r="C501">
            <v>-1.1720000000000001E-3</v>
          </cell>
          <cell r="D501">
            <v>6.7270000000000003E-3</v>
          </cell>
        </row>
        <row r="502">
          <cell r="C502">
            <v>-1.2496999999999999E-2</v>
          </cell>
          <cell r="D502">
            <v>-2.6800000000000001E-4</v>
          </cell>
        </row>
        <row r="503">
          <cell r="C503">
            <v>1.194E-3</v>
          </cell>
          <cell r="D503">
            <v>8.5430000000000002E-3</v>
          </cell>
        </row>
        <row r="504">
          <cell r="C504">
            <v>2.4538000000000001E-2</v>
          </cell>
          <cell r="D504">
            <v>-7.7099999999999998E-4</v>
          </cell>
        </row>
        <row r="505">
          <cell r="C505">
            <v>1.9563000000000001E-2</v>
          </cell>
          <cell r="D505">
            <v>1.1643000000000001E-2</v>
          </cell>
        </row>
        <row r="506">
          <cell r="C506">
            <v>-2.4019999999999996E-3</v>
          </cell>
          <cell r="D506">
            <v>3.3219999999999999E-3</v>
          </cell>
        </row>
        <row r="507">
          <cell r="C507">
            <v>-4.4842E-2</v>
          </cell>
          <cell r="D507">
            <v>1.1499000000000001E-2</v>
          </cell>
        </row>
        <row r="508">
          <cell r="C508">
            <v>-4.5562999999999999E-2</v>
          </cell>
          <cell r="D508">
            <v>-4.5800000000000002E-4</v>
          </cell>
        </row>
        <row r="509">
          <cell r="C509">
            <v>-5.6900000000000006E-4</v>
          </cell>
          <cell r="D509">
            <v>-1.2300000000000001E-4</v>
          </cell>
        </row>
        <row r="510">
          <cell r="C510">
            <v>1.5302000000000001E-2</v>
          </cell>
          <cell r="D510">
            <v>6.9379999999999997E-3</v>
          </cell>
        </row>
        <row r="511">
          <cell r="C511">
            <v>-5.8790000000000005E-3</v>
          </cell>
          <cell r="D511">
            <v>-1.221E-2</v>
          </cell>
        </row>
        <row r="512">
          <cell r="C512">
            <v>1.3340000000000001E-2</v>
          </cell>
          <cell r="D512">
            <v>9.1269999999999997E-3</v>
          </cell>
        </row>
        <row r="513">
          <cell r="C513">
            <v>8.8460000000000014E-3</v>
          </cell>
          <cell r="D513">
            <v>-8.3699999999999996E-4</v>
          </cell>
        </row>
        <row r="514">
          <cell r="C514">
            <v>1.0539000000000001E-2</v>
          </cell>
          <cell r="D514">
            <v>7.528E-3</v>
          </cell>
        </row>
        <row r="515">
          <cell r="C515">
            <v>-1.5045999999999999E-2</v>
          </cell>
          <cell r="D515">
            <v>-2.8080000000000002E-3</v>
          </cell>
        </row>
        <row r="516">
          <cell r="C516">
            <v>4.2299999999999994E-3</v>
          </cell>
          <cell r="D516">
            <v>-5.4019999999999997E-3</v>
          </cell>
        </row>
        <row r="517">
          <cell r="C517">
            <v>-4.6540000000000002E-3</v>
          </cell>
          <cell r="D517">
            <v>-5.1640000000000002E-3</v>
          </cell>
        </row>
        <row r="518">
          <cell r="C518">
            <v>4.1099999999999996E-4</v>
          </cell>
          <cell r="D518">
            <v>4.6000000000000001E-4</v>
          </cell>
        </row>
        <row r="519">
          <cell r="C519">
            <v>-1.4938999999999999E-2</v>
          </cell>
          <cell r="D519">
            <v>6.5979999999999997E-3</v>
          </cell>
        </row>
        <row r="520">
          <cell r="C520">
            <v>-1.4430999999999999E-2</v>
          </cell>
          <cell r="D520">
            <v>-1.4097999999999999E-2</v>
          </cell>
        </row>
        <row r="521">
          <cell r="C521">
            <v>1.54E-4</v>
          </cell>
          <cell r="D521">
            <v>2.8219999999999999E-3</v>
          </cell>
        </row>
        <row r="522">
          <cell r="C522">
            <v>-2.1156999999999999E-2</v>
          </cell>
          <cell r="D522">
            <v>-2.7518000000000001E-2</v>
          </cell>
        </row>
        <row r="523">
          <cell r="C523">
            <v>-4.6469999999999997E-2</v>
          </cell>
          <cell r="D523">
            <v>-7.7244999999999994E-2</v>
          </cell>
        </row>
        <row r="524">
          <cell r="C524">
            <v>3.3916000000000002E-2</v>
          </cell>
          <cell r="D524">
            <v>1.3355000000000001E-2</v>
          </cell>
        </row>
        <row r="525">
          <cell r="C525">
            <v>1.15E-2</v>
          </cell>
          <cell r="D525">
            <v>1.2503999999999999E-2</v>
          </cell>
        </row>
        <row r="526">
          <cell r="C526">
            <v>1.9969000000000001E-2</v>
          </cell>
          <cell r="D526">
            <v>1.7183E-2</v>
          </cell>
        </row>
        <row r="527">
          <cell r="C527">
            <v>4.6280000000000002E-3</v>
          </cell>
          <cell r="D527">
            <v>3.2980000000000002E-3</v>
          </cell>
        </row>
        <row r="528">
          <cell r="C528">
            <v>-8.8789999999999997E-3</v>
          </cell>
          <cell r="D528">
            <v>5.0499999999999998E-3</v>
          </cell>
        </row>
        <row r="529">
          <cell r="C529">
            <v>2.9505E-2</v>
          </cell>
          <cell r="D529">
            <v>3.8700000000000002E-3</v>
          </cell>
        </row>
        <row r="530">
          <cell r="C530">
            <v>-7.0600000000000003E-4</v>
          </cell>
          <cell r="D530">
            <v>8.6929999999999993E-3</v>
          </cell>
        </row>
        <row r="531">
          <cell r="C531">
            <v>-5.7550000000000006E-3</v>
          </cell>
          <cell r="D531">
            <v>-7.1149999999999998E-3</v>
          </cell>
        </row>
        <row r="532">
          <cell r="C532">
            <v>-2.7909999999999996E-3</v>
          </cell>
          <cell r="D532">
            <v>3.7629999999999999E-3</v>
          </cell>
        </row>
        <row r="533">
          <cell r="C533">
            <v>5.3079999999999994E-3</v>
          </cell>
          <cell r="D533">
            <v>2.2835999999999999E-2</v>
          </cell>
        </row>
        <row r="534">
          <cell r="C534">
            <v>-9.0189999999999992E-3</v>
          </cell>
          <cell r="D534">
            <v>4.5199999999999998E-4</v>
          </cell>
        </row>
        <row r="535">
          <cell r="C535">
            <v>1.149E-2</v>
          </cell>
          <cell r="D535">
            <v>-3.2060000000000001E-3</v>
          </cell>
        </row>
        <row r="536">
          <cell r="C536">
            <v>1.9567000000000001E-2</v>
          </cell>
          <cell r="D536">
            <v>1.8402000000000002E-2</v>
          </cell>
        </row>
        <row r="537">
          <cell r="C537">
            <v>-4.6210000000000001E-3</v>
          </cell>
          <cell r="D537">
            <v>3.14E-3</v>
          </cell>
        </row>
        <row r="538">
          <cell r="C538">
            <v>-2.3133999999999998E-2</v>
          </cell>
          <cell r="D538">
            <v>-2.7750000000000001E-3</v>
          </cell>
        </row>
        <row r="539">
          <cell r="C539">
            <v>-1.1418999999999999E-2</v>
          </cell>
          <cell r="D539">
            <v>-5.999E-3</v>
          </cell>
        </row>
        <row r="540">
          <cell r="C540">
            <v>-1.0740000000000001E-3</v>
          </cell>
          <cell r="D540">
            <v>-8.3370000000000007E-3</v>
          </cell>
        </row>
        <row r="541">
          <cell r="C541">
            <v>1.2709E-2</v>
          </cell>
          <cell r="D541">
            <v>1.1379999999999999E-3</v>
          </cell>
        </row>
        <row r="542">
          <cell r="C542">
            <v>-2.7989E-2</v>
          </cell>
          <cell r="D542">
            <v>-3.7116000000000003E-2</v>
          </cell>
        </row>
        <row r="543">
          <cell r="C543">
            <v>2.7405000000000002E-2</v>
          </cell>
          <cell r="D543">
            <v>3.1463999999999999E-2</v>
          </cell>
        </row>
        <row r="544">
          <cell r="C544">
            <v>2.4811E-2</v>
          </cell>
          <cell r="D544">
            <v>7.3940000000000004E-3</v>
          </cell>
        </row>
        <row r="545">
          <cell r="C545">
            <v>1.4263000000000001E-2</v>
          </cell>
          <cell r="D545">
            <v>6.2709999999999997E-3</v>
          </cell>
        </row>
        <row r="546">
          <cell r="C546">
            <v>3.7234000000000003E-2</v>
          </cell>
          <cell r="D546">
            <v>1.9925999999999999E-2</v>
          </cell>
        </row>
        <row r="547">
          <cell r="C547">
            <v>-1.3278E-2</v>
          </cell>
          <cell r="D547">
            <v>-1.21E-2</v>
          </cell>
        </row>
        <row r="548">
          <cell r="C548">
            <v>-3.5948000000000001E-2</v>
          </cell>
          <cell r="D548">
            <v>-3.0061000000000001E-2</v>
          </cell>
        </row>
        <row r="549">
          <cell r="C549">
            <v>3.7651999999999998E-2</v>
          </cell>
          <cell r="D549">
            <v>1.8166999999999999E-2</v>
          </cell>
        </row>
        <row r="550">
          <cell r="C550">
            <v>2.1390000000000003E-3</v>
          </cell>
          <cell r="D550">
            <v>-9.4249999999999994E-3</v>
          </cell>
        </row>
        <row r="551">
          <cell r="C551">
            <v>-1.7322000000000001E-2</v>
          </cell>
          <cell r="D551">
            <v>-1.5169999999999999E-2</v>
          </cell>
        </row>
        <row r="552">
          <cell r="C552">
            <v>-2.3290999999999999E-2</v>
          </cell>
          <cell r="D552">
            <v>-1.2333999999999999E-2</v>
          </cell>
        </row>
        <row r="553">
          <cell r="C553">
            <v>-4.0535000000000002E-2</v>
          </cell>
          <cell r="D553">
            <v>-3.4000000000000002E-2</v>
          </cell>
        </row>
        <row r="554">
          <cell r="C554">
            <v>-2.0566000000000001E-2</v>
          </cell>
          <cell r="D554">
            <v>-3.4459999999999998E-3</v>
          </cell>
        </row>
        <row r="555">
          <cell r="C555">
            <v>-3.5549999999999998E-2</v>
          </cell>
          <cell r="D555">
            <v>-1.8305999999999999E-2</v>
          </cell>
        </row>
        <row r="556">
          <cell r="C556">
            <v>-1.1935999999999999E-2</v>
          </cell>
          <cell r="D556">
            <v>-9.7579999999999993E-3</v>
          </cell>
        </row>
        <row r="557">
          <cell r="C557">
            <v>3.9397000000000001E-2</v>
          </cell>
          <cell r="D557">
            <v>1.6094000000000001E-2</v>
          </cell>
        </row>
        <row r="558">
          <cell r="C558">
            <v>-1.5765999999999999E-2</v>
          </cell>
          <cell r="D558">
            <v>-3.1123000000000001E-2</v>
          </cell>
        </row>
        <row r="559">
          <cell r="C559">
            <v>3.6269000000000003E-2</v>
          </cell>
          <cell r="D559">
            <v>2.3408999999999999E-2</v>
          </cell>
        </row>
        <row r="560">
          <cell r="C560">
            <v>2.2780999999999999E-2</v>
          </cell>
          <cell r="D560">
            <v>2.1728000000000001E-2</v>
          </cell>
        </row>
        <row r="561">
          <cell r="C561">
            <v>-1.4095E-2</v>
          </cell>
          <cell r="D561">
            <v>-5.9969999999999997E-3</v>
          </cell>
        </row>
        <row r="562">
          <cell r="C562">
            <v>9.894E-3</v>
          </cell>
          <cell r="D562">
            <v>2.637E-3</v>
          </cell>
        </row>
        <row r="563">
          <cell r="C563">
            <v>-3.2949999999999998E-3</v>
          </cell>
          <cell r="D563">
            <v>-9.0139999999999994E-3</v>
          </cell>
        </row>
        <row r="564">
          <cell r="C564">
            <v>3.6339999999999997E-2</v>
          </cell>
          <cell r="D564">
            <v>1.122E-3</v>
          </cell>
        </row>
        <row r="565">
          <cell r="C565">
            <v>-7.2420000000000002E-3</v>
          </cell>
          <cell r="D565">
            <v>-5.7359999999999998E-3</v>
          </cell>
        </row>
        <row r="566">
          <cell r="C566">
            <v>3.8037000000000001E-2</v>
          </cell>
          <cell r="D566">
            <v>1.6865000000000002E-2</v>
          </cell>
        </row>
        <row r="567">
          <cell r="C567">
            <v>-4.5910000000000005E-3</v>
          </cell>
          <cell r="D567">
            <v>-5.9880000000000003E-3</v>
          </cell>
        </row>
        <row r="568">
          <cell r="C568">
            <v>1.7646000000000002E-2</v>
          </cell>
          <cell r="D568">
            <v>2.0541E-2</v>
          </cell>
        </row>
        <row r="569">
          <cell r="C569">
            <v>-2.05E-4</v>
          </cell>
          <cell r="D569">
            <v>-1.9120000000000001E-3</v>
          </cell>
        </row>
        <row r="570">
          <cell r="C570">
            <v>-1.127E-3</v>
          </cell>
          <cell r="D570">
            <v>3.7420000000000001E-3</v>
          </cell>
        </row>
        <row r="571">
          <cell r="C571">
            <v>5.5699999999999994E-3</v>
          </cell>
          <cell r="D571">
            <v>-1.0359E-2</v>
          </cell>
        </row>
        <row r="572">
          <cell r="C572">
            <v>-2.359E-3</v>
          </cell>
          <cell r="D572">
            <v>-4.8570000000000002E-3</v>
          </cell>
        </row>
        <row r="573">
          <cell r="C573">
            <v>1.9575000000000002E-2</v>
          </cell>
          <cell r="D573">
            <v>1.5893999999999998E-2</v>
          </cell>
        </row>
        <row r="574">
          <cell r="C574">
            <v>3.7560000000000002E-3</v>
          </cell>
          <cell r="D574">
            <v>-5.6979999999999999E-3</v>
          </cell>
        </row>
        <row r="575">
          <cell r="C575">
            <v>6.2639999999999996E-3</v>
          </cell>
          <cell r="D575">
            <v>3.1159999999999998E-3</v>
          </cell>
        </row>
        <row r="576">
          <cell r="C576">
            <v>2.4101000000000001E-2</v>
          </cell>
          <cell r="D576">
            <v>6.581E-3</v>
          </cell>
        </row>
        <row r="577">
          <cell r="C577">
            <v>1.0189999999999999E-3</v>
          </cell>
          <cell r="D577">
            <v>4.9529999999999999E-3</v>
          </cell>
        </row>
        <row r="578">
          <cell r="C578">
            <v>-2.2284999999999999E-2</v>
          </cell>
          <cell r="D578">
            <v>-8.9529999999999992E-3</v>
          </cell>
        </row>
        <row r="579">
          <cell r="C579">
            <v>3.7041999999999999E-2</v>
          </cell>
          <cell r="D579">
            <v>6.0020000000000004E-3</v>
          </cell>
        </row>
        <row r="580">
          <cell r="C580">
            <v>6.1939999999999999E-3</v>
          </cell>
          <cell r="D580">
            <v>-1.9269999999999999E-3</v>
          </cell>
        </row>
        <row r="581">
          <cell r="C581">
            <v>-1.3990000000000001E-3</v>
          </cell>
          <cell r="D581">
            <v>-1.0558E-2</v>
          </cell>
        </row>
        <row r="582">
          <cell r="C582">
            <v>2.0302000000000001E-2</v>
          </cell>
          <cell r="D582">
            <v>2.48E-3</v>
          </cell>
        </row>
        <row r="583">
          <cell r="C583">
            <v>2.4120000000000001E-3</v>
          </cell>
          <cell r="D583">
            <v>-1.9430000000000001E-3</v>
          </cell>
        </row>
        <row r="584">
          <cell r="C584">
            <v>-3.3479999999999998E-3</v>
          </cell>
          <cell r="D584">
            <v>4.4190000000000002E-3</v>
          </cell>
        </row>
        <row r="585">
          <cell r="C585">
            <v>-7.2570000000000004E-3</v>
          </cell>
          <cell r="D585">
            <v>1.3336000000000001E-2</v>
          </cell>
        </row>
        <row r="586">
          <cell r="C586">
            <v>2.7059E-2</v>
          </cell>
          <cell r="D586">
            <v>6.3140000000000002E-3</v>
          </cell>
        </row>
        <row r="587">
          <cell r="C587">
            <v>9.1900000000000003E-3</v>
          </cell>
          <cell r="D587">
            <v>-2.2989999999999998E-3</v>
          </cell>
        </row>
        <row r="588">
          <cell r="C588">
            <v>1.9479999999999999E-3</v>
          </cell>
          <cell r="D588">
            <v>8.2959999999999996E-3</v>
          </cell>
        </row>
        <row r="589">
          <cell r="C589">
            <v>6.3489999999999996E-3</v>
          </cell>
          <cell r="D589">
            <v>-1.8699999999999999E-4</v>
          </cell>
        </row>
        <row r="590">
          <cell r="C590">
            <v>7.5100000000000002E-3</v>
          </cell>
          <cell r="D590">
            <v>-1.121E-3</v>
          </cell>
        </row>
        <row r="591">
          <cell r="C591">
            <v>2.1720000000000003E-3</v>
          </cell>
          <cell r="D591">
            <v>2.2460000000000002E-3</v>
          </cell>
        </row>
        <row r="592">
          <cell r="C592">
            <v>-7.0470000000000003E-3</v>
          </cell>
          <cell r="D592">
            <v>-9.5610000000000001E-3</v>
          </cell>
        </row>
        <row r="593">
          <cell r="C593">
            <v>-1.0284999999999999E-2</v>
          </cell>
          <cell r="D593">
            <v>-6.5600000000000001E-4</v>
          </cell>
        </row>
        <row r="594">
          <cell r="C594">
            <v>2.5252E-2</v>
          </cell>
          <cell r="D594">
            <v>2.4260000000000002E-3</v>
          </cell>
        </row>
        <row r="595">
          <cell r="C595">
            <v>-1.15E-4</v>
          </cell>
          <cell r="D595">
            <v>8.0540000000000004E-3</v>
          </cell>
        </row>
        <row r="596">
          <cell r="C596">
            <v>3.5920000000000001E-3</v>
          </cell>
          <cell r="D596">
            <v>-5.1190000000000003E-3</v>
          </cell>
        </row>
        <row r="597">
          <cell r="C597">
            <v>1.1136E-2</v>
          </cell>
          <cell r="D597">
            <v>-5.4840000000000002E-3</v>
          </cell>
        </row>
        <row r="598">
          <cell r="C598">
            <v>-2.7784E-2</v>
          </cell>
          <cell r="D598">
            <v>-1.8884000000000001E-2</v>
          </cell>
        </row>
        <row r="599">
          <cell r="C599">
            <v>2.6085000000000001E-2</v>
          </cell>
          <cell r="D599">
            <v>1.4940000000000001E-3</v>
          </cell>
        </row>
        <row r="600">
          <cell r="C600">
            <v>-3.6359999999999999E-3</v>
          </cell>
          <cell r="D600">
            <v>1.0141000000000001E-2</v>
          </cell>
        </row>
        <row r="601">
          <cell r="C601">
            <v>-1.4768999999999999E-2</v>
          </cell>
          <cell r="D601">
            <v>-3.4229999999999998E-3</v>
          </cell>
        </row>
        <row r="602">
          <cell r="C602">
            <v>4.4429999999999999E-3</v>
          </cell>
          <cell r="D602">
            <v>3.32E-3</v>
          </cell>
        </row>
        <row r="603">
          <cell r="C603">
            <v>1.6774000000000001E-2</v>
          </cell>
          <cell r="D603">
            <v>2.153E-3</v>
          </cell>
        </row>
        <row r="604">
          <cell r="C604">
            <v>3.8668000000000001E-2</v>
          </cell>
          <cell r="D604">
            <v>2.2114999999999999E-2</v>
          </cell>
        </row>
        <row r="605">
          <cell r="C605">
            <v>-6.2329999999999998E-3</v>
          </cell>
          <cell r="D605">
            <v>2.0470000000000002E-3</v>
          </cell>
        </row>
        <row r="606">
          <cell r="C606">
            <v>-8.1289999999999991E-3</v>
          </cell>
          <cell r="D606">
            <v>6.7500000000000004E-4</v>
          </cell>
        </row>
        <row r="607">
          <cell r="C607">
            <v>6.169E-3</v>
          </cell>
          <cell r="D607">
            <v>-1.4090000000000001E-3</v>
          </cell>
        </row>
        <row r="608">
          <cell r="C608">
            <v>1.204E-2</v>
          </cell>
          <cell r="D608">
            <v>3.9560000000000003E-3</v>
          </cell>
        </row>
        <row r="609">
          <cell r="C609">
            <v>-1.3304E-2</v>
          </cell>
          <cell r="D609">
            <v>2.379E-3</v>
          </cell>
        </row>
        <row r="610">
          <cell r="C610">
            <v>7.391E-3</v>
          </cell>
          <cell r="D610">
            <v>6.2430000000000003E-3</v>
          </cell>
        </row>
        <row r="611">
          <cell r="C611">
            <v>4.9779999999999998E-3</v>
          </cell>
          <cell r="D611">
            <v>-4.1809999999999998E-3</v>
          </cell>
        </row>
        <row r="612">
          <cell r="C612">
            <v>-1.6337000000000001E-2</v>
          </cell>
          <cell r="D612">
            <v>-7.7640000000000001E-3</v>
          </cell>
        </row>
        <row r="613">
          <cell r="C613">
            <v>1.132E-2</v>
          </cell>
          <cell r="D613">
            <v>-3.9599999999999998E-4</v>
          </cell>
        </row>
        <row r="614">
          <cell r="C614">
            <v>-2.3601E-2</v>
          </cell>
          <cell r="D614">
            <v>-1.0175999999999999E-2</v>
          </cell>
        </row>
        <row r="615">
          <cell r="C615">
            <v>1.5057000000000001E-2</v>
          </cell>
          <cell r="D615">
            <v>1.4435E-2</v>
          </cell>
        </row>
        <row r="616">
          <cell r="C616">
            <v>7.5699999999999997E-4</v>
          </cell>
          <cell r="D616">
            <v>1.407E-3</v>
          </cell>
        </row>
        <row r="617">
          <cell r="C617">
            <v>5.653E-3</v>
          </cell>
          <cell r="D617">
            <v>1.1720000000000001E-3</v>
          </cell>
        </row>
        <row r="618">
          <cell r="C618">
            <v>1.8954000000000002E-2</v>
          </cell>
          <cell r="D618">
            <v>9.6349999999999995E-3</v>
          </cell>
        </row>
        <row r="619">
          <cell r="C619">
            <v>-6.2399999999999999E-4</v>
          </cell>
          <cell r="D619">
            <v>-7.9600000000000005E-4</v>
          </cell>
        </row>
        <row r="620">
          <cell r="C620">
            <v>2.4629000000000002E-2</v>
          </cell>
          <cell r="D620">
            <v>1.804E-3</v>
          </cell>
        </row>
        <row r="621">
          <cell r="C621">
            <v>-9.8689999999999993E-3</v>
          </cell>
          <cell r="D621">
            <v>3.006E-3</v>
          </cell>
        </row>
        <row r="622">
          <cell r="C622">
            <v>2.1230000000000003E-3</v>
          </cell>
          <cell r="D622">
            <v>-6.0530000000000002E-3</v>
          </cell>
        </row>
        <row r="623">
          <cell r="C623">
            <v>-2.3899999999999998E-4</v>
          </cell>
          <cell r="D623">
            <v>7.8200000000000006E-3</v>
          </cell>
        </row>
        <row r="624">
          <cell r="C624">
            <v>2.1417000000000002E-2</v>
          </cell>
          <cell r="D624">
            <v>1.384E-2</v>
          </cell>
        </row>
        <row r="625">
          <cell r="C625">
            <v>3.3238999999999998E-2</v>
          </cell>
          <cell r="D625">
            <v>2.1343999999999998E-2</v>
          </cell>
        </row>
        <row r="626">
          <cell r="C626">
            <v>-1.472E-3</v>
          </cell>
          <cell r="D626">
            <v>2.0140000000000002E-2</v>
          </cell>
        </row>
        <row r="627">
          <cell r="C627">
            <v>3.7713999999999998E-2</v>
          </cell>
          <cell r="D627">
            <v>5.7112999999999997E-2</v>
          </cell>
        </row>
        <row r="628">
          <cell r="C628">
            <v>5.4959000000000001E-2</v>
          </cell>
          <cell r="D628">
            <v>3.7369999999999999E-3</v>
          </cell>
        </row>
        <row r="629">
          <cell r="C629">
            <v>-3.986E-3</v>
          </cell>
          <cell r="D629">
            <v>1.7368000000000001E-2</v>
          </cell>
        </row>
        <row r="630">
          <cell r="C630">
            <v>1.4626E-2</v>
          </cell>
          <cell r="D630">
            <v>1.3854999999999999E-2</v>
          </cell>
        </row>
        <row r="631">
          <cell r="C631">
            <v>4.5599999999999998E-3</v>
          </cell>
          <cell r="D631">
            <v>-1.9494999999999998E-2</v>
          </cell>
        </row>
        <row r="632">
          <cell r="C632">
            <v>3.9717000000000002E-2</v>
          </cell>
          <cell r="D632">
            <v>1.7722999999999999E-2</v>
          </cell>
        </row>
        <row r="633">
          <cell r="C633">
            <v>-1.1259E-2</v>
          </cell>
          <cell r="D633">
            <v>-8.3250000000000008E-3</v>
          </cell>
        </row>
        <row r="634">
          <cell r="C634">
            <v>-5.4159999999999998E-3</v>
          </cell>
          <cell r="D634">
            <v>-1.5613999999999999E-2</v>
          </cell>
        </row>
        <row r="635">
          <cell r="C635">
            <v>-7.9087000000000005E-2</v>
          </cell>
          <cell r="D635">
            <v>-4.4984000000000003E-2</v>
          </cell>
        </row>
        <row r="636">
          <cell r="C636">
            <v>2.1056000000000002E-2</v>
          </cell>
          <cell r="D636">
            <v>1.255E-3</v>
          </cell>
        </row>
        <row r="637">
          <cell r="C637">
            <v>-6.77E-3</v>
          </cell>
          <cell r="D637">
            <v>3.1119000000000001E-2</v>
          </cell>
        </row>
        <row r="638">
          <cell r="C638">
            <v>1.8921E-2</v>
          </cell>
          <cell r="D638">
            <v>2.036E-3</v>
          </cell>
        </row>
        <row r="639">
          <cell r="C639">
            <v>6.0019999999999995E-3</v>
          </cell>
          <cell r="D639">
            <v>3.6939999999999998E-3</v>
          </cell>
        </row>
        <row r="640">
          <cell r="C640">
            <v>-1.281E-3</v>
          </cell>
          <cell r="D640">
            <v>-2.4160000000000002E-3</v>
          </cell>
        </row>
        <row r="641">
          <cell r="C641">
            <v>-4.8190999999999998E-2</v>
          </cell>
          <cell r="D641">
            <v>-3.8598E-2</v>
          </cell>
        </row>
        <row r="642">
          <cell r="C642">
            <v>1.704E-2</v>
          </cell>
          <cell r="D642">
            <v>2.6459999999999999E-3</v>
          </cell>
        </row>
        <row r="643">
          <cell r="C643">
            <v>2.9203E-2</v>
          </cell>
          <cell r="D643">
            <v>7.0920000000000002E-3</v>
          </cell>
        </row>
        <row r="644">
          <cell r="C644">
            <v>1.157E-3</v>
          </cell>
          <cell r="D644">
            <v>2.0629999999999999E-2</v>
          </cell>
        </row>
        <row r="645">
          <cell r="C645">
            <v>4.744E-3</v>
          </cell>
          <cell r="D645">
            <v>-2.346E-3</v>
          </cell>
        </row>
        <row r="646">
          <cell r="C646">
            <v>-1.124E-3</v>
          </cell>
          <cell r="D646">
            <v>7.0540000000000004E-3</v>
          </cell>
        </row>
        <row r="647">
          <cell r="C647">
            <v>-6.1070000000000004E-3</v>
          </cell>
          <cell r="D647">
            <v>1.7510999999999999E-2</v>
          </cell>
        </row>
        <row r="648">
          <cell r="C648">
            <v>1.152E-3</v>
          </cell>
          <cell r="D648">
            <v>1.1050000000000001E-3</v>
          </cell>
        </row>
        <row r="649">
          <cell r="C649">
            <v>-1.2329999999999999E-3</v>
          </cell>
          <cell r="D649">
            <v>1.743E-3</v>
          </cell>
        </row>
        <row r="650">
          <cell r="C650">
            <v>-1.8051000000000001E-2</v>
          </cell>
          <cell r="D650">
            <v>2.6340000000000001E-3</v>
          </cell>
        </row>
        <row r="651">
          <cell r="C651">
            <v>-4.2900000000000004E-3</v>
          </cell>
          <cell r="D651">
            <v>-9.5759999999999994E-3</v>
          </cell>
        </row>
        <row r="652">
          <cell r="C652">
            <v>1.792E-3</v>
          </cell>
          <cell r="D652">
            <v>7.5180000000000004E-3</v>
          </cell>
        </row>
        <row r="653">
          <cell r="C653">
            <v>5.1729999999999996E-3</v>
          </cell>
          <cell r="D653">
            <v>-1.153E-2</v>
          </cell>
        </row>
        <row r="654">
          <cell r="C654">
            <v>-9.5139999999999999E-3</v>
          </cell>
          <cell r="D654">
            <v>-6.2940000000000001E-3</v>
          </cell>
        </row>
        <row r="655">
          <cell r="C655">
            <v>4.9069999999999999E-3</v>
          </cell>
          <cell r="D655">
            <v>4.4000000000000002E-4</v>
          </cell>
        </row>
        <row r="656">
          <cell r="C656">
            <v>1.5861E-2</v>
          </cell>
          <cell r="D656">
            <v>1.1856999999999999E-2</v>
          </cell>
        </row>
        <row r="657">
          <cell r="C657">
            <v>1.7417999999999999E-2</v>
          </cell>
          <cell r="D657">
            <v>2.3422999999999999E-2</v>
          </cell>
        </row>
        <row r="658">
          <cell r="C658">
            <v>8.8350000000000008E-3</v>
          </cell>
          <cell r="D658">
            <v>3.5729999999999998E-3</v>
          </cell>
        </row>
        <row r="659">
          <cell r="C659">
            <v>-1.0598E-2</v>
          </cell>
          <cell r="D659">
            <v>-1.2448000000000001E-2</v>
          </cell>
        </row>
        <row r="660">
          <cell r="C660">
            <v>-1.3675E-2</v>
          </cell>
          <cell r="D660">
            <v>-1.2978E-2</v>
          </cell>
        </row>
        <row r="661">
          <cell r="C661">
            <v>7.1709999999999994E-3</v>
          </cell>
          <cell r="D661">
            <v>4.9890000000000004E-3</v>
          </cell>
        </row>
        <row r="662">
          <cell r="C662">
            <v>1.2101000000000001E-2</v>
          </cell>
          <cell r="D662">
            <v>1.4660000000000001E-3</v>
          </cell>
        </row>
        <row r="663">
          <cell r="C663">
            <v>1.8027000000000001E-2</v>
          </cell>
          <cell r="D663">
            <v>-3.5620000000000001E-3</v>
          </cell>
        </row>
        <row r="664">
          <cell r="C664">
            <v>-4.1E-5</v>
          </cell>
          <cell r="D664">
            <v>-1.2995E-2</v>
          </cell>
        </row>
        <row r="665">
          <cell r="C665">
            <v>2.2750000000000001E-3</v>
          </cell>
          <cell r="D665">
            <v>6.1190000000000003E-3</v>
          </cell>
        </row>
        <row r="666">
          <cell r="C666">
            <v>1.4979000000000001E-2</v>
          </cell>
          <cell r="D666">
            <v>1.6028000000000001E-2</v>
          </cell>
        </row>
        <row r="667">
          <cell r="C667">
            <v>1.6749E-2</v>
          </cell>
          <cell r="D667">
            <v>-2.3890000000000001E-3</v>
          </cell>
        </row>
        <row r="668">
          <cell r="C668">
            <v>8.6240000000000015E-3</v>
          </cell>
          <cell r="D668">
            <v>4.3969999999999999E-3</v>
          </cell>
        </row>
        <row r="669">
          <cell r="C669">
            <v>-3.9150000000000001E-3</v>
          </cell>
          <cell r="D669">
            <v>-1.702E-3</v>
          </cell>
        </row>
        <row r="670">
          <cell r="C670">
            <v>-1.155E-3</v>
          </cell>
          <cell r="D670">
            <v>-5.8209999999999998E-3</v>
          </cell>
        </row>
        <row r="671">
          <cell r="C671">
            <v>-1.2869E-2</v>
          </cell>
          <cell r="D671">
            <v>-8.7489999999999998E-3</v>
          </cell>
        </row>
        <row r="672">
          <cell r="C672">
            <v>-2.6311999999999999E-2</v>
          </cell>
          <cell r="D672">
            <v>-1.8709E-2</v>
          </cell>
        </row>
        <row r="673">
          <cell r="C673">
            <v>-7.0620000000000006E-3</v>
          </cell>
          <cell r="D673">
            <v>7.2360000000000002E-3</v>
          </cell>
        </row>
        <row r="674">
          <cell r="C674">
            <v>-1.3713999999999999E-2</v>
          </cell>
          <cell r="D674">
            <v>-1.8631000000000002E-2</v>
          </cell>
        </row>
        <row r="675">
          <cell r="C675">
            <v>1.0504000000000001E-2</v>
          </cell>
          <cell r="D675">
            <v>-6.0850000000000001E-3</v>
          </cell>
        </row>
        <row r="676">
          <cell r="C676">
            <v>1.5904999999999999E-2</v>
          </cell>
          <cell r="D676">
            <v>7.8899999999999994E-3</v>
          </cell>
        </row>
        <row r="677">
          <cell r="C677">
            <v>1.9001000000000001E-2</v>
          </cell>
          <cell r="D677">
            <v>5.6639999999999998E-3</v>
          </cell>
        </row>
        <row r="678">
          <cell r="C678">
            <v>-3.4389999999999998E-3</v>
          </cell>
          <cell r="D678">
            <v>5.1440000000000001E-3</v>
          </cell>
        </row>
        <row r="679">
          <cell r="C679">
            <v>-1.9871E-2</v>
          </cell>
          <cell r="D679">
            <v>-3.5669999999999999E-3</v>
          </cell>
        </row>
        <row r="680">
          <cell r="C680">
            <v>-3.168E-2</v>
          </cell>
          <cell r="D680">
            <v>-4.1079999999999997E-3</v>
          </cell>
        </row>
        <row r="681">
          <cell r="C681">
            <v>1.4613000000000001E-2</v>
          </cell>
          <cell r="D681">
            <v>2.0687000000000001E-2</v>
          </cell>
        </row>
        <row r="682">
          <cell r="C682">
            <v>-1.6677999999999998E-2</v>
          </cell>
          <cell r="D682">
            <v>-6.3369999999999998E-3</v>
          </cell>
        </row>
        <row r="683">
          <cell r="C683">
            <v>-7.0700000000000005E-4</v>
          </cell>
          <cell r="D683">
            <v>-1.2853E-2</v>
          </cell>
        </row>
        <row r="684">
          <cell r="C684">
            <v>-9.4729999999999988E-3</v>
          </cell>
          <cell r="D684">
            <v>1.652E-3</v>
          </cell>
        </row>
        <row r="685">
          <cell r="C685">
            <v>-1.2561999999999999E-2</v>
          </cell>
          <cell r="D685">
            <v>-1.7238E-2</v>
          </cell>
        </row>
        <row r="686">
          <cell r="C686">
            <v>3.5130000000000001E-3</v>
          </cell>
          <cell r="D686">
            <v>-1.1659999999999999E-3</v>
          </cell>
        </row>
        <row r="687">
          <cell r="C687">
            <v>1.5793000000000001E-2</v>
          </cell>
          <cell r="D687">
            <v>-5.8500000000000002E-4</v>
          </cell>
        </row>
        <row r="688">
          <cell r="C688">
            <v>-5.2789999999999998E-3</v>
          </cell>
          <cell r="D688">
            <v>2.1210000000000001E-3</v>
          </cell>
        </row>
        <row r="689">
          <cell r="C689">
            <v>9.7640000000000001E-3</v>
          </cell>
          <cell r="D689">
            <v>-1.9559999999999998E-3</v>
          </cell>
        </row>
        <row r="690">
          <cell r="C690">
            <v>1.6441000000000001E-2</v>
          </cell>
          <cell r="D690">
            <v>1.6788000000000001E-2</v>
          </cell>
        </row>
        <row r="691">
          <cell r="C691">
            <v>3.2157999999999999E-2</v>
          </cell>
          <cell r="D691">
            <v>2.6401999999999998E-2</v>
          </cell>
        </row>
        <row r="692">
          <cell r="C692">
            <v>-6.6730000000000001E-3</v>
          </cell>
          <cell r="D692">
            <v>3.8299999999999999E-4</v>
          </cell>
        </row>
        <row r="693">
          <cell r="C693">
            <v>-5.7910000000000001E-3</v>
          </cell>
          <cell r="D693">
            <v>-5.6470000000000001E-3</v>
          </cell>
        </row>
        <row r="694">
          <cell r="C694">
            <v>-2.3539999999999998E-3</v>
          </cell>
          <cell r="D694">
            <v>-2.5730000000000002E-3</v>
          </cell>
        </row>
        <row r="695">
          <cell r="C695">
            <v>-7.5770000000000004E-3</v>
          </cell>
          <cell r="D695">
            <v>1.253E-3</v>
          </cell>
        </row>
        <row r="696">
          <cell r="C696">
            <v>-7.6340000000000002E-3</v>
          </cell>
          <cell r="D696">
            <v>-7.1009999999999997E-3</v>
          </cell>
        </row>
        <row r="697">
          <cell r="C697">
            <v>2.0559000000000001E-2</v>
          </cell>
          <cell r="D697">
            <v>4.6600000000000001E-3</v>
          </cell>
        </row>
        <row r="698">
          <cell r="C698">
            <v>-4.2700000000000002E-4</v>
          </cell>
          <cell r="D698">
            <v>-9.2500000000000004E-4</v>
          </cell>
        </row>
        <row r="699">
          <cell r="C699">
            <v>5.2490000000000002E-3</v>
          </cell>
          <cell r="D699">
            <v>-3.7669999999999999E-3</v>
          </cell>
        </row>
        <row r="700">
          <cell r="C700">
            <v>-1.5633999999999999E-2</v>
          </cell>
          <cell r="D700">
            <v>-1.0416E-2</v>
          </cell>
        </row>
        <row r="701">
          <cell r="C701">
            <v>-4.2208000000000002E-2</v>
          </cell>
          <cell r="D701">
            <v>-8.2000000000000007E-3</v>
          </cell>
        </row>
        <row r="702">
          <cell r="C702">
            <v>-1.0997E-2</v>
          </cell>
          <cell r="D702">
            <v>9.8299999999999993E-4</v>
          </cell>
        </row>
        <row r="703">
          <cell r="C703">
            <v>2.4457E-2</v>
          </cell>
          <cell r="D703">
            <v>4.5849999999999997E-3</v>
          </cell>
        </row>
        <row r="704">
          <cell r="C704">
            <v>6.6800000000000002E-3</v>
          </cell>
          <cell r="D704">
            <v>1.067E-3</v>
          </cell>
        </row>
        <row r="705">
          <cell r="C705">
            <v>-3.6089999999999998E-3</v>
          </cell>
          <cell r="D705">
            <v>-1.4726E-2</v>
          </cell>
        </row>
        <row r="706">
          <cell r="C706">
            <v>2.3480000000000003E-3</v>
          </cell>
          <cell r="D706">
            <v>1.8200000000000001E-4</v>
          </cell>
        </row>
        <row r="707">
          <cell r="C707">
            <v>1.2498E-2</v>
          </cell>
          <cell r="D707">
            <v>1.4249E-2</v>
          </cell>
        </row>
        <row r="708">
          <cell r="C708">
            <v>2.6610000000000002E-3</v>
          </cell>
          <cell r="D708">
            <v>1.946E-3</v>
          </cell>
        </row>
        <row r="709">
          <cell r="C709">
            <v>1.3092000000000001E-2</v>
          </cell>
          <cell r="D709">
            <v>1.3025999999999999E-2</v>
          </cell>
        </row>
        <row r="710">
          <cell r="C710">
            <v>-1.2398999999999999E-2</v>
          </cell>
          <cell r="D710">
            <v>-2.4020000000000001E-3</v>
          </cell>
        </row>
        <row r="711">
          <cell r="C711">
            <v>2.4626000000000002E-2</v>
          </cell>
          <cell r="D711">
            <v>1.8591E-2</v>
          </cell>
        </row>
        <row r="712">
          <cell r="C712">
            <v>1.353E-3</v>
          </cell>
          <cell r="D712">
            <v>-4.0270000000000002E-3</v>
          </cell>
        </row>
        <row r="713">
          <cell r="C713">
            <v>-7.8630000000000002E-3</v>
          </cell>
          <cell r="D713">
            <v>-5.3410000000000003E-3</v>
          </cell>
        </row>
        <row r="714">
          <cell r="C714">
            <v>1.946E-3</v>
          </cell>
          <cell r="D714">
            <v>-1.054E-3</v>
          </cell>
        </row>
        <row r="715">
          <cell r="C715">
            <v>-1.7212999999999999E-2</v>
          </cell>
          <cell r="D715">
            <v>-8.5579999999999996E-3</v>
          </cell>
        </row>
        <row r="716">
          <cell r="C716">
            <v>1.4651000000000001E-2</v>
          </cell>
          <cell r="D716">
            <v>1.1136999999999999E-2</v>
          </cell>
        </row>
        <row r="717">
          <cell r="C717">
            <v>-8.2779999999999989E-3</v>
          </cell>
          <cell r="D717">
            <v>-2.114E-3</v>
          </cell>
        </row>
        <row r="718">
          <cell r="C718">
            <v>-1.295E-2</v>
          </cell>
          <cell r="D718">
            <v>2.2179999999999999E-3</v>
          </cell>
        </row>
        <row r="719">
          <cell r="C719">
            <v>1.5629000000000001E-2</v>
          </cell>
          <cell r="D719">
            <v>4.7159999999999997E-3</v>
          </cell>
        </row>
        <row r="720">
          <cell r="C720">
            <v>-1.75E-4</v>
          </cell>
          <cell r="D720">
            <v>4.3530000000000001E-3</v>
          </cell>
        </row>
        <row r="721">
          <cell r="C721">
            <v>4.0802999999999999E-2</v>
          </cell>
          <cell r="D721">
            <v>1.0884E-2</v>
          </cell>
        </row>
        <row r="722">
          <cell r="C722">
            <v>-1.4960999999999999E-2</v>
          </cell>
          <cell r="D722">
            <v>-3.4169999999999999E-3</v>
          </cell>
        </row>
        <row r="723">
          <cell r="C723">
            <v>-2.0806999999999999E-2</v>
          </cell>
          <cell r="D723">
            <v>-1.1901E-2</v>
          </cell>
        </row>
        <row r="724">
          <cell r="C724">
            <v>4.3079999999999993E-3</v>
          </cell>
          <cell r="D724">
            <v>2.2030000000000001E-3</v>
          </cell>
        </row>
        <row r="725">
          <cell r="C725">
            <v>1.9830000000000004E-3</v>
          </cell>
          <cell r="D725">
            <v>1.1447000000000001E-2</v>
          </cell>
        </row>
        <row r="726">
          <cell r="C726">
            <v>-1.3845E-2</v>
          </cell>
          <cell r="D726">
            <v>-4.8560000000000001E-3</v>
          </cell>
        </row>
        <row r="727">
          <cell r="C727">
            <v>1.3431E-2</v>
          </cell>
          <cell r="D727">
            <v>1.7743999999999999E-2</v>
          </cell>
        </row>
        <row r="728">
          <cell r="C728">
            <v>5.4000000000000001E-4</v>
          </cell>
          <cell r="D728">
            <v>-7.4100000000000001E-4</v>
          </cell>
        </row>
        <row r="729">
          <cell r="C729">
            <v>6.2819999999999994E-3</v>
          </cell>
          <cell r="D729">
            <v>-2.0999999999999999E-3</v>
          </cell>
        </row>
        <row r="730">
          <cell r="C730">
            <v>2.5179E-2</v>
          </cell>
          <cell r="D730">
            <v>7.1000000000000002E-4</v>
          </cell>
        </row>
        <row r="731">
          <cell r="C731">
            <v>1.0717000000000001E-2</v>
          </cell>
          <cell r="D731">
            <v>-8.1220000000000007E-3</v>
          </cell>
        </row>
        <row r="732">
          <cell r="C732">
            <v>2.0705000000000001E-2</v>
          </cell>
          <cell r="D732">
            <v>-1.8810000000000001E-3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2"/>
  <sheetViews>
    <sheetView topLeftCell="A2" workbookViewId="0">
      <selection activeCell="G2" sqref="G1:G1048576"/>
    </sheetView>
  </sheetViews>
  <sheetFormatPr defaultColWidth="9" defaultRowHeight="14.4" x14ac:dyDescent="0.25"/>
  <cols>
    <col min="1" max="1" width="10.109375" customWidth="1"/>
    <col min="2" max="2" width="12" customWidth="1"/>
    <col min="3" max="3" width="29.6640625" customWidth="1"/>
    <col min="6" max="6" width="12.33203125" customWidth="1"/>
    <col min="7" max="7" width="29.21875" customWidth="1"/>
    <col min="8" max="8" width="13" customWidth="1"/>
    <col min="9" max="10" width="12.88671875"/>
    <col min="11" max="11" width="13.77734375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J1" t="s">
        <v>3</v>
      </c>
      <c r="K1" t="s">
        <v>4</v>
      </c>
    </row>
    <row r="2" spans="1:11" x14ac:dyDescent="0.25">
      <c r="A2" t="s">
        <v>5</v>
      </c>
      <c r="B2" t="s">
        <v>6</v>
      </c>
      <c r="C2" s="4" t="s">
        <v>751</v>
      </c>
      <c r="E2" t="s">
        <v>5</v>
      </c>
      <c r="F2" t="s">
        <v>6</v>
      </c>
      <c r="G2" t="s">
        <v>7</v>
      </c>
      <c r="I2" t="s">
        <v>8</v>
      </c>
      <c r="J2">
        <f>AVERAGE(C4:C732)</f>
        <v>1.7149972565157743E-3</v>
      </c>
      <c r="K2">
        <f>AVERAGE(G4:G732)</f>
        <v>1.992879286694102E-3</v>
      </c>
    </row>
    <row r="3" spans="1:11" x14ac:dyDescent="0.25">
      <c r="A3" t="s">
        <v>3</v>
      </c>
      <c r="B3" t="s">
        <v>9</v>
      </c>
      <c r="C3" t="s">
        <v>9</v>
      </c>
      <c r="E3" t="s">
        <v>4</v>
      </c>
      <c r="F3" t="s">
        <v>9</v>
      </c>
      <c r="G3" t="s">
        <v>9</v>
      </c>
      <c r="I3" t="s">
        <v>10</v>
      </c>
      <c r="J3">
        <f>STDEVP(C4:C732)</f>
        <v>2.0345582482278617E-2</v>
      </c>
      <c r="K3">
        <f>STDEVP(G4:G732)</f>
        <v>2.2643116295491719E-2</v>
      </c>
    </row>
    <row r="4" spans="1:11" x14ac:dyDescent="0.25">
      <c r="A4" t="s">
        <v>11</v>
      </c>
      <c r="B4" t="s">
        <v>12</v>
      </c>
      <c r="C4">
        <v>1.7172E-2</v>
      </c>
      <c r="E4" t="s">
        <v>13</v>
      </c>
      <c r="F4" t="s">
        <v>12</v>
      </c>
      <c r="G4">
        <v>-2.8153000000000001E-2</v>
      </c>
    </row>
    <row r="5" spans="1:11" x14ac:dyDescent="0.25">
      <c r="A5" t="s">
        <v>11</v>
      </c>
      <c r="B5" t="s">
        <v>14</v>
      </c>
      <c r="C5">
        <v>3.7797999999999998E-2</v>
      </c>
      <c r="E5" t="s">
        <v>13</v>
      </c>
      <c r="F5" t="s">
        <v>14</v>
      </c>
      <c r="G5">
        <v>1.7381000000000001E-2</v>
      </c>
      <c r="I5" t="s">
        <v>15</v>
      </c>
      <c r="J5" s="2">
        <f>COVAR(C4:C732,G4:G732)</f>
        <v>1.840593463302587E-4</v>
      </c>
      <c r="K5" s="2"/>
    </row>
    <row r="6" spans="1:11" x14ac:dyDescent="0.25">
      <c r="A6" t="s">
        <v>11</v>
      </c>
      <c r="B6" t="s">
        <v>16</v>
      </c>
      <c r="C6">
        <v>5.0699999999999996E-4</v>
      </c>
      <c r="E6" t="s">
        <v>13</v>
      </c>
      <c r="F6" t="s">
        <v>16</v>
      </c>
      <c r="G6">
        <v>-2.6196000000000001E-2</v>
      </c>
      <c r="I6" t="s">
        <v>17</v>
      </c>
      <c r="J6" s="2">
        <f>CORREL(C4:C732,G4:G732)</f>
        <v>0.39953198248398392</v>
      </c>
      <c r="K6" s="2"/>
    </row>
    <row r="7" spans="1:11" x14ac:dyDescent="0.25">
      <c r="A7" t="s">
        <v>11</v>
      </c>
      <c r="B7" t="s">
        <v>18</v>
      </c>
      <c r="C7">
        <v>2.5932E-2</v>
      </c>
      <c r="E7" t="s">
        <v>13</v>
      </c>
      <c r="F7" t="s">
        <v>18</v>
      </c>
      <c r="G7">
        <v>-9.3570000000000007E-3</v>
      </c>
      <c r="I7" t="s">
        <v>19</v>
      </c>
      <c r="J7" s="2">
        <f>(J2-J10)/J3</f>
        <v>8.2278168146518157E-2</v>
      </c>
      <c r="K7" s="2"/>
    </row>
    <row r="8" spans="1:11" x14ac:dyDescent="0.25">
      <c r="A8" t="s">
        <v>11</v>
      </c>
      <c r="B8" t="s">
        <v>20</v>
      </c>
      <c r="C8">
        <v>-5.4770000000000001E-3</v>
      </c>
      <c r="E8" t="s">
        <v>13</v>
      </c>
      <c r="F8" t="s">
        <v>20</v>
      </c>
      <c r="G8">
        <v>5.9030000000000003E-3</v>
      </c>
      <c r="I8" t="s">
        <v>21</v>
      </c>
      <c r="J8" s="2">
        <f>(K2-J10)/K3</f>
        <v>8.620188410562217E-2</v>
      </c>
      <c r="K8" s="2"/>
    </row>
    <row r="9" spans="1:11" x14ac:dyDescent="0.25">
      <c r="A9" t="s">
        <v>11</v>
      </c>
      <c r="B9" t="s">
        <v>22</v>
      </c>
      <c r="C9">
        <v>-1.6191000000000001E-2</v>
      </c>
      <c r="E9" t="s">
        <v>13</v>
      </c>
      <c r="F9" t="s">
        <v>22</v>
      </c>
      <c r="G9">
        <v>-8.2159999999999993E-3</v>
      </c>
    </row>
    <row r="10" spans="1:11" x14ac:dyDescent="0.25">
      <c r="A10" t="s">
        <v>11</v>
      </c>
      <c r="B10" t="s">
        <v>23</v>
      </c>
      <c r="C10">
        <v>1.8324E-2</v>
      </c>
      <c r="E10" t="s">
        <v>13</v>
      </c>
      <c r="F10" t="s">
        <v>23</v>
      </c>
      <c r="G10">
        <v>8.2839999999999997E-3</v>
      </c>
      <c r="I10" t="s">
        <v>24</v>
      </c>
      <c r="J10" s="1">
        <v>4.1E-5</v>
      </c>
    </row>
    <row r="11" spans="1:11" x14ac:dyDescent="0.25">
      <c r="A11" t="s">
        <v>11</v>
      </c>
      <c r="B11" t="s">
        <v>25</v>
      </c>
      <c r="C11">
        <v>1.983E-3</v>
      </c>
      <c r="E11" t="s">
        <v>13</v>
      </c>
      <c r="F11" t="s">
        <v>25</v>
      </c>
      <c r="G11">
        <v>0</v>
      </c>
    </row>
    <row r="12" spans="1:11" x14ac:dyDescent="0.25">
      <c r="A12" t="s">
        <v>11</v>
      </c>
      <c r="B12" t="s">
        <v>26</v>
      </c>
      <c r="C12">
        <v>2.6713000000000001E-2</v>
      </c>
      <c r="E12" t="s">
        <v>13</v>
      </c>
      <c r="F12" t="s">
        <v>26</v>
      </c>
      <c r="G12">
        <v>-3.5210999999999999E-2</v>
      </c>
    </row>
    <row r="13" spans="1:11" x14ac:dyDescent="0.25">
      <c r="A13" t="s">
        <v>11</v>
      </c>
      <c r="B13" t="s">
        <v>27</v>
      </c>
      <c r="C13">
        <v>-4.6280000000000002E-3</v>
      </c>
      <c r="E13" t="s">
        <v>13</v>
      </c>
      <c r="F13" t="s">
        <v>27</v>
      </c>
      <c r="G13">
        <v>1.5814999999999999E-2</v>
      </c>
    </row>
    <row r="14" spans="1:11" x14ac:dyDescent="0.25">
      <c r="A14" t="s">
        <v>11</v>
      </c>
      <c r="B14" t="s">
        <v>28</v>
      </c>
      <c r="C14">
        <v>1.7309999999999999E-3</v>
      </c>
      <c r="E14" t="s">
        <v>13</v>
      </c>
      <c r="F14" t="s">
        <v>28</v>
      </c>
      <c r="G14">
        <v>-3.5929999999999998E-3</v>
      </c>
    </row>
    <row r="15" spans="1:11" x14ac:dyDescent="0.25">
      <c r="A15" t="s">
        <v>11</v>
      </c>
      <c r="B15" t="s">
        <v>29</v>
      </c>
      <c r="C15">
        <v>7.6140000000000001E-3</v>
      </c>
      <c r="E15" t="s">
        <v>13</v>
      </c>
      <c r="F15" t="s">
        <v>29</v>
      </c>
      <c r="G15">
        <v>1.6827000000000002E-2</v>
      </c>
    </row>
    <row r="16" spans="1:11" x14ac:dyDescent="0.25">
      <c r="A16" t="s">
        <v>11</v>
      </c>
      <c r="B16" t="s">
        <v>30</v>
      </c>
      <c r="C16">
        <v>-1.0623E-2</v>
      </c>
      <c r="E16" t="s">
        <v>13</v>
      </c>
      <c r="F16" t="s">
        <v>30</v>
      </c>
      <c r="G16">
        <v>7.3286000000000004E-2</v>
      </c>
    </row>
    <row r="17" spans="1:7" x14ac:dyDescent="0.25">
      <c r="A17" t="s">
        <v>11</v>
      </c>
      <c r="B17" t="s">
        <v>31</v>
      </c>
      <c r="C17">
        <v>-2.4427000000000001E-2</v>
      </c>
      <c r="E17" t="s">
        <v>13</v>
      </c>
      <c r="F17" t="s">
        <v>31</v>
      </c>
      <c r="G17">
        <v>-1.7621000000000001E-2</v>
      </c>
    </row>
    <row r="18" spans="1:7" x14ac:dyDescent="0.25">
      <c r="A18" t="s">
        <v>11</v>
      </c>
      <c r="B18" t="s">
        <v>32</v>
      </c>
      <c r="C18">
        <v>8.2071000000000005E-2</v>
      </c>
      <c r="E18" t="s">
        <v>13</v>
      </c>
      <c r="F18" t="s">
        <v>32</v>
      </c>
      <c r="G18">
        <v>1.7937000000000002E-2</v>
      </c>
    </row>
    <row r="19" spans="1:7" x14ac:dyDescent="0.25">
      <c r="A19" t="s">
        <v>11</v>
      </c>
      <c r="B19" t="s">
        <v>33</v>
      </c>
      <c r="C19">
        <v>-2.9498E-2</v>
      </c>
      <c r="E19" t="s">
        <v>13</v>
      </c>
      <c r="F19" t="s">
        <v>33</v>
      </c>
      <c r="G19">
        <v>-1.101E-3</v>
      </c>
    </row>
    <row r="20" spans="1:7" x14ac:dyDescent="0.25">
      <c r="A20" t="s">
        <v>11</v>
      </c>
      <c r="B20" t="s">
        <v>34</v>
      </c>
      <c r="C20">
        <v>9.1179999999999994E-3</v>
      </c>
      <c r="E20" t="s">
        <v>13</v>
      </c>
      <c r="F20" t="s">
        <v>34</v>
      </c>
      <c r="G20">
        <v>4.5204000000000001E-2</v>
      </c>
    </row>
    <row r="21" spans="1:7" x14ac:dyDescent="0.25">
      <c r="A21" t="s">
        <v>11</v>
      </c>
      <c r="B21" t="s">
        <v>35</v>
      </c>
      <c r="C21">
        <v>1.7062999999999998E-2</v>
      </c>
      <c r="E21" t="s">
        <v>13</v>
      </c>
      <c r="F21" t="s">
        <v>35</v>
      </c>
      <c r="G21">
        <v>-1.0549999999999999E-3</v>
      </c>
    </row>
    <row r="22" spans="1:7" x14ac:dyDescent="0.25">
      <c r="A22" t="s">
        <v>11</v>
      </c>
      <c r="B22" t="s">
        <v>36</v>
      </c>
      <c r="C22">
        <v>2.9628999999999999E-2</v>
      </c>
      <c r="E22" t="s">
        <v>13</v>
      </c>
      <c r="F22" t="s">
        <v>36</v>
      </c>
      <c r="G22">
        <v>-3.1679999999999998E-3</v>
      </c>
    </row>
    <row r="23" spans="1:7" x14ac:dyDescent="0.25">
      <c r="A23" t="s">
        <v>11</v>
      </c>
      <c r="B23" t="s">
        <v>37</v>
      </c>
      <c r="C23">
        <v>1.75E-3</v>
      </c>
      <c r="E23" t="s">
        <v>13</v>
      </c>
      <c r="F23" t="s">
        <v>37</v>
      </c>
      <c r="G23">
        <v>1.5890000000000001E-2</v>
      </c>
    </row>
    <row r="24" spans="1:7" x14ac:dyDescent="0.25">
      <c r="A24" t="s">
        <v>11</v>
      </c>
      <c r="B24" t="s">
        <v>38</v>
      </c>
      <c r="C24">
        <v>1.8648999999999999E-2</v>
      </c>
      <c r="E24" t="s">
        <v>13</v>
      </c>
      <c r="F24" t="s">
        <v>38</v>
      </c>
      <c r="G24">
        <v>3.024E-2</v>
      </c>
    </row>
    <row r="25" spans="1:7" x14ac:dyDescent="0.25">
      <c r="A25" t="s">
        <v>11</v>
      </c>
      <c r="B25" t="s">
        <v>39</v>
      </c>
      <c r="C25">
        <v>4.0405000000000003E-2</v>
      </c>
      <c r="E25" t="s">
        <v>13</v>
      </c>
      <c r="F25" t="s">
        <v>39</v>
      </c>
      <c r="G25">
        <v>-1.3158E-2</v>
      </c>
    </row>
    <row r="26" spans="1:7" x14ac:dyDescent="0.25">
      <c r="A26" t="s">
        <v>11</v>
      </c>
      <c r="B26" t="s">
        <v>40</v>
      </c>
      <c r="C26">
        <v>4.0769999999999999E-3</v>
      </c>
      <c r="E26" t="s">
        <v>13</v>
      </c>
      <c r="F26" t="s">
        <v>40</v>
      </c>
      <c r="G26">
        <v>0</v>
      </c>
    </row>
    <row r="27" spans="1:7" x14ac:dyDescent="0.25">
      <c r="A27" t="s">
        <v>11</v>
      </c>
      <c r="B27" t="s">
        <v>41</v>
      </c>
      <c r="C27">
        <v>-1.3873E-2</v>
      </c>
      <c r="E27" t="s">
        <v>13</v>
      </c>
      <c r="F27" t="s">
        <v>41</v>
      </c>
      <c r="G27">
        <v>-3.7948999999999997E-2</v>
      </c>
    </row>
    <row r="28" spans="1:7" x14ac:dyDescent="0.25">
      <c r="A28" t="s">
        <v>11</v>
      </c>
      <c r="B28" t="s">
        <v>42</v>
      </c>
      <c r="C28">
        <v>1.7565999999999998E-2</v>
      </c>
      <c r="E28" t="s">
        <v>13</v>
      </c>
      <c r="F28" t="s">
        <v>42</v>
      </c>
      <c r="G28">
        <v>-4.2640000000000004E-3</v>
      </c>
    </row>
    <row r="29" spans="1:7" x14ac:dyDescent="0.25">
      <c r="A29" t="s">
        <v>11</v>
      </c>
      <c r="B29" t="s">
        <v>43</v>
      </c>
      <c r="C29">
        <v>-3.8679999999999999E-3</v>
      </c>
      <c r="E29" t="s">
        <v>13</v>
      </c>
      <c r="F29" t="s">
        <v>43</v>
      </c>
      <c r="G29">
        <v>-1.3919000000000001E-2</v>
      </c>
    </row>
    <row r="30" spans="1:7" x14ac:dyDescent="0.25">
      <c r="A30" t="s">
        <v>11</v>
      </c>
      <c r="B30" t="s">
        <v>44</v>
      </c>
      <c r="C30">
        <v>-1.5827000000000001E-2</v>
      </c>
      <c r="E30" t="s">
        <v>13</v>
      </c>
      <c r="F30" t="s">
        <v>44</v>
      </c>
      <c r="G30">
        <v>4.2345000000000001E-2</v>
      </c>
    </row>
    <row r="31" spans="1:7" x14ac:dyDescent="0.25">
      <c r="A31" t="s">
        <v>11</v>
      </c>
      <c r="B31" t="s">
        <v>45</v>
      </c>
      <c r="C31">
        <v>-3.2356999999999997E-2</v>
      </c>
      <c r="E31" t="s">
        <v>13</v>
      </c>
      <c r="F31" t="s">
        <v>45</v>
      </c>
      <c r="G31">
        <v>-2.5000000000000001E-2</v>
      </c>
    </row>
    <row r="32" spans="1:7" x14ac:dyDescent="0.25">
      <c r="A32" t="s">
        <v>11</v>
      </c>
      <c r="B32" t="s">
        <v>46</v>
      </c>
      <c r="C32">
        <v>3.7569999999999999E-3</v>
      </c>
      <c r="E32" t="s">
        <v>13</v>
      </c>
      <c r="F32" t="s">
        <v>46</v>
      </c>
      <c r="G32">
        <v>2.4573000000000001E-2</v>
      </c>
    </row>
    <row r="33" spans="1:7" x14ac:dyDescent="0.25">
      <c r="A33" t="s">
        <v>11</v>
      </c>
      <c r="B33" t="s">
        <v>47</v>
      </c>
      <c r="C33">
        <v>-7.4600000000000003E-4</v>
      </c>
      <c r="E33" t="s">
        <v>13</v>
      </c>
      <c r="F33" t="s">
        <v>47</v>
      </c>
      <c r="G33">
        <v>-1.1469999999999999E-2</v>
      </c>
    </row>
    <row r="34" spans="1:7" x14ac:dyDescent="0.25">
      <c r="A34" t="s">
        <v>11</v>
      </c>
      <c r="B34" t="s">
        <v>48</v>
      </c>
      <c r="C34">
        <v>3.1272000000000001E-2</v>
      </c>
      <c r="E34" t="s">
        <v>13</v>
      </c>
      <c r="F34" t="s">
        <v>48</v>
      </c>
      <c r="G34">
        <v>-3.1649999999999998E-3</v>
      </c>
    </row>
    <row r="35" spans="1:7" x14ac:dyDescent="0.25">
      <c r="A35" t="s">
        <v>11</v>
      </c>
      <c r="B35" t="s">
        <v>49</v>
      </c>
      <c r="C35">
        <v>1.8100000000000001E-4</v>
      </c>
      <c r="E35" t="s">
        <v>13</v>
      </c>
      <c r="F35" t="s">
        <v>49</v>
      </c>
      <c r="G35">
        <v>2.6454999999999999E-2</v>
      </c>
    </row>
    <row r="36" spans="1:7" x14ac:dyDescent="0.25">
      <c r="A36" t="s">
        <v>11</v>
      </c>
      <c r="B36" t="s">
        <v>50</v>
      </c>
      <c r="C36">
        <v>-1.2045E-2</v>
      </c>
      <c r="E36" t="s">
        <v>13</v>
      </c>
      <c r="F36" t="s">
        <v>50</v>
      </c>
      <c r="G36">
        <v>-7.2160000000000002E-3</v>
      </c>
    </row>
    <row r="37" spans="1:7" x14ac:dyDescent="0.25">
      <c r="A37" t="s">
        <v>11</v>
      </c>
      <c r="B37" t="s">
        <v>51</v>
      </c>
      <c r="C37">
        <v>6.1479999999999998E-3</v>
      </c>
      <c r="E37" t="s">
        <v>13</v>
      </c>
      <c r="F37" t="s">
        <v>51</v>
      </c>
      <c r="G37">
        <v>1.7652999999999999E-2</v>
      </c>
    </row>
    <row r="38" spans="1:7" x14ac:dyDescent="0.25">
      <c r="A38" t="s">
        <v>11</v>
      </c>
      <c r="B38" t="s">
        <v>52</v>
      </c>
      <c r="C38">
        <v>1.0479E-2</v>
      </c>
      <c r="E38" t="s">
        <v>13</v>
      </c>
      <c r="F38" t="s">
        <v>52</v>
      </c>
      <c r="G38">
        <v>6.1219999999999998E-3</v>
      </c>
    </row>
    <row r="39" spans="1:7" x14ac:dyDescent="0.25">
      <c r="A39" t="s">
        <v>11</v>
      </c>
      <c r="B39" t="s">
        <v>53</v>
      </c>
      <c r="C39">
        <v>-5.2623000000000003E-2</v>
      </c>
      <c r="E39" t="s">
        <v>13</v>
      </c>
      <c r="F39" t="s">
        <v>53</v>
      </c>
      <c r="G39">
        <v>-4.7667000000000001E-2</v>
      </c>
    </row>
    <row r="40" spans="1:7" x14ac:dyDescent="0.25">
      <c r="A40" t="s">
        <v>11</v>
      </c>
      <c r="B40" t="s">
        <v>54</v>
      </c>
      <c r="C40">
        <v>7.8230000000000001E-3</v>
      </c>
      <c r="E40" t="s">
        <v>13</v>
      </c>
      <c r="F40" t="s">
        <v>54</v>
      </c>
      <c r="G40">
        <v>-2.5558999999999998E-2</v>
      </c>
    </row>
    <row r="41" spans="1:7" x14ac:dyDescent="0.25">
      <c r="A41" t="s">
        <v>11</v>
      </c>
      <c r="B41" t="s">
        <v>55</v>
      </c>
      <c r="C41">
        <v>3.0266000000000001E-2</v>
      </c>
      <c r="E41" t="s">
        <v>13</v>
      </c>
      <c r="F41" t="s">
        <v>55</v>
      </c>
      <c r="G41">
        <v>4.372E-3</v>
      </c>
    </row>
    <row r="42" spans="1:7" x14ac:dyDescent="0.25">
      <c r="A42" t="s">
        <v>11</v>
      </c>
      <c r="B42" t="s">
        <v>56</v>
      </c>
      <c r="C42">
        <v>-8.907E-3</v>
      </c>
      <c r="E42" t="s">
        <v>13</v>
      </c>
      <c r="F42" t="s">
        <v>56</v>
      </c>
      <c r="G42">
        <v>8.7049999999999992E-3</v>
      </c>
    </row>
    <row r="43" spans="1:7" x14ac:dyDescent="0.25">
      <c r="A43" t="s">
        <v>11</v>
      </c>
      <c r="B43" t="s">
        <v>57</v>
      </c>
      <c r="C43">
        <v>-2.2870999999999999E-2</v>
      </c>
      <c r="E43" t="s">
        <v>13</v>
      </c>
      <c r="F43" t="s">
        <v>57</v>
      </c>
      <c r="G43">
        <v>1.0790000000000001E-3</v>
      </c>
    </row>
    <row r="44" spans="1:7" x14ac:dyDescent="0.25">
      <c r="A44" t="s">
        <v>11</v>
      </c>
      <c r="B44" t="s">
        <v>58</v>
      </c>
      <c r="C44">
        <v>-2.9943000000000001E-2</v>
      </c>
      <c r="E44" t="s">
        <v>13</v>
      </c>
      <c r="F44" t="s">
        <v>58</v>
      </c>
      <c r="G44">
        <v>2.2629E-2</v>
      </c>
    </row>
    <row r="45" spans="1:7" x14ac:dyDescent="0.25">
      <c r="A45" t="s">
        <v>11</v>
      </c>
      <c r="B45" t="s">
        <v>59</v>
      </c>
      <c r="C45">
        <v>-1.3046E-2</v>
      </c>
      <c r="E45" t="s">
        <v>13</v>
      </c>
      <c r="F45" t="s">
        <v>59</v>
      </c>
      <c r="G45">
        <v>-2.6343999999999999E-2</v>
      </c>
    </row>
    <row r="46" spans="1:7" x14ac:dyDescent="0.25">
      <c r="A46" t="s">
        <v>11</v>
      </c>
      <c r="B46" t="s">
        <v>60</v>
      </c>
      <c r="C46">
        <v>-3.5874999999999997E-2</v>
      </c>
      <c r="E46" t="s">
        <v>13</v>
      </c>
      <c r="F46" t="s">
        <v>60</v>
      </c>
      <c r="G46">
        <v>-4.2208000000000002E-2</v>
      </c>
    </row>
    <row r="47" spans="1:7" x14ac:dyDescent="0.25">
      <c r="A47" t="s">
        <v>11</v>
      </c>
      <c r="B47" t="s">
        <v>61</v>
      </c>
      <c r="C47">
        <v>2.5694000000000002E-2</v>
      </c>
      <c r="E47" t="s">
        <v>13</v>
      </c>
      <c r="F47" t="s">
        <v>61</v>
      </c>
      <c r="G47">
        <v>-1.1299E-2</v>
      </c>
    </row>
    <row r="48" spans="1:7" x14ac:dyDescent="0.25">
      <c r="A48" t="s">
        <v>11</v>
      </c>
      <c r="B48" t="s">
        <v>62</v>
      </c>
      <c r="C48">
        <v>-2.5049999999999999E-2</v>
      </c>
      <c r="E48" t="s">
        <v>13</v>
      </c>
      <c r="F48" t="s">
        <v>62</v>
      </c>
      <c r="G48">
        <v>-5.3713999999999998E-2</v>
      </c>
    </row>
    <row r="49" spans="1:7" x14ac:dyDescent="0.25">
      <c r="A49" t="s">
        <v>11</v>
      </c>
      <c r="B49" t="s">
        <v>63</v>
      </c>
      <c r="C49">
        <v>2.0558E-2</v>
      </c>
      <c r="E49" t="s">
        <v>13</v>
      </c>
      <c r="F49" t="s">
        <v>63</v>
      </c>
      <c r="G49">
        <v>-3.6229999999999999E-3</v>
      </c>
    </row>
    <row r="50" spans="1:7" x14ac:dyDescent="0.25">
      <c r="A50" t="s">
        <v>11</v>
      </c>
      <c r="B50" t="s">
        <v>64</v>
      </c>
      <c r="C50">
        <v>2.0788999999999998E-2</v>
      </c>
      <c r="E50" t="s">
        <v>13</v>
      </c>
      <c r="F50" t="s">
        <v>64</v>
      </c>
      <c r="G50">
        <v>1.0909E-2</v>
      </c>
    </row>
    <row r="51" spans="1:7" x14ac:dyDescent="0.25">
      <c r="A51" t="s">
        <v>11</v>
      </c>
      <c r="B51" t="s">
        <v>65</v>
      </c>
      <c r="C51">
        <v>9.0869999999999996E-3</v>
      </c>
      <c r="E51" t="s">
        <v>13</v>
      </c>
      <c r="F51" t="s">
        <v>65</v>
      </c>
      <c r="G51">
        <v>-1.199E-3</v>
      </c>
    </row>
    <row r="52" spans="1:7" x14ac:dyDescent="0.25">
      <c r="A52" t="s">
        <v>11</v>
      </c>
      <c r="B52" t="s">
        <v>66</v>
      </c>
      <c r="C52">
        <v>3.3404999999999997E-2</v>
      </c>
      <c r="E52" t="s">
        <v>13</v>
      </c>
      <c r="F52" t="s">
        <v>66</v>
      </c>
      <c r="G52">
        <v>3.6013999999999997E-2</v>
      </c>
    </row>
    <row r="53" spans="1:7" x14ac:dyDescent="0.25">
      <c r="A53" t="s">
        <v>11</v>
      </c>
      <c r="B53" t="s">
        <v>67</v>
      </c>
      <c r="C53">
        <v>4.0000000000000003E-5</v>
      </c>
      <c r="E53" t="s">
        <v>13</v>
      </c>
      <c r="F53" t="s">
        <v>67</v>
      </c>
      <c r="G53">
        <v>-5.7939999999999997E-3</v>
      </c>
    </row>
    <row r="54" spans="1:7" x14ac:dyDescent="0.25">
      <c r="A54" t="s">
        <v>11</v>
      </c>
      <c r="B54" t="s">
        <v>68</v>
      </c>
      <c r="C54">
        <v>1.387E-3</v>
      </c>
      <c r="E54" t="s">
        <v>13</v>
      </c>
      <c r="F54" t="s">
        <v>68</v>
      </c>
      <c r="G54">
        <v>2.2145000000000001E-2</v>
      </c>
    </row>
    <row r="55" spans="1:7" x14ac:dyDescent="0.25">
      <c r="A55" t="s">
        <v>11</v>
      </c>
      <c r="B55" t="s">
        <v>69</v>
      </c>
      <c r="C55">
        <v>-7.4380000000000002E-3</v>
      </c>
      <c r="E55" t="s">
        <v>13</v>
      </c>
      <c r="F55" t="s">
        <v>69</v>
      </c>
      <c r="G55">
        <v>-2.8506E-2</v>
      </c>
    </row>
    <row r="56" spans="1:7" x14ac:dyDescent="0.25">
      <c r="A56" t="s">
        <v>11</v>
      </c>
      <c r="B56" t="s">
        <v>70</v>
      </c>
      <c r="C56">
        <v>-1.6747999999999999E-2</v>
      </c>
      <c r="E56" t="s">
        <v>13</v>
      </c>
      <c r="F56" t="s">
        <v>70</v>
      </c>
      <c r="G56">
        <v>-2.8169E-2</v>
      </c>
    </row>
    <row r="57" spans="1:7" x14ac:dyDescent="0.25">
      <c r="A57" t="s">
        <v>11</v>
      </c>
      <c r="B57" t="s">
        <v>71</v>
      </c>
      <c r="C57">
        <v>2.2532E-2</v>
      </c>
      <c r="E57" t="s">
        <v>13</v>
      </c>
      <c r="F57" t="s">
        <v>71</v>
      </c>
      <c r="G57">
        <v>-7.2459999999999998E-3</v>
      </c>
    </row>
    <row r="58" spans="1:7" x14ac:dyDescent="0.25">
      <c r="A58" t="s">
        <v>11</v>
      </c>
      <c r="B58" t="s">
        <v>72</v>
      </c>
      <c r="C58">
        <v>-7.4939999999999998E-3</v>
      </c>
      <c r="E58" t="s">
        <v>13</v>
      </c>
      <c r="F58" t="s">
        <v>72</v>
      </c>
      <c r="G58">
        <v>-1.3382E-2</v>
      </c>
    </row>
    <row r="59" spans="1:7" x14ac:dyDescent="0.25">
      <c r="A59" t="s">
        <v>11</v>
      </c>
      <c r="B59" t="s">
        <v>73</v>
      </c>
      <c r="C59">
        <v>-2.2134000000000001E-2</v>
      </c>
      <c r="E59" t="s">
        <v>13</v>
      </c>
      <c r="F59" t="s">
        <v>73</v>
      </c>
      <c r="G59">
        <v>1.2329999999999999E-3</v>
      </c>
    </row>
    <row r="60" spans="1:7" x14ac:dyDescent="0.25">
      <c r="A60" t="s">
        <v>11</v>
      </c>
      <c r="B60" t="s">
        <v>74</v>
      </c>
      <c r="C60">
        <v>-2.5690000000000001E-3</v>
      </c>
      <c r="E60" t="s">
        <v>13</v>
      </c>
      <c r="F60" t="s">
        <v>74</v>
      </c>
      <c r="G60">
        <v>3.5714000000000003E-2</v>
      </c>
    </row>
    <row r="61" spans="1:7" x14ac:dyDescent="0.25">
      <c r="A61" t="s">
        <v>11</v>
      </c>
      <c r="B61" t="s">
        <v>75</v>
      </c>
      <c r="C61">
        <v>-1.1443999999999999E-2</v>
      </c>
      <c r="E61" t="s">
        <v>13</v>
      </c>
      <c r="F61" t="s">
        <v>75</v>
      </c>
      <c r="G61">
        <v>-4.7559999999999998E-3</v>
      </c>
    </row>
    <row r="62" spans="1:7" x14ac:dyDescent="0.25">
      <c r="A62" t="s">
        <v>11</v>
      </c>
      <c r="B62" t="s">
        <v>76</v>
      </c>
      <c r="C62">
        <v>1.7913999999999999E-2</v>
      </c>
      <c r="E62" t="s">
        <v>13</v>
      </c>
      <c r="F62" t="s">
        <v>76</v>
      </c>
      <c r="G62">
        <v>8.3630000000000006E-3</v>
      </c>
    </row>
    <row r="63" spans="1:7" x14ac:dyDescent="0.25">
      <c r="A63" t="s">
        <v>11</v>
      </c>
      <c r="B63" t="s">
        <v>77</v>
      </c>
      <c r="C63">
        <v>7.5269999999999998E-3</v>
      </c>
      <c r="E63" t="s">
        <v>13</v>
      </c>
      <c r="F63" t="s">
        <v>77</v>
      </c>
      <c r="G63">
        <v>7.1089999999999999E-3</v>
      </c>
    </row>
    <row r="64" spans="1:7" x14ac:dyDescent="0.25">
      <c r="A64" t="s">
        <v>11</v>
      </c>
      <c r="B64" t="s">
        <v>78</v>
      </c>
      <c r="C64">
        <v>-5.836E-3</v>
      </c>
      <c r="E64" t="s">
        <v>13</v>
      </c>
      <c r="F64" t="s">
        <v>78</v>
      </c>
      <c r="G64">
        <v>4.7060000000000001E-3</v>
      </c>
    </row>
    <row r="65" spans="1:7" x14ac:dyDescent="0.25">
      <c r="A65" t="s">
        <v>11</v>
      </c>
      <c r="B65" t="s">
        <v>79</v>
      </c>
      <c r="C65">
        <v>-1.8786000000000001E-2</v>
      </c>
      <c r="E65" t="s">
        <v>13</v>
      </c>
      <c r="F65" t="s">
        <v>79</v>
      </c>
      <c r="G65">
        <v>-2.5760999999999999E-2</v>
      </c>
    </row>
    <row r="66" spans="1:7" x14ac:dyDescent="0.25">
      <c r="A66" t="s">
        <v>11</v>
      </c>
      <c r="B66" t="s">
        <v>80</v>
      </c>
      <c r="C66">
        <v>2.3269999999999999E-2</v>
      </c>
      <c r="E66" t="s">
        <v>13</v>
      </c>
      <c r="F66" t="s">
        <v>80</v>
      </c>
      <c r="G66">
        <v>-8.4130000000000003E-3</v>
      </c>
    </row>
    <row r="67" spans="1:7" x14ac:dyDescent="0.25">
      <c r="A67" t="s">
        <v>11</v>
      </c>
      <c r="B67" t="s">
        <v>81</v>
      </c>
      <c r="C67">
        <v>2.6950999999999999E-2</v>
      </c>
      <c r="E67" t="s">
        <v>13</v>
      </c>
      <c r="F67" t="s">
        <v>81</v>
      </c>
      <c r="G67">
        <v>9.6970000000000008E-3</v>
      </c>
    </row>
    <row r="68" spans="1:7" x14ac:dyDescent="0.25">
      <c r="A68" t="s">
        <v>11</v>
      </c>
      <c r="B68" t="s">
        <v>82</v>
      </c>
      <c r="C68">
        <v>-8.8679999999999991E-3</v>
      </c>
      <c r="E68" t="s">
        <v>13</v>
      </c>
      <c r="F68" t="s">
        <v>82</v>
      </c>
      <c r="G68">
        <v>-7.2030000000000002E-3</v>
      </c>
    </row>
    <row r="69" spans="1:7" x14ac:dyDescent="0.25">
      <c r="A69" t="s">
        <v>11</v>
      </c>
      <c r="B69" t="s">
        <v>83</v>
      </c>
      <c r="C69">
        <v>1.8422999999999998E-2</v>
      </c>
      <c r="E69" t="s">
        <v>13</v>
      </c>
      <c r="F69" t="s">
        <v>83</v>
      </c>
      <c r="G69">
        <v>0</v>
      </c>
    </row>
    <row r="70" spans="1:7" x14ac:dyDescent="0.25">
      <c r="A70" t="s">
        <v>11</v>
      </c>
      <c r="B70" t="s">
        <v>84</v>
      </c>
      <c r="C70">
        <v>-7.6309999999999998E-3</v>
      </c>
      <c r="E70" t="s">
        <v>13</v>
      </c>
      <c r="F70" t="s">
        <v>84</v>
      </c>
      <c r="G70">
        <v>0</v>
      </c>
    </row>
    <row r="71" spans="1:7" x14ac:dyDescent="0.25">
      <c r="A71" t="s">
        <v>11</v>
      </c>
      <c r="B71" t="s">
        <v>85</v>
      </c>
      <c r="C71">
        <v>-7.6629999999999997E-3</v>
      </c>
      <c r="E71" t="s">
        <v>13</v>
      </c>
      <c r="F71" t="s">
        <v>85</v>
      </c>
      <c r="G71">
        <v>-7.2550000000000002E-3</v>
      </c>
    </row>
    <row r="72" spans="1:7" x14ac:dyDescent="0.25">
      <c r="A72" t="s">
        <v>11</v>
      </c>
      <c r="B72" t="s">
        <v>86</v>
      </c>
      <c r="C72">
        <v>-2.1455999999999999E-2</v>
      </c>
      <c r="E72" t="s">
        <v>13</v>
      </c>
      <c r="F72" t="s">
        <v>86</v>
      </c>
      <c r="G72">
        <v>-4.8719999999999996E-3</v>
      </c>
    </row>
    <row r="73" spans="1:7" x14ac:dyDescent="0.25">
      <c r="A73" t="s">
        <v>11</v>
      </c>
      <c r="B73" t="s">
        <v>87</v>
      </c>
      <c r="C73">
        <v>-2.0686E-2</v>
      </c>
      <c r="E73" t="s">
        <v>13</v>
      </c>
      <c r="F73" t="s">
        <v>87</v>
      </c>
      <c r="G73">
        <v>-2.4480000000000001E-3</v>
      </c>
    </row>
    <row r="74" spans="1:7" x14ac:dyDescent="0.25">
      <c r="A74" t="s">
        <v>11</v>
      </c>
      <c r="B74" t="s">
        <v>88</v>
      </c>
      <c r="C74">
        <v>3.4169999999999999E-3</v>
      </c>
      <c r="E74" t="s">
        <v>13</v>
      </c>
      <c r="F74" t="s">
        <v>88</v>
      </c>
      <c r="G74">
        <v>-2.4539999999999999E-2</v>
      </c>
    </row>
    <row r="75" spans="1:7" x14ac:dyDescent="0.25">
      <c r="A75" t="s">
        <v>11</v>
      </c>
      <c r="B75" t="s">
        <v>89</v>
      </c>
      <c r="C75">
        <v>1.7520000000000001E-3</v>
      </c>
      <c r="E75" t="s">
        <v>13</v>
      </c>
      <c r="F75" t="s">
        <v>89</v>
      </c>
      <c r="G75">
        <v>6.2890000000000003E-3</v>
      </c>
    </row>
    <row r="76" spans="1:7" x14ac:dyDescent="0.25">
      <c r="A76" t="s">
        <v>11</v>
      </c>
      <c r="B76" t="s">
        <v>90</v>
      </c>
      <c r="C76">
        <v>-4.5737E-2</v>
      </c>
      <c r="E76" t="s">
        <v>13</v>
      </c>
      <c r="F76" t="s">
        <v>90</v>
      </c>
      <c r="G76">
        <v>-2.75E-2</v>
      </c>
    </row>
    <row r="77" spans="1:7" x14ac:dyDescent="0.25">
      <c r="A77" t="s">
        <v>11</v>
      </c>
      <c r="B77" t="s">
        <v>91</v>
      </c>
      <c r="C77">
        <v>1.0336E-2</v>
      </c>
      <c r="E77" t="s">
        <v>13</v>
      </c>
      <c r="F77" t="s">
        <v>91</v>
      </c>
      <c r="G77">
        <v>1.4139000000000001E-2</v>
      </c>
    </row>
    <row r="78" spans="1:7" x14ac:dyDescent="0.25">
      <c r="A78" t="s">
        <v>11</v>
      </c>
      <c r="B78" t="s">
        <v>92</v>
      </c>
      <c r="C78">
        <v>-7.9520000000000007E-3</v>
      </c>
      <c r="E78" t="s">
        <v>13</v>
      </c>
      <c r="F78" t="s">
        <v>92</v>
      </c>
      <c r="G78">
        <v>-3.8019999999999998E-3</v>
      </c>
    </row>
    <row r="79" spans="1:7" x14ac:dyDescent="0.25">
      <c r="A79" t="s">
        <v>11</v>
      </c>
      <c r="B79" t="s">
        <v>93</v>
      </c>
      <c r="C79">
        <v>-5.208E-3</v>
      </c>
      <c r="E79" t="s">
        <v>13</v>
      </c>
      <c r="F79" t="s">
        <v>93</v>
      </c>
      <c r="G79">
        <v>3.8168000000000001E-2</v>
      </c>
    </row>
    <row r="80" spans="1:7" x14ac:dyDescent="0.25">
      <c r="A80" t="s">
        <v>11</v>
      </c>
      <c r="B80" t="s">
        <v>94</v>
      </c>
      <c r="C80">
        <v>-3.1610000000000002E-3</v>
      </c>
      <c r="E80" t="s">
        <v>13</v>
      </c>
      <c r="F80" t="s">
        <v>94</v>
      </c>
      <c r="G80">
        <v>-2.4510000000000001E-3</v>
      </c>
    </row>
    <row r="81" spans="1:7" x14ac:dyDescent="0.25">
      <c r="A81" t="s">
        <v>11</v>
      </c>
      <c r="B81" t="s">
        <v>95</v>
      </c>
      <c r="C81">
        <v>2.3748999999999999E-2</v>
      </c>
      <c r="E81" t="s">
        <v>13</v>
      </c>
      <c r="F81" t="s">
        <v>95</v>
      </c>
      <c r="G81">
        <v>-1.1057000000000001E-2</v>
      </c>
    </row>
    <row r="82" spans="1:7" x14ac:dyDescent="0.25">
      <c r="A82" t="s">
        <v>11</v>
      </c>
      <c r="B82" t="s">
        <v>96</v>
      </c>
      <c r="C82">
        <v>6.1809999999999999E-3</v>
      </c>
      <c r="E82" t="s">
        <v>13</v>
      </c>
      <c r="F82" t="s">
        <v>96</v>
      </c>
      <c r="G82">
        <v>1.4907E-2</v>
      </c>
    </row>
    <row r="83" spans="1:7" x14ac:dyDescent="0.25">
      <c r="A83" t="s">
        <v>11</v>
      </c>
      <c r="B83" t="s">
        <v>97</v>
      </c>
      <c r="C83">
        <v>1.392E-2</v>
      </c>
      <c r="E83" t="s">
        <v>13</v>
      </c>
      <c r="F83" t="s">
        <v>97</v>
      </c>
      <c r="G83">
        <v>2.0808E-2</v>
      </c>
    </row>
    <row r="84" spans="1:7" x14ac:dyDescent="0.25">
      <c r="A84" t="s">
        <v>11</v>
      </c>
      <c r="B84" t="s">
        <v>98</v>
      </c>
      <c r="C84">
        <v>-3.7569999999999999E-3</v>
      </c>
      <c r="E84" t="s">
        <v>13</v>
      </c>
      <c r="F84" t="s">
        <v>98</v>
      </c>
      <c r="G84">
        <v>2.9975999999999999E-2</v>
      </c>
    </row>
    <row r="85" spans="1:7" x14ac:dyDescent="0.25">
      <c r="A85" t="s">
        <v>11</v>
      </c>
      <c r="B85" t="s">
        <v>99</v>
      </c>
      <c r="C85">
        <v>-1.5821999999999999E-2</v>
      </c>
      <c r="E85" t="s">
        <v>13</v>
      </c>
      <c r="F85" t="s">
        <v>99</v>
      </c>
      <c r="G85">
        <v>6.9849999999999999E-3</v>
      </c>
    </row>
    <row r="86" spans="1:7" x14ac:dyDescent="0.25">
      <c r="A86" t="s">
        <v>11</v>
      </c>
      <c r="B86" t="s">
        <v>100</v>
      </c>
      <c r="C86">
        <v>-1.0573000000000001E-2</v>
      </c>
      <c r="E86" t="s">
        <v>13</v>
      </c>
      <c r="F86" t="s">
        <v>100</v>
      </c>
      <c r="G86">
        <v>-1.6185000000000001E-2</v>
      </c>
    </row>
    <row r="87" spans="1:7" x14ac:dyDescent="0.25">
      <c r="A87" t="s">
        <v>11</v>
      </c>
      <c r="B87" t="s">
        <v>101</v>
      </c>
      <c r="C87">
        <v>-7.9780000000000007E-3</v>
      </c>
      <c r="E87" t="s">
        <v>13</v>
      </c>
      <c r="F87" t="s">
        <v>101</v>
      </c>
      <c r="G87">
        <v>-2.1152000000000001E-2</v>
      </c>
    </row>
    <row r="88" spans="1:7" x14ac:dyDescent="0.25">
      <c r="A88" t="s">
        <v>11</v>
      </c>
      <c r="B88" t="s">
        <v>102</v>
      </c>
      <c r="C88">
        <v>-2.2277999999999999E-2</v>
      </c>
      <c r="E88" t="s">
        <v>13</v>
      </c>
      <c r="F88" t="s">
        <v>102</v>
      </c>
      <c r="G88">
        <v>-1.0803999999999999E-2</v>
      </c>
    </row>
    <row r="89" spans="1:7" x14ac:dyDescent="0.25">
      <c r="A89" t="s">
        <v>11</v>
      </c>
      <c r="B89" t="s">
        <v>103</v>
      </c>
      <c r="C89">
        <v>-1.5851000000000001E-2</v>
      </c>
      <c r="E89" t="s">
        <v>13</v>
      </c>
      <c r="F89" t="s">
        <v>103</v>
      </c>
      <c r="G89">
        <v>1.4563E-2</v>
      </c>
    </row>
    <row r="90" spans="1:7" x14ac:dyDescent="0.25">
      <c r="A90" t="s">
        <v>11</v>
      </c>
      <c r="B90" t="s">
        <v>104</v>
      </c>
      <c r="C90">
        <v>3.7094000000000002E-2</v>
      </c>
      <c r="E90" t="s">
        <v>13</v>
      </c>
      <c r="F90" t="s">
        <v>104</v>
      </c>
      <c r="G90">
        <v>-8.3730000000000002E-3</v>
      </c>
    </row>
    <row r="91" spans="1:7" x14ac:dyDescent="0.25">
      <c r="A91" t="s">
        <v>11</v>
      </c>
      <c r="B91" t="s">
        <v>105</v>
      </c>
      <c r="C91">
        <v>-1.4265999999999999E-2</v>
      </c>
      <c r="E91" t="s">
        <v>13</v>
      </c>
      <c r="F91" t="s">
        <v>105</v>
      </c>
      <c r="G91">
        <v>1.206E-3</v>
      </c>
    </row>
    <row r="92" spans="1:7" x14ac:dyDescent="0.25">
      <c r="A92" t="s">
        <v>11</v>
      </c>
      <c r="B92" t="s">
        <v>106</v>
      </c>
      <c r="C92">
        <v>5.5950000000000001E-3</v>
      </c>
      <c r="E92" t="s">
        <v>13</v>
      </c>
      <c r="F92" t="s">
        <v>106</v>
      </c>
      <c r="G92">
        <v>1.8072000000000001E-2</v>
      </c>
    </row>
    <row r="93" spans="1:7" x14ac:dyDescent="0.25">
      <c r="A93" t="s">
        <v>11</v>
      </c>
      <c r="B93" t="s">
        <v>107</v>
      </c>
      <c r="C93">
        <v>2.3546000000000001E-2</v>
      </c>
      <c r="E93" t="s">
        <v>13</v>
      </c>
      <c r="F93" t="s">
        <v>107</v>
      </c>
      <c r="G93">
        <v>1.1834000000000001E-2</v>
      </c>
    </row>
    <row r="94" spans="1:7" x14ac:dyDescent="0.25">
      <c r="A94" t="s">
        <v>11</v>
      </c>
      <c r="B94" t="s">
        <v>108</v>
      </c>
      <c r="C94">
        <v>1.58E-3</v>
      </c>
      <c r="E94" t="s">
        <v>13</v>
      </c>
      <c r="F94" t="s">
        <v>108</v>
      </c>
      <c r="G94">
        <v>1.0526000000000001E-2</v>
      </c>
    </row>
    <row r="95" spans="1:7" x14ac:dyDescent="0.25">
      <c r="A95" t="s">
        <v>11</v>
      </c>
      <c r="B95" t="s">
        <v>109</v>
      </c>
      <c r="C95">
        <v>-1.8438E-2</v>
      </c>
      <c r="E95" t="s">
        <v>13</v>
      </c>
      <c r="F95" t="s">
        <v>109</v>
      </c>
      <c r="G95">
        <v>0</v>
      </c>
    </row>
    <row r="96" spans="1:7" x14ac:dyDescent="0.25">
      <c r="A96" t="s">
        <v>11</v>
      </c>
      <c r="B96" t="s">
        <v>110</v>
      </c>
      <c r="C96">
        <v>-2.3147999999999998E-2</v>
      </c>
      <c r="E96" t="s">
        <v>13</v>
      </c>
      <c r="F96" t="s">
        <v>110</v>
      </c>
      <c r="G96">
        <v>9.2589999999999999E-3</v>
      </c>
    </row>
    <row r="97" spans="1:7" x14ac:dyDescent="0.25">
      <c r="A97" t="s">
        <v>11</v>
      </c>
      <c r="B97" t="s">
        <v>111</v>
      </c>
      <c r="C97">
        <v>8.0000000000000002E-3</v>
      </c>
      <c r="E97" t="s">
        <v>13</v>
      </c>
      <c r="F97" t="s">
        <v>111</v>
      </c>
      <c r="G97">
        <v>-2.4083E-2</v>
      </c>
    </row>
    <row r="98" spans="1:7" x14ac:dyDescent="0.25">
      <c r="A98" t="s">
        <v>11</v>
      </c>
      <c r="B98" t="s">
        <v>112</v>
      </c>
      <c r="C98">
        <v>4.5669999999999999E-3</v>
      </c>
      <c r="E98" t="s">
        <v>13</v>
      </c>
      <c r="F98" t="s">
        <v>112</v>
      </c>
      <c r="G98">
        <v>2.3501999999999999E-2</v>
      </c>
    </row>
    <row r="99" spans="1:7" x14ac:dyDescent="0.25">
      <c r="A99" t="s">
        <v>11</v>
      </c>
      <c r="B99" t="s">
        <v>113</v>
      </c>
      <c r="C99">
        <v>-1.1939999999999999E-2</v>
      </c>
      <c r="E99" t="s">
        <v>13</v>
      </c>
      <c r="F99" t="s">
        <v>113</v>
      </c>
      <c r="G99">
        <v>-2.0666E-2</v>
      </c>
    </row>
    <row r="100" spans="1:7" x14ac:dyDescent="0.25">
      <c r="A100" t="s">
        <v>11</v>
      </c>
      <c r="B100" t="s">
        <v>114</v>
      </c>
      <c r="C100">
        <v>5.3253000000000002E-2</v>
      </c>
      <c r="E100" t="s">
        <v>13</v>
      </c>
      <c r="F100" t="s">
        <v>114</v>
      </c>
      <c r="G100">
        <v>1.2895999999999999E-2</v>
      </c>
    </row>
    <row r="101" spans="1:7" x14ac:dyDescent="0.25">
      <c r="A101" t="s">
        <v>11</v>
      </c>
      <c r="B101" t="s">
        <v>115</v>
      </c>
      <c r="C101">
        <v>1.5268E-2</v>
      </c>
      <c r="E101" t="s">
        <v>13</v>
      </c>
      <c r="F101" t="s">
        <v>115</v>
      </c>
      <c r="G101">
        <v>1.2730999999999999E-2</v>
      </c>
    </row>
    <row r="102" spans="1:7" x14ac:dyDescent="0.25">
      <c r="A102" t="s">
        <v>11</v>
      </c>
      <c r="B102" t="s">
        <v>116</v>
      </c>
      <c r="C102">
        <v>-9.7059999999999994E-3</v>
      </c>
      <c r="E102" t="s">
        <v>13</v>
      </c>
      <c r="F102" t="s">
        <v>116</v>
      </c>
      <c r="G102">
        <v>3.4290000000000002E-3</v>
      </c>
    </row>
    <row r="103" spans="1:7" x14ac:dyDescent="0.25">
      <c r="A103" t="s">
        <v>11</v>
      </c>
      <c r="B103" t="s">
        <v>117</v>
      </c>
      <c r="C103">
        <v>1.7437000000000001E-2</v>
      </c>
      <c r="E103" t="s">
        <v>13</v>
      </c>
      <c r="F103" t="s">
        <v>117</v>
      </c>
      <c r="G103">
        <v>-6.8339999999999998E-3</v>
      </c>
    </row>
    <row r="104" spans="1:7" x14ac:dyDescent="0.25">
      <c r="A104" t="s">
        <v>11</v>
      </c>
      <c r="B104" t="s">
        <v>118</v>
      </c>
      <c r="C104">
        <v>5.3629999999999997E-3</v>
      </c>
      <c r="E104" t="s">
        <v>13</v>
      </c>
      <c r="F104" t="s">
        <v>118</v>
      </c>
      <c r="G104">
        <v>-2.1788999999999999E-2</v>
      </c>
    </row>
    <row r="105" spans="1:7" x14ac:dyDescent="0.25">
      <c r="A105" t="s">
        <v>11</v>
      </c>
      <c r="B105" t="s">
        <v>119</v>
      </c>
      <c r="C105">
        <v>3.3967999999999998E-2</v>
      </c>
      <c r="E105" t="s">
        <v>13</v>
      </c>
      <c r="F105" t="s">
        <v>119</v>
      </c>
      <c r="G105">
        <v>1.1720000000000001E-3</v>
      </c>
    </row>
    <row r="106" spans="1:7" x14ac:dyDescent="0.25">
      <c r="A106" t="s">
        <v>11</v>
      </c>
      <c r="B106" t="s">
        <v>120</v>
      </c>
      <c r="C106">
        <v>8.7600000000000004E-4</v>
      </c>
      <c r="E106" t="s">
        <v>13</v>
      </c>
      <c r="F106" t="s">
        <v>120</v>
      </c>
      <c r="G106">
        <v>3.2786999999999997E-2</v>
      </c>
    </row>
    <row r="107" spans="1:7" x14ac:dyDescent="0.25">
      <c r="A107" t="s">
        <v>11</v>
      </c>
      <c r="B107" t="s">
        <v>121</v>
      </c>
      <c r="C107">
        <v>-1.1493E-2</v>
      </c>
      <c r="E107" t="s">
        <v>13</v>
      </c>
      <c r="F107" t="s">
        <v>121</v>
      </c>
      <c r="G107">
        <v>-1.0204E-2</v>
      </c>
    </row>
    <row r="108" spans="1:7" x14ac:dyDescent="0.25">
      <c r="A108" t="s">
        <v>11</v>
      </c>
      <c r="B108" t="s">
        <v>122</v>
      </c>
      <c r="C108">
        <v>-9.7210000000000005E-3</v>
      </c>
      <c r="E108" t="s">
        <v>13</v>
      </c>
      <c r="F108" t="s">
        <v>122</v>
      </c>
      <c r="G108">
        <v>-8.0180000000000008E-3</v>
      </c>
    </row>
    <row r="109" spans="1:7" x14ac:dyDescent="0.25">
      <c r="A109" t="s">
        <v>11</v>
      </c>
      <c r="B109" t="s">
        <v>123</v>
      </c>
      <c r="C109">
        <v>1.6414999999999999E-2</v>
      </c>
      <c r="E109" t="s">
        <v>13</v>
      </c>
      <c r="F109" t="s">
        <v>123</v>
      </c>
      <c r="G109">
        <v>6.9280000000000001E-3</v>
      </c>
    </row>
    <row r="110" spans="1:7" x14ac:dyDescent="0.25">
      <c r="A110" t="s">
        <v>11</v>
      </c>
      <c r="B110" t="s">
        <v>124</v>
      </c>
      <c r="C110">
        <v>-6.0870000000000004E-3</v>
      </c>
      <c r="E110" t="s">
        <v>13</v>
      </c>
      <c r="F110" t="s">
        <v>124</v>
      </c>
      <c r="G110">
        <v>-4.5869999999999999E-3</v>
      </c>
    </row>
    <row r="111" spans="1:7" x14ac:dyDescent="0.25">
      <c r="A111" t="s">
        <v>11</v>
      </c>
      <c r="B111" t="s">
        <v>125</v>
      </c>
      <c r="C111">
        <v>6.4640000000000001E-3</v>
      </c>
      <c r="E111" t="s">
        <v>13</v>
      </c>
      <c r="F111" t="s">
        <v>125</v>
      </c>
      <c r="G111">
        <v>-1.0369E-2</v>
      </c>
    </row>
    <row r="112" spans="1:7" x14ac:dyDescent="0.25">
      <c r="A112" t="s">
        <v>11</v>
      </c>
      <c r="B112" t="s">
        <v>126</v>
      </c>
      <c r="C112">
        <v>-2.1350000000000001E-2</v>
      </c>
      <c r="E112" t="s">
        <v>13</v>
      </c>
      <c r="F112" t="s">
        <v>126</v>
      </c>
      <c r="G112">
        <v>-2.0955000000000001E-2</v>
      </c>
    </row>
    <row r="113" spans="1:7" x14ac:dyDescent="0.25">
      <c r="A113" t="s">
        <v>11</v>
      </c>
      <c r="B113" t="s">
        <v>127</v>
      </c>
      <c r="C113">
        <v>-1.1578E-2</v>
      </c>
      <c r="E113" t="s">
        <v>13</v>
      </c>
      <c r="F113" t="s">
        <v>127</v>
      </c>
      <c r="G113">
        <v>-2.1402999999999998E-2</v>
      </c>
    </row>
    <row r="114" spans="1:7" x14ac:dyDescent="0.25">
      <c r="A114" t="s">
        <v>11</v>
      </c>
      <c r="B114" t="s">
        <v>128</v>
      </c>
      <c r="C114">
        <v>2.0409999999999998E-3</v>
      </c>
      <c r="E114" t="s">
        <v>13</v>
      </c>
      <c r="F114" t="s">
        <v>128</v>
      </c>
      <c r="G114">
        <v>4.8599999999999997E-3</v>
      </c>
    </row>
    <row r="115" spans="1:7" x14ac:dyDescent="0.25">
      <c r="A115" t="s">
        <v>11</v>
      </c>
      <c r="B115" t="s">
        <v>129</v>
      </c>
      <c r="C115">
        <v>3.2837999999999999E-2</v>
      </c>
      <c r="E115" t="s">
        <v>13</v>
      </c>
      <c r="F115" t="s">
        <v>129</v>
      </c>
      <c r="G115">
        <v>3.6280000000000001E-3</v>
      </c>
    </row>
    <row r="116" spans="1:7" x14ac:dyDescent="0.25">
      <c r="A116" t="s">
        <v>11</v>
      </c>
      <c r="B116" t="s">
        <v>130</v>
      </c>
      <c r="C116">
        <v>-1.2115000000000001E-2</v>
      </c>
      <c r="E116" t="s">
        <v>13</v>
      </c>
      <c r="F116" t="s">
        <v>130</v>
      </c>
      <c r="G116">
        <v>7.2290000000000002E-3</v>
      </c>
    </row>
    <row r="117" spans="1:7" x14ac:dyDescent="0.25">
      <c r="A117" t="s">
        <v>11</v>
      </c>
      <c r="B117" t="s">
        <v>131</v>
      </c>
      <c r="C117">
        <v>-7.6020000000000003E-3</v>
      </c>
      <c r="E117" t="s">
        <v>13</v>
      </c>
      <c r="F117" t="s">
        <v>131</v>
      </c>
      <c r="G117">
        <v>-4.0669999999999998E-2</v>
      </c>
    </row>
    <row r="118" spans="1:7" x14ac:dyDescent="0.25">
      <c r="A118" t="s">
        <v>11</v>
      </c>
      <c r="B118" t="s">
        <v>132</v>
      </c>
      <c r="C118">
        <v>3.4799999999999998E-2</v>
      </c>
      <c r="E118" t="s">
        <v>13</v>
      </c>
      <c r="F118" t="s">
        <v>132</v>
      </c>
      <c r="G118">
        <v>8.7279999999999996E-3</v>
      </c>
    </row>
    <row r="119" spans="1:7" x14ac:dyDescent="0.25">
      <c r="A119" t="s">
        <v>11</v>
      </c>
      <c r="B119" t="s">
        <v>133</v>
      </c>
      <c r="C119">
        <v>-8.0149999999999996E-3</v>
      </c>
      <c r="E119" t="s">
        <v>13</v>
      </c>
      <c r="F119" t="s">
        <v>133</v>
      </c>
      <c r="G119">
        <v>3.7079999999999999E-3</v>
      </c>
    </row>
    <row r="120" spans="1:7" x14ac:dyDescent="0.25">
      <c r="A120" t="s">
        <v>11</v>
      </c>
      <c r="B120" t="s">
        <v>134</v>
      </c>
      <c r="C120">
        <v>4.9468999999999999E-2</v>
      </c>
      <c r="E120" t="s">
        <v>13</v>
      </c>
      <c r="F120" t="s">
        <v>134</v>
      </c>
      <c r="G120">
        <v>4.9259999999999998E-3</v>
      </c>
    </row>
    <row r="121" spans="1:7" x14ac:dyDescent="0.25">
      <c r="A121" t="s">
        <v>11</v>
      </c>
      <c r="B121" t="s">
        <v>135</v>
      </c>
      <c r="C121">
        <v>7.7749999999999998E-3</v>
      </c>
      <c r="E121" t="s">
        <v>13</v>
      </c>
      <c r="F121" t="s">
        <v>135</v>
      </c>
      <c r="G121">
        <v>2.4510000000000001E-3</v>
      </c>
    </row>
    <row r="122" spans="1:7" x14ac:dyDescent="0.25">
      <c r="A122" t="s">
        <v>11</v>
      </c>
      <c r="B122" t="s">
        <v>136</v>
      </c>
      <c r="C122">
        <v>-2.9190000000000002E-3</v>
      </c>
      <c r="E122" t="s">
        <v>13</v>
      </c>
      <c r="F122" t="s">
        <v>136</v>
      </c>
      <c r="G122">
        <v>6.1120000000000002E-3</v>
      </c>
    </row>
    <row r="123" spans="1:7" x14ac:dyDescent="0.25">
      <c r="A123" t="s">
        <v>11</v>
      </c>
      <c r="B123" t="s">
        <v>137</v>
      </c>
      <c r="C123">
        <v>-6.0829999999999999E-3</v>
      </c>
      <c r="E123" t="s">
        <v>13</v>
      </c>
      <c r="F123" t="s">
        <v>137</v>
      </c>
      <c r="G123">
        <v>-3.6449999999999998E-3</v>
      </c>
    </row>
    <row r="124" spans="1:7" x14ac:dyDescent="0.25">
      <c r="A124" t="s">
        <v>11</v>
      </c>
      <c r="B124" t="s">
        <v>138</v>
      </c>
      <c r="C124">
        <v>-3.8670000000000002E-3</v>
      </c>
      <c r="E124" t="s">
        <v>13</v>
      </c>
      <c r="F124" t="s">
        <v>138</v>
      </c>
      <c r="G124">
        <v>-4.8780000000000004E-3</v>
      </c>
    </row>
    <row r="125" spans="1:7" x14ac:dyDescent="0.25">
      <c r="A125" t="s">
        <v>11</v>
      </c>
      <c r="B125" t="s">
        <v>139</v>
      </c>
      <c r="C125">
        <v>-2.8540000000000002E-3</v>
      </c>
      <c r="E125" t="s">
        <v>13</v>
      </c>
      <c r="F125" t="s">
        <v>139</v>
      </c>
      <c r="G125">
        <v>9.8040000000000002E-3</v>
      </c>
    </row>
    <row r="126" spans="1:7" x14ac:dyDescent="0.25">
      <c r="A126" t="s">
        <v>11</v>
      </c>
      <c r="B126" t="s">
        <v>140</v>
      </c>
      <c r="C126">
        <v>3.0242000000000002E-2</v>
      </c>
      <c r="E126" t="s">
        <v>13</v>
      </c>
      <c r="F126" t="s">
        <v>140</v>
      </c>
      <c r="G126">
        <v>5.7038999999999999E-2</v>
      </c>
    </row>
    <row r="127" spans="1:7" x14ac:dyDescent="0.25">
      <c r="A127" t="s">
        <v>11</v>
      </c>
      <c r="B127" t="s">
        <v>141</v>
      </c>
      <c r="C127">
        <v>-1.1086E-2</v>
      </c>
      <c r="E127" t="s">
        <v>13</v>
      </c>
      <c r="F127" t="s">
        <v>141</v>
      </c>
      <c r="G127">
        <v>-3.444E-3</v>
      </c>
    </row>
    <row r="128" spans="1:7" x14ac:dyDescent="0.25">
      <c r="A128" t="s">
        <v>11</v>
      </c>
      <c r="B128" t="s">
        <v>142</v>
      </c>
      <c r="C128">
        <v>-5.3140000000000001E-3</v>
      </c>
      <c r="E128" t="s">
        <v>13</v>
      </c>
      <c r="F128" t="s">
        <v>142</v>
      </c>
      <c r="G128">
        <v>-6.9119999999999997E-3</v>
      </c>
    </row>
    <row r="129" spans="1:7" x14ac:dyDescent="0.25">
      <c r="A129" t="s">
        <v>11</v>
      </c>
      <c r="B129" t="s">
        <v>143</v>
      </c>
      <c r="C129">
        <v>-1.6282999999999999E-2</v>
      </c>
      <c r="E129" t="s">
        <v>13</v>
      </c>
      <c r="F129" t="s">
        <v>143</v>
      </c>
      <c r="G129">
        <v>1.16E-3</v>
      </c>
    </row>
    <row r="130" spans="1:7" x14ac:dyDescent="0.25">
      <c r="A130" t="s">
        <v>11</v>
      </c>
      <c r="B130" t="s">
        <v>144</v>
      </c>
      <c r="C130">
        <v>-4.5685999999999997E-2</v>
      </c>
      <c r="E130" t="s">
        <v>13</v>
      </c>
      <c r="F130" t="s">
        <v>144</v>
      </c>
      <c r="G130">
        <v>-1.1590000000000001E-3</v>
      </c>
    </row>
    <row r="131" spans="1:7" x14ac:dyDescent="0.25">
      <c r="A131" t="s">
        <v>11</v>
      </c>
      <c r="B131" t="s">
        <v>145</v>
      </c>
      <c r="C131">
        <v>3.4674999999999997E-2</v>
      </c>
      <c r="E131" t="s">
        <v>13</v>
      </c>
      <c r="F131" t="s">
        <v>145</v>
      </c>
      <c r="G131">
        <v>-2.4362000000000002E-2</v>
      </c>
    </row>
    <row r="132" spans="1:7" x14ac:dyDescent="0.25">
      <c r="A132" t="s">
        <v>11</v>
      </c>
      <c r="B132" t="s">
        <v>146</v>
      </c>
      <c r="C132">
        <v>-5.5919999999999997E-3</v>
      </c>
      <c r="E132" t="s">
        <v>13</v>
      </c>
      <c r="F132" t="s">
        <v>146</v>
      </c>
      <c r="G132">
        <v>2.4969999999999999E-2</v>
      </c>
    </row>
    <row r="133" spans="1:7" x14ac:dyDescent="0.25">
      <c r="A133" t="s">
        <v>11</v>
      </c>
      <c r="B133" t="s">
        <v>147</v>
      </c>
      <c r="C133">
        <v>9.495E-3</v>
      </c>
      <c r="E133" t="s">
        <v>13</v>
      </c>
      <c r="F133" t="s">
        <v>147</v>
      </c>
      <c r="G133">
        <v>4.0603E-2</v>
      </c>
    </row>
    <row r="134" spans="1:7" x14ac:dyDescent="0.25">
      <c r="A134" t="s">
        <v>11</v>
      </c>
      <c r="B134" t="s">
        <v>148</v>
      </c>
      <c r="C134">
        <v>-1.2650000000000001E-3</v>
      </c>
      <c r="E134" t="s">
        <v>13</v>
      </c>
      <c r="F134" t="s">
        <v>148</v>
      </c>
      <c r="G134">
        <v>-1.4493000000000001E-2</v>
      </c>
    </row>
    <row r="135" spans="1:7" x14ac:dyDescent="0.25">
      <c r="A135" t="s">
        <v>11</v>
      </c>
      <c r="B135" t="s">
        <v>149</v>
      </c>
      <c r="C135">
        <v>-1.4055E-2</v>
      </c>
      <c r="E135" t="s">
        <v>13</v>
      </c>
      <c r="F135" t="s">
        <v>149</v>
      </c>
      <c r="G135">
        <v>-1.1310000000000001E-3</v>
      </c>
    </row>
    <row r="136" spans="1:7" x14ac:dyDescent="0.25">
      <c r="A136" t="s">
        <v>11</v>
      </c>
      <c r="B136" t="s">
        <v>150</v>
      </c>
      <c r="C136">
        <v>-4.2872E-2</v>
      </c>
      <c r="E136" t="s">
        <v>13</v>
      </c>
      <c r="F136" t="s">
        <v>150</v>
      </c>
      <c r="G136">
        <v>-1.1329999999999999E-3</v>
      </c>
    </row>
    <row r="137" spans="1:7" x14ac:dyDescent="0.25">
      <c r="A137" t="s">
        <v>11</v>
      </c>
      <c r="B137" t="s">
        <v>151</v>
      </c>
      <c r="C137">
        <v>-1.5932000000000002E-2</v>
      </c>
      <c r="E137" t="s">
        <v>13</v>
      </c>
      <c r="F137" t="s">
        <v>151</v>
      </c>
      <c r="G137">
        <v>-2.9478000000000001E-2</v>
      </c>
    </row>
    <row r="138" spans="1:7" x14ac:dyDescent="0.25">
      <c r="A138" t="s">
        <v>11</v>
      </c>
      <c r="B138" t="s">
        <v>152</v>
      </c>
      <c r="C138">
        <v>2.8878000000000001E-2</v>
      </c>
      <c r="E138" t="s">
        <v>13</v>
      </c>
      <c r="F138" t="s">
        <v>152</v>
      </c>
      <c r="G138">
        <v>4.7897000000000002E-2</v>
      </c>
    </row>
    <row r="139" spans="1:7" x14ac:dyDescent="0.25">
      <c r="A139" t="s">
        <v>11</v>
      </c>
      <c r="B139" t="s">
        <v>153</v>
      </c>
      <c r="C139">
        <v>-2.7220000000000001E-2</v>
      </c>
      <c r="E139" t="s">
        <v>13</v>
      </c>
      <c r="F139" t="s">
        <v>153</v>
      </c>
      <c r="G139">
        <v>-3.5673999999999997E-2</v>
      </c>
    </row>
    <row r="140" spans="1:7" x14ac:dyDescent="0.25">
      <c r="A140" t="s">
        <v>11</v>
      </c>
      <c r="B140" t="s">
        <v>154</v>
      </c>
      <c r="C140">
        <v>-2.3372E-2</v>
      </c>
      <c r="E140" t="s">
        <v>13</v>
      </c>
      <c r="F140" t="s">
        <v>154</v>
      </c>
      <c r="G140">
        <v>4.6239999999999996E-3</v>
      </c>
    </row>
    <row r="141" spans="1:7" x14ac:dyDescent="0.25">
      <c r="A141" t="s">
        <v>11</v>
      </c>
      <c r="B141" t="s">
        <v>155</v>
      </c>
      <c r="C141">
        <v>-5.77E-3</v>
      </c>
      <c r="E141" t="s">
        <v>13</v>
      </c>
      <c r="F141" t="s">
        <v>155</v>
      </c>
      <c r="G141">
        <v>-6.0990000000000003E-2</v>
      </c>
    </row>
    <row r="142" spans="1:7" x14ac:dyDescent="0.25">
      <c r="A142" t="s">
        <v>11</v>
      </c>
      <c r="B142" t="s">
        <v>156</v>
      </c>
      <c r="C142">
        <v>1.6615999999999999E-2</v>
      </c>
      <c r="E142" t="s">
        <v>13</v>
      </c>
      <c r="F142" t="s">
        <v>156</v>
      </c>
      <c r="G142">
        <v>0</v>
      </c>
    </row>
    <row r="143" spans="1:7" x14ac:dyDescent="0.25">
      <c r="A143" t="s">
        <v>11</v>
      </c>
      <c r="B143" t="s">
        <v>157</v>
      </c>
      <c r="C143">
        <v>1.67E-2</v>
      </c>
      <c r="E143" t="s">
        <v>13</v>
      </c>
      <c r="F143" t="s">
        <v>157</v>
      </c>
      <c r="G143">
        <v>-1.7156999999999999E-2</v>
      </c>
    </row>
    <row r="144" spans="1:7" x14ac:dyDescent="0.25">
      <c r="A144" t="s">
        <v>11</v>
      </c>
      <c r="B144" t="s">
        <v>158</v>
      </c>
      <c r="C144">
        <v>1.8371999999999999E-2</v>
      </c>
      <c r="E144" t="s">
        <v>13</v>
      </c>
      <c r="F144" t="s">
        <v>158</v>
      </c>
      <c r="G144">
        <v>2.3691E-2</v>
      </c>
    </row>
    <row r="145" spans="1:7" x14ac:dyDescent="0.25">
      <c r="A145" t="s">
        <v>11</v>
      </c>
      <c r="B145" t="s">
        <v>159</v>
      </c>
      <c r="C145">
        <v>-2.0349999999999999E-3</v>
      </c>
      <c r="E145" t="s">
        <v>13</v>
      </c>
      <c r="F145" t="s">
        <v>159</v>
      </c>
      <c r="G145">
        <v>9.7439999999999992E-3</v>
      </c>
    </row>
    <row r="146" spans="1:7" x14ac:dyDescent="0.25">
      <c r="A146" t="s">
        <v>11</v>
      </c>
      <c r="B146" t="s">
        <v>160</v>
      </c>
      <c r="C146">
        <v>-8.515E-3</v>
      </c>
      <c r="E146" t="s">
        <v>13</v>
      </c>
      <c r="F146" t="s">
        <v>160</v>
      </c>
      <c r="G146">
        <v>-9.6500000000000006E-3</v>
      </c>
    </row>
    <row r="147" spans="1:7" x14ac:dyDescent="0.25">
      <c r="A147" t="s">
        <v>11</v>
      </c>
      <c r="B147" t="s">
        <v>161</v>
      </c>
      <c r="C147">
        <v>2.4958999999999999E-2</v>
      </c>
      <c r="E147" t="s">
        <v>13</v>
      </c>
      <c r="F147" t="s">
        <v>161</v>
      </c>
      <c r="G147">
        <v>2.4361000000000001E-2</v>
      </c>
    </row>
    <row r="148" spans="1:7" x14ac:dyDescent="0.25">
      <c r="A148" t="s">
        <v>11</v>
      </c>
      <c r="B148" t="s">
        <v>162</v>
      </c>
      <c r="C148">
        <v>1.2813E-2</v>
      </c>
      <c r="E148" t="s">
        <v>13</v>
      </c>
      <c r="F148" t="s">
        <v>162</v>
      </c>
      <c r="G148">
        <v>2.3779999999999999E-3</v>
      </c>
    </row>
    <row r="149" spans="1:7" x14ac:dyDescent="0.25">
      <c r="A149" t="s">
        <v>11</v>
      </c>
      <c r="B149" t="s">
        <v>163</v>
      </c>
      <c r="C149">
        <v>1.0295E-2</v>
      </c>
      <c r="E149" t="s">
        <v>13</v>
      </c>
      <c r="F149" t="s">
        <v>163</v>
      </c>
      <c r="G149">
        <v>-9.4900000000000002E-3</v>
      </c>
    </row>
    <row r="150" spans="1:7" x14ac:dyDescent="0.25">
      <c r="A150" t="s">
        <v>11</v>
      </c>
      <c r="B150" t="s">
        <v>164</v>
      </c>
      <c r="C150">
        <v>-1.6232E-2</v>
      </c>
      <c r="E150" t="s">
        <v>13</v>
      </c>
      <c r="F150" t="s">
        <v>164</v>
      </c>
      <c r="G150">
        <v>-1.0777999999999999E-2</v>
      </c>
    </row>
    <row r="151" spans="1:7" x14ac:dyDescent="0.25">
      <c r="A151" t="s">
        <v>11</v>
      </c>
      <c r="B151" t="s">
        <v>165</v>
      </c>
      <c r="C151">
        <v>-6.7210000000000004E-3</v>
      </c>
      <c r="E151" t="s">
        <v>13</v>
      </c>
      <c r="F151" t="s">
        <v>165</v>
      </c>
      <c r="G151">
        <v>8.4749999999999999E-3</v>
      </c>
    </row>
    <row r="152" spans="1:7" x14ac:dyDescent="0.25">
      <c r="A152" t="s">
        <v>11</v>
      </c>
      <c r="B152" t="s">
        <v>166</v>
      </c>
      <c r="C152">
        <v>4.7600000000000003E-3</v>
      </c>
      <c r="E152" t="s">
        <v>13</v>
      </c>
      <c r="F152" t="s">
        <v>166</v>
      </c>
      <c r="G152">
        <v>1.6806999999999999E-2</v>
      </c>
    </row>
    <row r="153" spans="1:7" x14ac:dyDescent="0.25">
      <c r="A153" t="s">
        <v>11</v>
      </c>
      <c r="B153" t="s">
        <v>167</v>
      </c>
      <c r="C153">
        <v>2.43E-4</v>
      </c>
      <c r="E153" t="s">
        <v>13</v>
      </c>
      <c r="F153" t="s">
        <v>167</v>
      </c>
      <c r="G153">
        <v>9.4450000000000003E-3</v>
      </c>
    </row>
    <row r="154" spans="1:7" x14ac:dyDescent="0.25">
      <c r="A154" t="s">
        <v>11</v>
      </c>
      <c r="B154" t="s">
        <v>168</v>
      </c>
      <c r="C154">
        <v>-1.2225E-2</v>
      </c>
      <c r="E154" t="s">
        <v>13</v>
      </c>
      <c r="F154" t="s">
        <v>168</v>
      </c>
      <c r="G154">
        <v>2.4560999999999999E-2</v>
      </c>
    </row>
    <row r="155" spans="1:7" x14ac:dyDescent="0.25">
      <c r="A155" t="s">
        <v>11</v>
      </c>
      <c r="B155" t="s">
        <v>169</v>
      </c>
      <c r="C155">
        <v>1.8208999999999999E-2</v>
      </c>
      <c r="E155" t="s">
        <v>13</v>
      </c>
      <c r="F155" t="s">
        <v>169</v>
      </c>
      <c r="G155">
        <v>1.8265E-2</v>
      </c>
    </row>
    <row r="156" spans="1:7" x14ac:dyDescent="0.25">
      <c r="A156" t="s">
        <v>11</v>
      </c>
      <c r="B156" t="s">
        <v>170</v>
      </c>
      <c r="C156">
        <v>-2.1329999999999999E-3</v>
      </c>
      <c r="E156" t="s">
        <v>13</v>
      </c>
      <c r="F156" t="s">
        <v>170</v>
      </c>
      <c r="G156">
        <v>2.6905999999999999E-2</v>
      </c>
    </row>
    <row r="157" spans="1:7" x14ac:dyDescent="0.25">
      <c r="A157" t="s">
        <v>11</v>
      </c>
      <c r="B157" t="s">
        <v>171</v>
      </c>
      <c r="C157">
        <v>-1.1011E-2</v>
      </c>
      <c r="E157" t="s">
        <v>13</v>
      </c>
      <c r="F157" t="s">
        <v>171</v>
      </c>
      <c r="G157">
        <v>-1.9650999999999998E-2</v>
      </c>
    </row>
    <row r="158" spans="1:7" x14ac:dyDescent="0.25">
      <c r="A158" t="s">
        <v>11</v>
      </c>
      <c r="B158" t="s">
        <v>172</v>
      </c>
      <c r="C158">
        <v>3.9969999999999997E-3</v>
      </c>
      <c r="E158" t="s">
        <v>13</v>
      </c>
      <c r="F158" t="s">
        <v>172</v>
      </c>
      <c r="G158">
        <v>-1.114E-3</v>
      </c>
    </row>
    <row r="159" spans="1:7" x14ac:dyDescent="0.25">
      <c r="A159" t="s">
        <v>11</v>
      </c>
      <c r="B159" t="s">
        <v>173</v>
      </c>
      <c r="C159">
        <v>-2.6200000000000001E-2</v>
      </c>
      <c r="E159" t="s">
        <v>13</v>
      </c>
      <c r="F159" t="s">
        <v>173</v>
      </c>
      <c r="G159">
        <v>1.1148E-2</v>
      </c>
    </row>
    <row r="160" spans="1:7" x14ac:dyDescent="0.25">
      <c r="A160" t="s">
        <v>11</v>
      </c>
      <c r="B160" t="s">
        <v>174</v>
      </c>
      <c r="C160">
        <v>1.0052999999999999E-2</v>
      </c>
      <c r="E160" t="s">
        <v>13</v>
      </c>
      <c r="F160" t="s">
        <v>174</v>
      </c>
      <c r="G160">
        <v>1.9845999999999999E-2</v>
      </c>
    </row>
    <row r="161" spans="1:7" x14ac:dyDescent="0.25">
      <c r="A161" t="s">
        <v>11</v>
      </c>
      <c r="B161" t="s">
        <v>175</v>
      </c>
      <c r="C161">
        <v>-1.5831000000000001E-2</v>
      </c>
      <c r="E161" t="s">
        <v>13</v>
      </c>
      <c r="F161" t="s">
        <v>175</v>
      </c>
      <c r="G161">
        <v>-2.0541E-2</v>
      </c>
    </row>
    <row r="162" spans="1:7" x14ac:dyDescent="0.25">
      <c r="A162" t="s">
        <v>11</v>
      </c>
      <c r="B162" t="s">
        <v>176</v>
      </c>
      <c r="C162">
        <v>-2.6716E-2</v>
      </c>
      <c r="E162" t="s">
        <v>13</v>
      </c>
      <c r="F162" t="s">
        <v>176</v>
      </c>
      <c r="G162">
        <v>1.7659999999999999E-2</v>
      </c>
    </row>
    <row r="163" spans="1:7" x14ac:dyDescent="0.25">
      <c r="A163" t="s">
        <v>11</v>
      </c>
      <c r="B163" t="s">
        <v>177</v>
      </c>
      <c r="C163">
        <v>-2.4215E-2</v>
      </c>
      <c r="E163" t="s">
        <v>13</v>
      </c>
      <c r="F163" t="s">
        <v>177</v>
      </c>
      <c r="G163">
        <v>-3.0369E-2</v>
      </c>
    </row>
    <row r="164" spans="1:7" x14ac:dyDescent="0.25">
      <c r="A164" t="s">
        <v>11</v>
      </c>
      <c r="B164" t="s">
        <v>178</v>
      </c>
      <c r="C164">
        <v>-1.3712E-2</v>
      </c>
      <c r="E164" t="s">
        <v>13</v>
      </c>
      <c r="F164" t="s">
        <v>178</v>
      </c>
      <c r="G164">
        <v>1.566E-2</v>
      </c>
    </row>
    <row r="165" spans="1:7" x14ac:dyDescent="0.25">
      <c r="A165" t="s">
        <v>11</v>
      </c>
      <c r="B165" t="s">
        <v>179</v>
      </c>
      <c r="C165">
        <v>2.4788000000000001E-2</v>
      </c>
      <c r="E165" t="s">
        <v>13</v>
      </c>
      <c r="F165" t="s">
        <v>179</v>
      </c>
      <c r="G165">
        <v>5.7269E-2</v>
      </c>
    </row>
    <row r="166" spans="1:7" x14ac:dyDescent="0.25">
      <c r="A166" t="s">
        <v>11</v>
      </c>
      <c r="B166" t="s">
        <v>180</v>
      </c>
      <c r="C166">
        <v>-1.4659E-2</v>
      </c>
      <c r="E166" t="s">
        <v>13</v>
      </c>
      <c r="F166" t="s">
        <v>180</v>
      </c>
      <c r="G166">
        <v>-1.3542E-2</v>
      </c>
    </row>
    <row r="167" spans="1:7" x14ac:dyDescent="0.25">
      <c r="A167" t="s">
        <v>11</v>
      </c>
      <c r="B167" t="s">
        <v>181</v>
      </c>
      <c r="C167">
        <v>2.3158000000000002E-2</v>
      </c>
      <c r="E167" t="s">
        <v>13</v>
      </c>
      <c r="F167" t="s">
        <v>181</v>
      </c>
      <c r="G167">
        <v>8.4480000000000006E-3</v>
      </c>
    </row>
    <row r="168" spans="1:7" x14ac:dyDescent="0.25">
      <c r="A168" t="s">
        <v>11</v>
      </c>
      <c r="B168" t="s">
        <v>182</v>
      </c>
      <c r="C168">
        <v>-6.7930000000000004E-3</v>
      </c>
      <c r="E168" t="s">
        <v>13</v>
      </c>
      <c r="F168" t="s">
        <v>182</v>
      </c>
      <c r="G168">
        <v>-2.0939999999999999E-3</v>
      </c>
    </row>
    <row r="169" spans="1:7" x14ac:dyDescent="0.25">
      <c r="A169" t="s">
        <v>11</v>
      </c>
      <c r="B169" t="s">
        <v>183</v>
      </c>
      <c r="C169">
        <v>-1.1584000000000001E-2</v>
      </c>
      <c r="E169" t="s">
        <v>13</v>
      </c>
      <c r="F169" t="s">
        <v>183</v>
      </c>
      <c r="G169">
        <v>8.3949999999999997E-3</v>
      </c>
    </row>
    <row r="170" spans="1:7" x14ac:dyDescent="0.25">
      <c r="A170" t="s">
        <v>11</v>
      </c>
      <c r="B170" t="s">
        <v>184</v>
      </c>
      <c r="C170">
        <v>1.34E-3</v>
      </c>
      <c r="E170" t="s">
        <v>13</v>
      </c>
      <c r="F170" t="s">
        <v>184</v>
      </c>
      <c r="G170">
        <v>-2.0812000000000001E-2</v>
      </c>
    </row>
    <row r="171" spans="1:7" x14ac:dyDescent="0.25">
      <c r="A171" t="s">
        <v>11</v>
      </c>
      <c r="B171" t="s">
        <v>185</v>
      </c>
      <c r="C171">
        <v>-2.5479999999999999E-2</v>
      </c>
      <c r="E171" t="s">
        <v>13</v>
      </c>
      <c r="F171" t="s">
        <v>185</v>
      </c>
      <c r="G171">
        <v>-1.5939999999999999E-2</v>
      </c>
    </row>
    <row r="172" spans="1:7" x14ac:dyDescent="0.25">
      <c r="A172" t="s">
        <v>11</v>
      </c>
      <c r="B172" t="s">
        <v>186</v>
      </c>
      <c r="C172">
        <v>-2.1666000000000001E-2</v>
      </c>
      <c r="E172" t="s">
        <v>13</v>
      </c>
      <c r="F172" t="s">
        <v>186</v>
      </c>
      <c r="G172">
        <v>-6.4790000000000004E-3</v>
      </c>
    </row>
    <row r="173" spans="1:7" x14ac:dyDescent="0.25">
      <c r="A173" t="s">
        <v>11</v>
      </c>
      <c r="B173" t="s">
        <v>187</v>
      </c>
      <c r="C173">
        <v>-2.0943E-2</v>
      </c>
      <c r="E173" t="s">
        <v>13</v>
      </c>
      <c r="F173" t="s">
        <v>187</v>
      </c>
      <c r="G173">
        <v>-1.7391E-2</v>
      </c>
    </row>
    <row r="174" spans="1:7" x14ac:dyDescent="0.25">
      <c r="A174" t="s">
        <v>11</v>
      </c>
      <c r="B174" t="s">
        <v>188</v>
      </c>
      <c r="C174">
        <v>1.5640999999999999E-2</v>
      </c>
      <c r="E174" t="s">
        <v>13</v>
      </c>
      <c r="F174" t="s">
        <v>188</v>
      </c>
      <c r="G174">
        <v>5.5310000000000003E-3</v>
      </c>
    </row>
    <row r="175" spans="1:7" x14ac:dyDescent="0.25">
      <c r="A175" t="s">
        <v>11</v>
      </c>
      <c r="B175" t="s">
        <v>189</v>
      </c>
      <c r="C175">
        <v>4.1409000000000001E-2</v>
      </c>
      <c r="E175" t="s">
        <v>13</v>
      </c>
      <c r="F175" t="s">
        <v>189</v>
      </c>
      <c r="G175">
        <v>-2.2009999999999998E-3</v>
      </c>
    </row>
    <row r="176" spans="1:7" x14ac:dyDescent="0.25">
      <c r="A176" t="s">
        <v>11</v>
      </c>
      <c r="B176" t="s">
        <v>190</v>
      </c>
      <c r="C176">
        <v>-5.6439999999999997E-3</v>
      </c>
      <c r="E176" t="s">
        <v>13</v>
      </c>
      <c r="F176" t="s">
        <v>190</v>
      </c>
      <c r="G176">
        <v>-2.6460999999999998E-2</v>
      </c>
    </row>
    <row r="177" spans="1:7" x14ac:dyDescent="0.25">
      <c r="A177" t="s">
        <v>11</v>
      </c>
      <c r="B177" t="s">
        <v>191</v>
      </c>
      <c r="C177">
        <v>3.7590000000000002E-3</v>
      </c>
      <c r="E177" t="s">
        <v>13</v>
      </c>
      <c r="F177" t="s">
        <v>191</v>
      </c>
      <c r="G177">
        <v>1.0193000000000001E-2</v>
      </c>
    </row>
    <row r="178" spans="1:7" x14ac:dyDescent="0.25">
      <c r="A178" t="s">
        <v>11</v>
      </c>
      <c r="B178" t="s">
        <v>192</v>
      </c>
      <c r="C178">
        <v>-1.4786000000000001E-2</v>
      </c>
      <c r="E178" t="s">
        <v>13</v>
      </c>
      <c r="F178" t="s">
        <v>192</v>
      </c>
      <c r="G178">
        <v>1.2331999999999999E-2</v>
      </c>
    </row>
    <row r="179" spans="1:7" x14ac:dyDescent="0.25">
      <c r="A179" t="s">
        <v>11</v>
      </c>
      <c r="B179" t="s">
        <v>193</v>
      </c>
      <c r="C179">
        <v>4.0890999999999997E-2</v>
      </c>
      <c r="E179" t="s">
        <v>13</v>
      </c>
      <c r="F179" t="s">
        <v>193</v>
      </c>
      <c r="G179">
        <v>2.3255999999999999E-2</v>
      </c>
    </row>
    <row r="180" spans="1:7" x14ac:dyDescent="0.25">
      <c r="A180" t="s">
        <v>11</v>
      </c>
      <c r="B180" t="s">
        <v>194</v>
      </c>
      <c r="C180">
        <v>-9.1660000000000005E-3</v>
      </c>
      <c r="E180" t="s">
        <v>13</v>
      </c>
      <c r="F180" t="s">
        <v>194</v>
      </c>
      <c r="G180">
        <v>-2.1649999999999998E-3</v>
      </c>
    </row>
    <row r="181" spans="1:7" x14ac:dyDescent="0.25">
      <c r="A181" t="s">
        <v>11</v>
      </c>
      <c r="B181" t="s">
        <v>195</v>
      </c>
      <c r="C181">
        <v>7.1219999999999999E-3</v>
      </c>
      <c r="E181" t="s">
        <v>13</v>
      </c>
      <c r="F181" t="s">
        <v>195</v>
      </c>
      <c r="G181">
        <v>2.1689999999999999E-3</v>
      </c>
    </row>
    <row r="182" spans="1:7" x14ac:dyDescent="0.25">
      <c r="A182" t="s">
        <v>11</v>
      </c>
      <c r="B182" t="s">
        <v>196</v>
      </c>
      <c r="C182">
        <v>-7.9459999999999999E-3</v>
      </c>
      <c r="E182" t="s">
        <v>13</v>
      </c>
      <c r="F182" t="s">
        <v>196</v>
      </c>
      <c r="G182">
        <v>-3.3550000000000003E-2</v>
      </c>
    </row>
    <row r="183" spans="1:7" x14ac:dyDescent="0.25">
      <c r="A183" t="s">
        <v>11</v>
      </c>
      <c r="B183" t="s">
        <v>197</v>
      </c>
      <c r="C183">
        <v>-3.1172999999999999E-2</v>
      </c>
      <c r="E183" t="s">
        <v>13</v>
      </c>
      <c r="F183" t="s">
        <v>197</v>
      </c>
      <c r="G183">
        <v>7.8390000000000005E-3</v>
      </c>
    </row>
    <row r="184" spans="1:7" x14ac:dyDescent="0.25">
      <c r="A184" t="s">
        <v>11</v>
      </c>
      <c r="B184" t="s">
        <v>198</v>
      </c>
      <c r="C184">
        <v>1.0649E-2</v>
      </c>
      <c r="E184" t="s">
        <v>13</v>
      </c>
      <c r="F184" t="s">
        <v>198</v>
      </c>
      <c r="G184">
        <v>-4.444E-3</v>
      </c>
    </row>
    <row r="185" spans="1:7" x14ac:dyDescent="0.25">
      <c r="A185" t="s">
        <v>11</v>
      </c>
      <c r="B185" t="s">
        <v>199</v>
      </c>
      <c r="C185">
        <v>1.3254E-2</v>
      </c>
      <c r="E185" t="s">
        <v>13</v>
      </c>
      <c r="F185" t="s">
        <v>199</v>
      </c>
      <c r="G185">
        <v>1.0045E-2</v>
      </c>
    </row>
    <row r="186" spans="1:7" x14ac:dyDescent="0.25">
      <c r="A186" t="s">
        <v>11</v>
      </c>
      <c r="B186" t="s">
        <v>200</v>
      </c>
      <c r="C186">
        <v>-2.5554E-2</v>
      </c>
      <c r="E186" t="s">
        <v>13</v>
      </c>
      <c r="F186" t="s">
        <v>200</v>
      </c>
      <c r="G186">
        <v>-2.5413999999999999E-2</v>
      </c>
    </row>
    <row r="187" spans="1:7" x14ac:dyDescent="0.25">
      <c r="A187" t="s">
        <v>11</v>
      </c>
      <c r="B187" t="s">
        <v>201</v>
      </c>
      <c r="C187">
        <v>-2.0964E-2</v>
      </c>
      <c r="E187" t="s">
        <v>13</v>
      </c>
      <c r="F187" t="s">
        <v>201</v>
      </c>
      <c r="G187">
        <v>-1.0204E-2</v>
      </c>
    </row>
    <row r="188" spans="1:7" x14ac:dyDescent="0.25">
      <c r="A188" t="s">
        <v>11</v>
      </c>
      <c r="B188" t="s">
        <v>202</v>
      </c>
      <c r="C188">
        <v>1.0822999999999999E-2</v>
      </c>
      <c r="E188" t="s">
        <v>13</v>
      </c>
      <c r="F188" t="s">
        <v>202</v>
      </c>
      <c r="G188">
        <v>-9.1640000000000003E-3</v>
      </c>
    </row>
    <row r="189" spans="1:7" x14ac:dyDescent="0.25">
      <c r="A189" t="s">
        <v>11</v>
      </c>
      <c r="B189" t="s">
        <v>203</v>
      </c>
      <c r="C189">
        <v>-9.4780000000000003E-3</v>
      </c>
      <c r="E189" t="s">
        <v>13</v>
      </c>
      <c r="F189" t="s">
        <v>203</v>
      </c>
      <c r="G189">
        <v>-5.7800000000000004E-3</v>
      </c>
    </row>
    <row r="190" spans="1:7" x14ac:dyDescent="0.25">
      <c r="A190" t="s">
        <v>11</v>
      </c>
      <c r="B190" t="s">
        <v>204</v>
      </c>
      <c r="C190">
        <v>1.861E-3</v>
      </c>
      <c r="E190" t="s">
        <v>13</v>
      </c>
      <c r="F190" t="s">
        <v>204</v>
      </c>
      <c r="G190">
        <v>2.3259999999999999E-3</v>
      </c>
    </row>
    <row r="191" spans="1:7" x14ac:dyDescent="0.25">
      <c r="A191" t="s">
        <v>11</v>
      </c>
      <c r="B191" t="s">
        <v>205</v>
      </c>
      <c r="C191">
        <v>-2.4767999999999998E-2</v>
      </c>
      <c r="E191" t="s">
        <v>13</v>
      </c>
      <c r="F191" t="s">
        <v>205</v>
      </c>
      <c r="G191">
        <v>-2.32E-3</v>
      </c>
    </row>
    <row r="192" spans="1:7" x14ac:dyDescent="0.25">
      <c r="A192" t="s">
        <v>11</v>
      </c>
      <c r="B192" t="s">
        <v>206</v>
      </c>
      <c r="C192">
        <v>3.143E-3</v>
      </c>
      <c r="E192" t="s">
        <v>13</v>
      </c>
      <c r="F192" t="s">
        <v>206</v>
      </c>
      <c r="G192">
        <v>-2.2093000000000002E-2</v>
      </c>
    </row>
    <row r="193" spans="1:7" x14ac:dyDescent="0.25">
      <c r="A193" t="s">
        <v>11</v>
      </c>
      <c r="B193" t="s">
        <v>207</v>
      </c>
      <c r="C193">
        <v>1.7278999999999999E-2</v>
      </c>
      <c r="E193" t="s">
        <v>13</v>
      </c>
      <c r="F193" t="s">
        <v>207</v>
      </c>
      <c r="G193">
        <v>-2.4969999999999999E-2</v>
      </c>
    </row>
    <row r="194" spans="1:7" x14ac:dyDescent="0.25">
      <c r="A194" t="s">
        <v>11</v>
      </c>
      <c r="B194" t="s">
        <v>208</v>
      </c>
      <c r="C194">
        <v>4.5259999999999996E-3</v>
      </c>
      <c r="E194" t="s">
        <v>13</v>
      </c>
      <c r="F194" t="s">
        <v>208</v>
      </c>
      <c r="G194">
        <v>7.3169999999999997E-3</v>
      </c>
    </row>
    <row r="195" spans="1:7" x14ac:dyDescent="0.25">
      <c r="A195" t="s">
        <v>11</v>
      </c>
      <c r="B195" t="s">
        <v>209</v>
      </c>
      <c r="C195">
        <v>3.2347000000000001E-2</v>
      </c>
      <c r="E195" t="s">
        <v>13</v>
      </c>
      <c r="F195" t="s">
        <v>209</v>
      </c>
      <c r="G195">
        <v>2.7845000000000002E-2</v>
      </c>
    </row>
    <row r="196" spans="1:7" x14ac:dyDescent="0.25">
      <c r="A196" t="s">
        <v>11</v>
      </c>
      <c r="B196" t="s">
        <v>210</v>
      </c>
      <c r="C196">
        <v>2.2079000000000001E-2</v>
      </c>
      <c r="E196" t="s">
        <v>13</v>
      </c>
      <c r="F196" t="s">
        <v>210</v>
      </c>
      <c r="G196">
        <v>1.0600999999999999E-2</v>
      </c>
    </row>
    <row r="197" spans="1:7" x14ac:dyDescent="0.25">
      <c r="A197" t="s">
        <v>11</v>
      </c>
      <c r="B197" t="s">
        <v>211</v>
      </c>
      <c r="C197">
        <v>-4.2119999999999996E-3</v>
      </c>
      <c r="E197" t="s">
        <v>13</v>
      </c>
      <c r="F197" t="s">
        <v>211</v>
      </c>
      <c r="G197">
        <v>1.1655E-2</v>
      </c>
    </row>
    <row r="198" spans="1:7" x14ac:dyDescent="0.25">
      <c r="A198" t="s">
        <v>11</v>
      </c>
      <c r="B198" t="s">
        <v>212</v>
      </c>
      <c r="C198">
        <v>3.1626000000000001E-2</v>
      </c>
      <c r="E198" t="s">
        <v>13</v>
      </c>
      <c r="F198" t="s">
        <v>212</v>
      </c>
      <c r="G198">
        <v>1.6129000000000001E-2</v>
      </c>
    </row>
    <row r="199" spans="1:7" x14ac:dyDescent="0.25">
      <c r="A199" t="s">
        <v>11</v>
      </c>
      <c r="B199" t="s">
        <v>213</v>
      </c>
      <c r="C199">
        <v>-4.2709999999999996E-3</v>
      </c>
      <c r="E199" t="s">
        <v>13</v>
      </c>
      <c r="F199" t="s">
        <v>213</v>
      </c>
      <c r="G199">
        <v>-1.5873000000000002E-2</v>
      </c>
    </row>
    <row r="200" spans="1:7" x14ac:dyDescent="0.25">
      <c r="A200" t="s">
        <v>11</v>
      </c>
      <c r="B200" t="s">
        <v>214</v>
      </c>
      <c r="C200">
        <v>4.0042000000000001E-2</v>
      </c>
      <c r="E200" t="s">
        <v>13</v>
      </c>
      <c r="F200" t="s">
        <v>214</v>
      </c>
      <c r="G200">
        <v>2.6498000000000001E-2</v>
      </c>
    </row>
    <row r="201" spans="1:7" x14ac:dyDescent="0.25">
      <c r="A201" t="s">
        <v>11</v>
      </c>
      <c r="B201" t="s">
        <v>215</v>
      </c>
      <c r="C201">
        <v>-1.2830000000000001E-3</v>
      </c>
      <c r="E201" t="s">
        <v>13</v>
      </c>
      <c r="F201" t="s">
        <v>215</v>
      </c>
      <c r="G201">
        <v>0</v>
      </c>
    </row>
    <row r="202" spans="1:7" x14ac:dyDescent="0.25">
      <c r="A202" t="s">
        <v>11</v>
      </c>
      <c r="B202" t="s">
        <v>216</v>
      </c>
      <c r="C202">
        <v>8.2869999999999992E-3</v>
      </c>
      <c r="E202" t="s">
        <v>13</v>
      </c>
      <c r="F202" t="s">
        <v>216</v>
      </c>
      <c r="G202">
        <v>-3.3670000000000002E-3</v>
      </c>
    </row>
    <row r="203" spans="1:7" x14ac:dyDescent="0.25">
      <c r="A203" t="s">
        <v>11</v>
      </c>
      <c r="B203" t="s">
        <v>217</v>
      </c>
      <c r="C203">
        <v>-6.0068000000000003E-2</v>
      </c>
      <c r="E203" t="s">
        <v>13</v>
      </c>
      <c r="F203" t="s">
        <v>217</v>
      </c>
      <c r="G203">
        <v>-1.464E-2</v>
      </c>
    </row>
    <row r="204" spans="1:7" x14ac:dyDescent="0.25">
      <c r="A204" t="s">
        <v>11</v>
      </c>
      <c r="B204" t="s">
        <v>218</v>
      </c>
      <c r="C204">
        <v>1.2898E-2</v>
      </c>
      <c r="E204" t="s">
        <v>13</v>
      </c>
      <c r="F204" t="s">
        <v>218</v>
      </c>
      <c r="G204">
        <v>-2.9714000000000001E-2</v>
      </c>
    </row>
    <row r="205" spans="1:7" x14ac:dyDescent="0.25">
      <c r="A205" t="s">
        <v>11</v>
      </c>
      <c r="B205" t="s">
        <v>219</v>
      </c>
      <c r="C205">
        <v>-3.4646999999999997E-2</v>
      </c>
      <c r="E205" t="s">
        <v>13</v>
      </c>
      <c r="F205" t="s">
        <v>219</v>
      </c>
      <c r="G205">
        <v>8.2450000000000006E-3</v>
      </c>
    </row>
    <row r="206" spans="1:7" x14ac:dyDescent="0.25">
      <c r="A206" t="s">
        <v>11</v>
      </c>
      <c r="B206" t="s">
        <v>220</v>
      </c>
      <c r="C206">
        <v>-3.8648000000000002E-2</v>
      </c>
      <c r="E206" t="s">
        <v>13</v>
      </c>
      <c r="F206" t="s">
        <v>220</v>
      </c>
      <c r="G206">
        <v>-3.9719999999999998E-2</v>
      </c>
    </row>
    <row r="207" spans="1:7" x14ac:dyDescent="0.25">
      <c r="A207" t="s">
        <v>11</v>
      </c>
      <c r="B207" t="s">
        <v>221</v>
      </c>
      <c r="C207">
        <v>3.5674999999999998E-2</v>
      </c>
      <c r="E207" t="s">
        <v>13</v>
      </c>
      <c r="F207" t="s">
        <v>221</v>
      </c>
      <c r="G207">
        <v>7.2989999999999999E-3</v>
      </c>
    </row>
    <row r="208" spans="1:7" x14ac:dyDescent="0.25">
      <c r="A208" t="s">
        <v>11</v>
      </c>
      <c r="B208" t="s">
        <v>222</v>
      </c>
      <c r="C208">
        <v>-1.647E-3</v>
      </c>
      <c r="E208" t="s">
        <v>13</v>
      </c>
      <c r="F208" t="s">
        <v>222</v>
      </c>
      <c r="G208">
        <v>4.8310000000000002E-3</v>
      </c>
    </row>
    <row r="209" spans="1:7" x14ac:dyDescent="0.25">
      <c r="A209" t="s">
        <v>11</v>
      </c>
      <c r="B209" t="s">
        <v>223</v>
      </c>
      <c r="C209">
        <v>3.6000000000000002E-4</v>
      </c>
      <c r="E209" t="s">
        <v>13</v>
      </c>
      <c r="F209" t="s">
        <v>223</v>
      </c>
      <c r="G209">
        <v>-1.9231000000000002E-2</v>
      </c>
    </row>
    <row r="210" spans="1:7" x14ac:dyDescent="0.25">
      <c r="A210" t="s">
        <v>11</v>
      </c>
      <c r="B210" t="s">
        <v>224</v>
      </c>
      <c r="C210">
        <v>-2.1280000000000001E-3</v>
      </c>
      <c r="E210" t="s">
        <v>13</v>
      </c>
      <c r="F210" t="s">
        <v>224</v>
      </c>
      <c r="G210">
        <v>6.1269999999999996E-3</v>
      </c>
    </row>
    <row r="211" spans="1:7" x14ac:dyDescent="0.25">
      <c r="A211" t="s">
        <v>11</v>
      </c>
      <c r="B211" t="s">
        <v>225</v>
      </c>
      <c r="C211">
        <v>-2.9711999999999999E-2</v>
      </c>
      <c r="E211" t="s">
        <v>13</v>
      </c>
      <c r="F211" t="s">
        <v>225</v>
      </c>
      <c r="G211">
        <v>-6.2119000000000001E-2</v>
      </c>
    </row>
    <row r="212" spans="1:7" x14ac:dyDescent="0.25">
      <c r="A212" t="s">
        <v>11</v>
      </c>
      <c r="B212" t="s">
        <v>226</v>
      </c>
      <c r="C212">
        <v>3.7248000000000003E-2</v>
      </c>
      <c r="E212" t="s">
        <v>13</v>
      </c>
      <c r="F212" t="s">
        <v>226</v>
      </c>
      <c r="G212">
        <v>1.6882999999999999E-2</v>
      </c>
    </row>
    <row r="213" spans="1:7" x14ac:dyDescent="0.25">
      <c r="A213" t="s">
        <v>11</v>
      </c>
      <c r="B213" t="s">
        <v>227</v>
      </c>
      <c r="C213">
        <v>3.4327999999999997E-2</v>
      </c>
      <c r="E213" t="s">
        <v>13</v>
      </c>
      <c r="F213" t="s">
        <v>227</v>
      </c>
      <c r="G213">
        <v>4.4699999999999997E-2</v>
      </c>
    </row>
    <row r="214" spans="1:7" x14ac:dyDescent="0.25">
      <c r="A214" t="s">
        <v>11</v>
      </c>
      <c r="B214" t="s">
        <v>228</v>
      </c>
      <c r="C214">
        <v>-7.3968000000000006E-2</v>
      </c>
      <c r="E214" t="s">
        <v>13</v>
      </c>
      <c r="F214" t="s">
        <v>228</v>
      </c>
      <c r="G214">
        <v>-3.0561999999999999E-2</v>
      </c>
    </row>
    <row r="215" spans="1:7" x14ac:dyDescent="0.25">
      <c r="A215" t="s">
        <v>11</v>
      </c>
      <c r="B215" t="s">
        <v>229</v>
      </c>
      <c r="C215">
        <v>-7.4019999999999997E-3</v>
      </c>
      <c r="E215" t="s">
        <v>13</v>
      </c>
      <c r="F215" t="s">
        <v>229</v>
      </c>
      <c r="G215">
        <v>1.0088E-2</v>
      </c>
    </row>
    <row r="216" spans="1:7" x14ac:dyDescent="0.25">
      <c r="A216" t="s">
        <v>11</v>
      </c>
      <c r="B216" t="s">
        <v>230</v>
      </c>
      <c r="C216">
        <v>-2.8242E-2</v>
      </c>
      <c r="E216" t="s">
        <v>13</v>
      </c>
      <c r="F216" t="s">
        <v>230</v>
      </c>
      <c r="G216">
        <v>-7.4910000000000003E-3</v>
      </c>
    </row>
    <row r="217" spans="1:7" x14ac:dyDescent="0.25">
      <c r="A217" t="s">
        <v>11</v>
      </c>
      <c r="B217" t="s">
        <v>231</v>
      </c>
      <c r="C217">
        <v>-1.4378E-2</v>
      </c>
      <c r="E217" t="s">
        <v>13</v>
      </c>
      <c r="F217" t="s">
        <v>231</v>
      </c>
      <c r="G217">
        <v>-7.5469999999999999E-3</v>
      </c>
    </row>
    <row r="218" spans="1:7" x14ac:dyDescent="0.25">
      <c r="A218" t="s">
        <v>11</v>
      </c>
      <c r="B218" t="s">
        <v>232</v>
      </c>
      <c r="C218">
        <v>-0.1</v>
      </c>
      <c r="E218" t="s">
        <v>13</v>
      </c>
      <c r="F218" t="s">
        <v>232</v>
      </c>
      <c r="G218">
        <v>-3.2953000000000003E-2</v>
      </c>
    </row>
    <row r="219" spans="1:7" x14ac:dyDescent="0.25">
      <c r="A219" t="s">
        <v>11</v>
      </c>
      <c r="B219" t="s">
        <v>233</v>
      </c>
      <c r="C219">
        <v>-4.5693999999999999E-2</v>
      </c>
      <c r="E219" t="s">
        <v>13</v>
      </c>
      <c r="F219" t="s">
        <v>233</v>
      </c>
      <c r="G219">
        <v>1.0485E-2</v>
      </c>
    </row>
    <row r="220" spans="1:7" x14ac:dyDescent="0.25">
      <c r="A220" t="s">
        <v>11</v>
      </c>
      <c r="B220" t="s">
        <v>234</v>
      </c>
      <c r="C220">
        <v>4.7518999999999999E-2</v>
      </c>
      <c r="E220" t="s">
        <v>13</v>
      </c>
      <c r="F220" t="s">
        <v>234</v>
      </c>
      <c r="G220">
        <v>2.0752E-2</v>
      </c>
    </row>
    <row r="221" spans="1:7" x14ac:dyDescent="0.25">
      <c r="A221" t="s">
        <v>11</v>
      </c>
      <c r="B221" t="s">
        <v>235</v>
      </c>
      <c r="C221">
        <v>2.5687999999999999E-2</v>
      </c>
      <c r="E221" t="s">
        <v>13</v>
      </c>
      <c r="F221" t="s">
        <v>235</v>
      </c>
      <c r="G221">
        <v>6.3530000000000001E-3</v>
      </c>
    </row>
    <row r="222" spans="1:7" x14ac:dyDescent="0.25">
      <c r="A222" t="s">
        <v>11</v>
      </c>
      <c r="B222" t="s">
        <v>236</v>
      </c>
      <c r="C222">
        <v>6.5542000000000003E-2</v>
      </c>
      <c r="E222" t="s">
        <v>13</v>
      </c>
      <c r="F222" t="s">
        <v>236</v>
      </c>
      <c r="G222">
        <v>2.7778000000000001E-2</v>
      </c>
    </row>
    <row r="223" spans="1:7" x14ac:dyDescent="0.25">
      <c r="A223" t="s">
        <v>11</v>
      </c>
      <c r="B223" t="s">
        <v>237</v>
      </c>
      <c r="C223">
        <v>-4.0173E-2</v>
      </c>
      <c r="E223" t="s">
        <v>13</v>
      </c>
      <c r="F223" t="s">
        <v>237</v>
      </c>
      <c r="G223">
        <v>-8.6E-3</v>
      </c>
    </row>
    <row r="224" spans="1:7" x14ac:dyDescent="0.25">
      <c r="A224" t="s">
        <v>11</v>
      </c>
      <c r="B224" t="s">
        <v>238</v>
      </c>
      <c r="C224">
        <v>-1.702E-2</v>
      </c>
      <c r="E224" t="s">
        <v>13</v>
      </c>
      <c r="F224" t="s">
        <v>238</v>
      </c>
      <c r="G224">
        <v>8.6739999999999994E-3</v>
      </c>
    </row>
    <row r="225" spans="1:7" x14ac:dyDescent="0.25">
      <c r="A225" t="s">
        <v>11</v>
      </c>
      <c r="B225" t="s">
        <v>239</v>
      </c>
      <c r="C225">
        <v>7.0699999999999995E-4</v>
      </c>
      <c r="E225" t="s">
        <v>13</v>
      </c>
      <c r="F225" t="s">
        <v>239</v>
      </c>
      <c r="G225">
        <v>-4.914E-3</v>
      </c>
    </row>
    <row r="226" spans="1:7" x14ac:dyDescent="0.25">
      <c r="A226" t="s">
        <v>11</v>
      </c>
      <c r="B226" t="s">
        <v>240</v>
      </c>
      <c r="C226">
        <v>6.9560000000000004E-3</v>
      </c>
      <c r="E226" t="s">
        <v>13</v>
      </c>
      <c r="F226" t="s">
        <v>240</v>
      </c>
      <c r="G226">
        <v>-4.9379999999999997E-3</v>
      </c>
    </row>
    <row r="227" spans="1:7" x14ac:dyDescent="0.25">
      <c r="A227" t="s">
        <v>11</v>
      </c>
      <c r="B227" t="s">
        <v>241</v>
      </c>
      <c r="C227">
        <v>-1.4623000000000001E-2</v>
      </c>
      <c r="E227" t="s">
        <v>13</v>
      </c>
      <c r="F227" t="s">
        <v>241</v>
      </c>
      <c r="G227">
        <v>-4.9630000000000004E-3</v>
      </c>
    </row>
    <row r="228" spans="1:7" x14ac:dyDescent="0.25">
      <c r="A228" t="s">
        <v>11</v>
      </c>
      <c r="B228" t="s">
        <v>242</v>
      </c>
      <c r="C228">
        <v>-1.7794000000000001E-2</v>
      </c>
      <c r="E228" t="s">
        <v>13</v>
      </c>
      <c r="F228" t="s">
        <v>242</v>
      </c>
      <c r="G228">
        <v>2.2443999999999999E-2</v>
      </c>
    </row>
    <row r="229" spans="1:7" x14ac:dyDescent="0.25">
      <c r="A229" t="s">
        <v>11</v>
      </c>
      <c r="B229" t="s">
        <v>243</v>
      </c>
      <c r="C229">
        <v>3.2608999999999999E-2</v>
      </c>
      <c r="E229" t="s">
        <v>13</v>
      </c>
      <c r="F229" t="s">
        <v>243</v>
      </c>
      <c r="G229">
        <v>-1.2199999999999999E-3</v>
      </c>
    </row>
    <row r="230" spans="1:7" x14ac:dyDescent="0.25">
      <c r="A230" t="s">
        <v>11</v>
      </c>
      <c r="B230" t="s">
        <v>244</v>
      </c>
      <c r="C230">
        <v>-2.614E-2</v>
      </c>
      <c r="E230" t="s">
        <v>13</v>
      </c>
      <c r="F230" t="s">
        <v>244</v>
      </c>
      <c r="G230">
        <v>6.1050000000000002E-3</v>
      </c>
    </row>
    <row r="231" spans="1:7" x14ac:dyDescent="0.25">
      <c r="A231" t="s">
        <v>11</v>
      </c>
      <c r="B231" t="s">
        <v>245</v>
      </c>
      <c r="C231">
        <v>8.2869999999999992E-3</v>
      </c>
      <c r="E231" t="s">
        <v>13</v>
      </c>
      <c r="F231" t="s">
        <v>245</v>
      </c>
      <c r="G231">
        <v>0</v>
      </c>
    </row>
    <row r="232" spans="1:7" x14ac:dyDescent="0.25">
      <c r="A232" t="s">
        <v>11</v>
      </c>
      <c r="B232" t="s">
        <v>246</v>
      </c>
      <c r="C232">
        <v>5.3600000000000002E-4</v>
      </c>
      <c r="E232" t="s">
        <v>13</v>
      </c>
      <c r="F232" t="s">
        <v>246</v>
      </c>
      <c r="G232">
        <v>-8.4950000000000008E-3</v>
      </c>
    </row>
    <row r="233" spans="1:7" x14ac:dyDescent="0.25">
      <c r="A233" t="s">
        <v>11</v>
      </c>
      <c r="B233" t="s">
        <v>247</v>
      </c>
      <c r="C233">
        <v>1.6107E-2</v>
      </c>
      <c r="E233" t="s">
        <v>13</v>
      </c>
      <c r="F233" t="s">
        <v>247</v>
      </c>
      <c r="G233">
        <v>-1.224E-3</v>
      </c>
    </row>
    <row r="234" spans="1:7" x14ac:dyDescent="0.25">
      <c r="A234" t="s">
        <v>11</v>
      </c>
      <c r="B234" t="s">
        <v>248</v>
      </c>
      <c r="C234">
        <v>-1.304E-2</v>
      </c>
      <c r="E234" t="s">
        <v>13</v>
      </c>
      <c r="F234" t="s">
        <v>248</v>
      </c>
      <c r="G234">
        <v>-2.0833000000000001E-2</v>
      </c>
    </row>
    <row r="235" spans="1:7" x14ac:dyDescent="0.25">
      <c r="A235" t="s">
        <v>11</v>
      </c>
      <c r="B235" t="s">
        <v>249</v>
      </c>
      <c r="C235">
        <v>5.5199999999999997E-3</v>
      </c>
      <c r="E235" t="s">
        <v>13</v>
      </c>
      <c r="F235" t="s">
        <v>249</v>
      </c>
      <c r="G235">
        <v>-5.006E-3</v>
      </c>
    </row>
    <row r="236" spans="1:7" x14ac:dyDescent="0.25">
      <c r="A236" t="s">
        <v>11</v>
      </c>
      <c r="B236" t="s">
        <v>250</v>
      </c>
      <c r="C236">
        <v>-3.5399999999999999E-4</v>
      </c>
      <c r="E236" t="s">
        <v>13</v>
      </c>
      <c r="F236" t="s">
        <v>250</v>
      </c>
      <c r="G236">
        <v>0</v>
      </c>
    </row>
    <row r="237" spans="1:7" x14ac:dyDescent="0.25">
      <c r="A237" t="s">
        <v>11</v>
      </c>
      <c r="B237" t="s">
        <v>251</v>
      </c>
      <c r="C237">
        <v>-1.3462999999999999E-2</v>
      </c>
      <c r="E237" t="s">
        <v>13</v>
      </c>
      <c r="F237" t="s">
        <v>251</v>
      </c>
      <c r="G237">
        <v>-2.0126000000000002E-2</v>
      </c>
    </row>
    <row r="238" spans="1:7" x14ac:dyDescent="0.25">
      <c r="A238" t="s">
        <v>11</v>
      </c>
      <c r="B238" t="s">
        <v>252</v>
      </c>
      <c r="C238">
        <v>-8.6009999999999993E-3</v>
      </c>
      <c r="E238" t="s">
        <v>13</v>
      </c>
      <c r="F238" t="s">
        <v>252</v>
      </c>
      <c r="G238">
        <v>1.284E-3</v>
      </c>
    </row>
    <row r="239" spans="1:7" x14ac:dyDescent="0.25">
      <c r="A239" t="s">
        <v>11</v>
      </c>
      <c r="B239" t="s">
        <v>253</v>
      </c>
      <c r="C239">
        <v>-7.2630000000000004E-3</v>
      </c>
      <c r="E239" t="s">
        <v>13</v>
      </c>
      <c r="F239" t="s">
        <v>253</v>
      </c>
      <c r="G239">
        <v>6.4099999999999999E-3</v>
      </c>
    </row>
    <row r="240" spans="1:7" x14ac:dyDescent="0.25">
      <c r="A240" t="s">
        <v>11</v>
      </c>
      <c r="B240" t="s">
        <v>254</v>
      </c>
      <c r="C240">
        <v>1.6237999999999999E-2</v>
      </c>
      <c r="E240" t="s">
        <v>13</v>
      </c>
      <c r="F240" t="s">
        <v>254</v>
      </c>
      <c r="G240">
        <v>1.5287E-2</v>
      </c>
    </row>
    <row r="241" spans="1:7" x14ac:dyDescent="0.25">
      <c r="A241" t="s">
        <v>11</v>
      </c>
      <c r="B241" t="s">
        <v>255</v>
      </c>
      <c r="C241">
        <v>-9.6950000000000005E-3</v>
      </c>
      <c r="E241" t="s">
        <v>13</v>
      </c>
      <c r="F241" t="s">
        <v>255</v>
      </c>
      <c r="G241">
        <v>-3.764E-3</v>
      </c>
    </row>
    <row r="242" spans="1:7" x14ac:dyDescent="0.25">
      <c r="A242" t="s">
        <v>11</v>
      </c>
      <c r="B242" t="s">
        <v>256</v>
      </c>
      <c r="C242">
        <v>2.4292999999999999E-2</v>
      </c>
      <c r="E242" t="s">
        <v>13</v>
      </c>
      <c r="F242" t="s">
        <v>256</v>
      </c>
      <c r="G242">
        <v>1.1335E-2</v>
      </c>
    </row>
    <row r="243" spans="1:7" x14ac:dyDescent="0.25">
      <c r="A243" t="s">
        <v>11</v>
      </c>
      <c r="B243" t="s">
        <v>257</v>
      </c>
      <c r="C243">
        <v>6.4071000000000003E-2</v>
      </c>
      <c r="E243" t="s">
        <v>13</v>
      </c>
      <c r="F243" t="s">
        <v>257</v>
      </c>
      <c r="G243">
        <v>2.8642999999999998E-2</v>
      </c>
    </row>
    <row r="244" spans="1:7" x14ac:dyDescent="0.25">
      <c r="A244" t="s">
        <v>11</v>
      </c>
      <c r="B244" t="s">
        <v>258</v>
      </c>
      <c r="C244">
        <v>1.7129999999999999E-3</v>
      </c>
      <c r="E244" t="s">
        <v>13</v>
      </c>
      <c r="F244" t="s">
        <v>258</v>
      </c>
      <c r="G244">
        <v>-2.421E-3</v>
      </c>
    </row>
    <row r="245" spans="1:7" x14ac:dyDescent="0.25">
      <c r="A245" t="s">
        <v>11</v>
      </c>
      <c r="B245" t="s">
        <v>259</v>
      </c>
      <c r="C245">
        <v>1.3068E-2</v>
      </c>
      <c r="E245" t="s">
        <v>13</v>
      </c>
      <c r="F245" t="s">
        <v>259</v>
      </c>
      <c r="G245">
        <v>-6.0679999999999996E-3</v>
      </c>
    </row>
    <row r="246" spans="1:7" x14ac:dyDescent="0.25">
      <c r="A246" t="s">
        <v>11</v>
      </c>
      <c r="B246" t="s">
        <v>260</v>
      </c>
      <c r="C246">
        <v>-2.9995000000000001E-2</v>
      </c>
      <c r="E246" t="s">
        <v>13</v>
      </c>
      <c r="F246" t="s">
        <v>260</v>
      </c>
      <c r="G246">
        <v>-1.221E-2</v>
      </c>
    </row>
    <row r="247" spans="1:7" x14ac:dyDescent="0.25">
      <c r="A247" t="s">
        <v>11</v>
      </c>
      <c r="B247" t="s">
        <v>261</v>
      </c>
      <c r="C247">
        <v>-8.1110000000000002E-3</v>
      </c>
      <c r="E247" t="s">
        <v>13</v>
      </c>
      <c r="F247" t="s">
        <v>261</v>
      </c>
      <c r="G247">
        <v>1.2361E-2</v>
      </c>
    </row>
    <row r="248" spans="1:7" x14ac:dyDescent="0.25">
      <c r="A248" t="s">
        <v>11</v>
      </c>
      <c r="B248" t="s">
        <v>262</v>
      </c>
      <c r="C248">
        <v>-1.6643999999999999E-2</v>
      </c>
      <c r="E248" t="s">
        <v>13</v>
      </c>
      <c r="F248" t="s">
        <v>262</v>
      </c>
      <c r="G248">
        <v>-3.663E-3</v>
      </c>
    </row>
    <row r="249" spans="1:7" x14ac:dyDescent="0.25">
      <c r="A249" t="s">
        <v>11</v>
      </c>
      <c r="B249" t="s">
        <v>263</v>
      </c>
      <c r="C249">
        <v>9.979E-3</v>
      </c>
      <c r="E249" t="s">
        <v>13</v>
      </c>
      <c r="F249" t="s">
        <v>263</v>
      </c>
      <c r="G249">
        <v>6.1269999999999996E-3</v>
      </c>
    </row>
    <row r="250" spans="1:7" x14ac:dyDescent="0.25">
      <c r="A250" t="s">
        <v>11</v>
      </c>
      <c r="B250" t="s">
        <v>264</v>
      </c>
      <c r="C250">
        <v>1.0309E-2</v>
      </c>
      <c r="E250" t="s">
        <v>13</v>
      </c>
      <c r="F250" t="s">
        <v>264</v>
      </c>
      <c r="G250">
        <v>1.7052000000000001E-2</v>
      </c>
    </row>
    <row r="251" spans="1:7" x14ac:dyDescent="0.25">
      <c r="A251" t="s">
        <v>11</v>
      </c>
      <c r="B251" t="s">
        <v>265</v>
      </c>
      <c r="C251">
        <v>2.1647E-2</v>
      </c>
      <c r="E251" t="s">
        <v>13</v>
      </c>
      <c r="F251" t="s">
        <v>265</v>
      </c>
      <c r="G251">
        <v>1.9161999999999998E-2</v>
      </c>
    </row>
    <row r="252" spans="1:7" x14ac:dyDescent="0.25">
      <c r="A252" t="s">
        <v>11</v>
      </c>
      <c r="B252" t="s">
        <v>266</v>
      </c>
      <c r="C252">
        <v>-1.4607E-2</v>
      </c>
      <c r="E252" t="s">
        <v>13</v>
      </c>
      <c r="F252" t="s">
        <v>266</v>
      </c>
      <c r="G252">
        <v>-5.875E-3</v>
      </c>
    </row>
    <row r="253" spans="1:7" x14ac:dyDescent="0.25">
      <c r="A253" t="s">
        <v>11</v>
      </c>
      <c r="B253" t="s">
        <v>267</v>
      </c>
      <c r="C253">
        <v>-4.1149999999999997E-3</v>
      </c>
      <c r="E253" t="s">
        <v>13</v>
      </c>
      <c r="F253" t="s">
        <v>267</v>
      </c>
      <c r="G253">
        <v>2.4823000000000001E-2</v>
      </c>
    </row>
    <row r="254" spans="1:7" x14ac:dyDescent="0.25">
      <c r="A254" t="s">
        <v>11</v>
      </c>
      <c r="B254" t="s">
        <v>268</v>
      </c>
      <c r="C254">
        <v>7.1100000000000004E-4</v>
      </c>
      <c r="E254" t="s">
        <v>13</v>
      </c>
      <c r="F254" t="s">
        <v>268</v>
      </c>
      <c r="G254">
        <v>-8.0739999999999996E-3</v>
      </c>
    </row>
    <row r="255" spans="1:7" x14ac:dyDescent="0.25">
      <c r="A255" t="s">
        <v>11</v>
      </c>
      <c r="B255" t="s">
        <v>269</v>
      </c>
      <c r="C255">
        <v>-2.2235999999999999E-2</v>
      </c>
      <c r="E255" t="s">
        <v>13</v>
      </c>
      <c r="F255" t="s">
        <v>269</v>
      </c>
      <c r="G255">
        <v>-3.4880000000000002E-3</v>
      </c>
    </row>
    <row r="256" spans="1:7" x14ac:dyDescent="0.25">
      <c r="A256" t="s">
        <v>11</v>
      </c>
      <c r="B256" t="s">
        <v>270</v>
      </c>
      <c r="C256">
        <v>-5.7109999999999999E-3</v>
      </c>
      <c r="E256" t="s">
        <v>13</v>
      </c>
      <c r="F256" t="s">
        <v>270</v>
      </c>
      <c r="G256">
        <v>-9.3349999999999995E-3</v>
      </c>
    </row>
    <row r="257" spans="1:7" x14ac:dyDescent="0.25">
      <c r="A257" t="s">
        <v>11</v>
      </c>
      <c r="B257" t="s">
        <v>271</v>
      </c>
      <c r="C257">
        <v>-1.2341E-2</v>
      </c>
      <c r="E257" t="s">
        <v>13</v>
      </c>
      <c r="F257" t="s">
        <v>271</v>
      </c>
      <c r="G257">
        <v>-4.7109999999999999E-3</v>
      </c>
    </row>
    <row r="258" spans="1:7" x14ac:dyDescent="0.25">
      <c r="A258" t="s">
        <v>11</v>
      </c>
      <c r="B258" t="s">
        <v>272</v>
      </c>
      <c r="C258">
        <v>1.0399999999999999E-3</v>
      </c>
      <c r="E258" t="s">
        <v>13</v>
      </c>
      <c r="F258" t="s">
        <v>272</v>
      </c>
      <c r="G258">
        <v>1.3018E-2</v>
      </c>
    </row>
    <row r="259" spans="1:7" x14ac:dyDescent="0.25">
      <c r="A259" t="s">
        <v>11</v>
      </c>
      <c r="B259" t="s">
        <v>273</v>
      </c>
      <c r="C259">
        <v>-3.8909999999999999E-3</v>
      </c>
      <c r="E259" t="s">
        <v>13</v>
      </c>
      <c r="F259" t="s">
        <v>273</v>
      </c>
      <c r="G259">
        <v>-2.6869000000000001E-2</v>
      </c>
    </row>
    <row r="260" spans="1:7" x14ac:dyDescent="0.25">
      <c r="A260" t="s">
        <v>11</v>
      </c>
      <c r="B260" t="s">
        <v>274</v>
      </c>
      <c r="C260">
        <v>-1.0092E-2</v>
      </c>
      <c r="E260" t="s">
        <v>13</v>
      </c>
      <c r="F260" t="s">
        <v>274</v>
      </c>
      <c r="G260">
        <v>8.4030000000000007E-3</v>
      </c>
    </row>
    <row r="261" spans="1:7" x14ac:dyDescent="0.25">
      <c r="A261" t="s">
        <v>11</v>
      </c>
      <c r="B261" t="s">
        <v>275</v>
      </c>
      <c r="C261">
        <v>5.2139999999999999E-3</v>
      </c>
      <c r="E261" t="s">
        <v>13</v>
      </c>
      <c r="F261" t="s">
        <v>275</v>
      </c>
      <c r="G261">
        <v>0</v>
      </c>
    </row>
    <row r="262" spans="1:7" x14ac:dyDescent="0.25">
      <c r="A262" t="s">
        <v>11</v>
      </c>
      <c r="B262" t="s">
        <v>276</v>
      </c>
      <c r="C262">
        <v>4.7974999999999997E-2</v>
      </c>
      <c r="E262" t="s">
        <v>13</v>
      </c>
      <c r="F262" t="s">
        <v>276</v>
      </c>
      <c r="G262">
        <v>-7.143E-3</v>
      </c>
    </row>
    <row r="263" spans="1:7" x14ac:dyDescent="0.25">
      <c r="A263" t="s">
        <v>11</v>
      </c>
      <c r="B263" t="s">
        <v>277</v>
      </c>
      <c r="C263">
        <v>1.5203E-2</v>
      </c>
      <c r="E263" t="s">
        <v>13</v>
      </c>
      <c r="F263" t="s">
        <v>277</v>
      </c>
      <c r="G263">
        <v>-3.4771999999999997E-2</v>
      </c>
    </row>
    <row r="264" spans="1:7" x14ac:dyDescent="0.25">
      <c r="A264" t="s">
        <v>11</v>
      </c>
      <c r="B264" t="s">
        <v>278</v>
      </c>
      <c r="C264">
        <v>-1.4992E-2</v>
      </c>
      <c r="E264" t="s">
        <v>13</v>
      </c>
      <c r="F264" t="s">
        <v>278</v>
      </c>
      <c r="G264">
        <v>-1.4907E-2</v>
      </c>
    </row>
    <row r="265" spans="1:7" x14ac:dyDescent="0.25">
      <c r="A265" t="s">
        <v>11</v>
      </c>
      <c r="B265" t="s">
        <v>279</v>
      </c>
      <c r="C265">
        <v>2.0338999999999999E-2</v>
      </c>
      <c r="E265" t="s">
        <v>13</v>
      </c>
      <c r="F265" t="s">
        <v>279</v>
      </c>
      <c r="G265">
        <v>1.7654E-2</v>
      </c>
    </row>
    <row r="266" spans="1:7" x14ac:dyDescent="0.25">
      <c r="A266" t="s">
        <v>11</v>
      </c>
      <c r="B266" t="s">
        <v>280</v>
      </c>
      <c r="C266">
        <v>5.7970000000000001E-3</v>
      </c>
      <c r="E266" t="s">
        <v>13</v>
      </c>
      <c r="F266" t="s">
        <v>280</v>
      </c>
      <c r="G266">
        <v>8.6739999999999994E-3</v>
      </c>
    </row>
    <row r="267" spans="1:7" x14ac:dyDescent="0.25">
      <c r="A267" t="s">
        <v>11</v>
      </c>
      <c r="B267" t="s">
        <v>281</v>
      </c>
      <c r="C267">
        <v>-1.1559999999999999E-3</v>
      </c>
      <c r="E267" t="s">
        <v>13</v>
      </c>
      <c r="F267" t="s">
        <v>281</v>
      </c>
      <c r="G267">
        <v>-4.914E-3</v>
      </c>
    </row>
    <row r="268" spans="1:7" x14ac:dyDescent="0.25">
      <c r="A268" t="s">
        <v>11</v>
      </c>
      <c r="B268" t="s">
        <v>282</v>
      </c>
      <c r="C268">
        <v>1.8734000000000001E-2</v>
      </c>
      <c r="E268" t="s">
        <v>13</v>
      </c>
      <c r="F268" t="s">
        <v>282</v>
      </c>
      <c r="G268">
        <v>1.235E-3</v>
      </c>
    </row>
    <row r="269" spans="1:7" x14ac:dyDescent="0.25">
      <c r="A269" t="s">
        <v>11</v>
      </c>
      <c r="B269" t="s">
        <v>283</v>
      </c>
      <c r="C269">
        <v>4.3010000000000001E-3</v>
      </c>
      <c r="E269" t="s">
        <v>13</v>
      </c>
      <c r="F269" t="s">
        <v>283</v>
      </c>
      <c r="G269">
        <v>-8.6309999999999998E-3</v>
      </c>
    </row>
    <row r="270" spans="1:7" x14ac:dyDescent="0.25">
      <c r="A270" t="s">
        <v>11</v>
      </c>
      <c r="B270" t="s">
        <v>284</v>
      </c>
      <c r="C270">
        <v>2.7651999999999999E-2</v>
      </c>
      <c r="E270" t="s">
        <v>13</v>
      </c>
      <c r="F270" t="s">
        <v>284</v>
      </c>
      <c r="G270">
        <v>1.8657E-2</v>
      </c>
    </row>
    <row r="271" spans="1:7" x14ac:dyDescent="0.25">
      <c r="A271" t="s">
        <v>11</v>
      </c>
      <c r="B271" t="s">
        <v>285</v>
      </c>
      <c r="C271">
        <v>-1.7739000000000001E-2</v>
      </c>
      <c r="E271" t="s">
        <v>13</v>
      </c>
      <c r="F271" t="s">
        <v>285</v>
      </c>
      <c r="G271">
        <v>2.3199000000000001E-2</v>
      </c>
    </row>
    <row r="272" spans="1:7" x14ac:dyDescent="0.25">
      <c r="A272" t="s">
        <v>11</v>
      </c>
      <c r="B272" t="s">
        <v>286</v>
      </c>
      <c r="C272">
        <v>5.6644E-2</v>
      </c>
      <c r="E272" t="s">
        <v>13</v>
      </c>
      <c r="F272" t="s">
        <v>286</v>
      </c>
      <c r="G272">
        <v>5.9670000000000001E-3</v>
      </c>
    </row>
    <row r="273" spans="1:7" x14ac:dyDescent="0.25">
      <c r="A273" t="s">
        <v>11</v>
      </c>
      <c r="B273" t="s">
        <v>287</v>
      </c>
      <c r="C273">
        <v>1.6969999999999999E-3</v>
      </c>
      <c r="E273" t="s">
        <v>13</v>
      </c>
      <c r="F273" t="s">
        <v>287</v>
      </c>
      <c r="G273">
        <v>4.7450000000000001E-3</v>
      </c>
    </row>
    <row r="274" spans="1:7" x14ac:dyDescent="0.25">
      <c r="A274" t="s">
        <v>11</v>
      </c>
      <c r="B274" t="s">
        <v>288</v>
      </c>
      <c r="C274">
        <v>-2.7980000000000001E-3</v>
      </c>
      <c r="E274" t="s">
        <v>13</v>
      </c>
      <c r="F274" t="s">
        <v>288</v>
      </c>
      <c r="G274">
        <v>7.084E-3</v>
      </c>
    </row>
    <row r="275" spans="1:7" x14ac:dyDescent="0.25">
      <c r="A275" t="s">
        <v>11</v>
      </c>
      <c r="B275" t="s">
        <v>289</v>
      </c>
      <c r="C275">
        <v>3.6950999999999998E-2</v>
      </c>
      <c r="E275" t="s">
        <v>13</v>
      </c>
      <c r="F275" t="s">
        <v>289</v>
      </c>
      <c r="G275">
        <v>1.2895999999999999E-2</v>
      </c>
    </row>
    <row r="276" spans="1:7" x14ac:dyDescent="0.25">
      <c r="A276" t="s">
        <v>11</v>
      </c>
      <c r="B276" t="s">
        <v>290</v>
      </c>
      <c r="C276">
        <v>4.9300000000000004E-3</v>
      </c>
      <c r="E276" t="s">
        <v>13</v>
      </c>
      <c r="F276" t="s">
        <v>290</v>
      </c>
      <c r="G276">
        <v>-3.4719999999999998E-3</v>
      </c>
    </row>
    <row r="277" spans="1:7" x14ac:dyDescent="0.25">
      <c r="A277" t="s">
        <v>11</v>
      </c>
      <c r="B277" t="s">
        <v>291</v>
      </c>
      <c r="C277">
        <v>-2.3261E-2</v>
      </c>
      <c r="E277" t="s">
        <v>13</v>
      </c>
      <c r="F277" t="s">
        <v>291</v>
      </c>
      <c r="G277">
        <v>-8.1300000000000001E-3</v>
      </c>
    </row>
    <row r="278" spans="1:7" x14ac:dyDescent="0.25">
      <c r="A278" t="s">
        <v>11</v>
      </c>
      <c r="B278" t="s">
        <v>292</v>
      </c>
      <c r="C278">
        <v>-7.9579999999999998E-3</v>
      </c>
      <c r="E278" t="s">
        <v>13</v>
      </c>
      <c r="F278" t="s">
        <v>292</v>
      </c>
      <c r="G278">
        <v>1.9906E-2</v>
      </c>
    </row>
    <row r="279" spans="1:7" x14ac:dyDescent="0.25">
      <c r="A279" t="s">
        <v>11</v>
      </c>
      <c r="B279" t="s">
        <v>293</v>
      </c>
      <c r="C279">
        <v>1.0276E-2</v>
      </c>
      <c r="E279" t="s">
        <v>13</v>
      </c>
      <c r="F279" t="s">
        <v>293</v>
      </c>
      <c r="G279">
        <v>1.7222000000000001E-2</v>
      </c>
    </row>
    <row r="280" spans="1:7" x14ac:dyDescent="0.25">
      <c r="A280" t="s">
        <v>11</v>
      </c>
      <c r="B280" t="s">
        <v>294</v>
      </c>
      <c r="C280">
        <v>1.0706E-2</v>
      </c>
      <c r="E280" t="s">
        <v>13</v>
      </c>
      <c r="F280" t="s">
        <v>294</v>
      </c>
      <c r="G280">
        <v>2.3702000000000001E-2</v>
      </c>
    </row>
    <row r="281" spans="1:7" x14ac:dyDescent="0.25">
      <c r="A281" t="s">
        <v>11</v>
      </c>
      <c r="B281" t="s">
        <v>295</v>
      </c>
      <c r="C281">
        <v>-3.9719999999999998E-3</v>
      </c>
      <c r="E281" t="s">
        <v>13</v>
      </c>
      <c r="F281" t="s">
        <v>295</v>
      </c>
      <c r="G281">
        <v>1.103E-3</v>
      </c>
    </row>
    <row r="282" spans="1:7" x14ac:dyDescent="0.25">
      <c r="A282" t="s">
        <v>11</v>
      </c>
      <c r="B282" t="s">
        <v>296</v>
      </c>
      <c r="C282">
        <v>1.1816999999999999E-2</v>
      </c>
      <c r="E282" t="s">
        <v>13</v>
      </c>
      <c r="F282" t="s">
        <v>296</v>
      </c>
      <c r="G282">
        <v>6.6080000000000002E-3</v>
      </c>
    </row>
    <row r="283" spans="1:7" x14ac:dyDescent="0.25">
      <c r="A283" t="s">
        <v>11</v>
      </c>
      <c r="B283" t="s">
        <v>297</v>
      </c>
      <c r="C283">
        <v>-1.3139E-2</v>
      </c>
      <c r="E283" t="s">
        <v>13</v>
      </c>
      <c r="F283" t="s">
        <v>297</v>
      </c>
      <c r="G283">
        <v>-2.1879999999999998E-3</v>
      </c>
    </row>
    <row r="284" spans="1:7" x14ac:dyDescent="0.25">
      <c r="A284" t="s">
        <v>11</v>
      </c>
      <c r="B284" t="s">
        <v>298</v>
      </c>
      <c r="C284">
        <v>2.0118E-2</v>
      </c>
      <c r="E284" t="s">
        <v>13</v>
      </c>
      <c r="F284" t="s">
        <v>298</v>
      </c>
      <c r="G284">
        <v>0</v>
      </c>
    </row>
    <row r="285" spans="1:7" x14ac:dyDescent="0.25">
      <c r="A285" t="s">
        <v>11</v>
      </c>
      <c r="B285" t="s">
        <v>299</v>
      </c>
      <c r="C285">
        <v>4.4520000000000002E-3</v>
      </c>
      <c r="E285" t="s">
        <v>13</v>
      </c>
      <c r="F285" t="s">
        <v>299</v>
      </c>
      <c r="G285">
        <v>3.9474000000000002E-2</v>
      </c>
    </row>
    <row r="286" spans="1:7" x14ac:dyDescent="0.25">
      <c r="A286" t="s">
        <v>11</v>
      </c>
      <c r="B286" t="s">
        <v>300</v>
      </c>
      <c r="C286">
        <v>4.7107999999999997E-2</v>
      </c>
      <c r="E286" t="s">
        <v>13</v>
      </c>
      <c r="F286" t="s">
        <v>300</v>
      </c>
      <c r="G286">
        <v>0</v>
      </c>
    </row>
    <row r="287" spans="1:7" x14ac:dyDescent="0.25">
      <c r="A287" t="s">
        <v>11</v>
      </c>
      <c r="B287" t="s">
        <v>301</v>
      </c>
      <c r="C287">
        <v>-1.0175E-2</v>
      </c>
      <c r="E287" t="s">
        <v>13</v>
      </c>
      <c r="F287" t="s">
        <v>301</v>
      </c>
      <c r="G287">
        <v>2.3206999999999998E-2</v>
      </c>
    </row>
    <row r="288" spans="1:7" x14ac:dyDescent="0.25">
      <c r="A288" t="s">
        <v>11</v>
      </c>
      <c r="B288" t="s">
        <v>302</v>
      </c>
      <c r="C288">
        <v>2.4139000000000001E-2</v>
      </c>
      <c r="E288" t="s">
        <v>13</v>
      </c>
      <c r="F288" t="s">
        <v>302</v>
      </c>
      <c r="G288">
        <v>6.1859999999999997E-3</v>
      </c>
    </row>
    <row r="289" spans="1:7" x14ac:dyDescent="0.25">
      <c r="A289" t="s">
        <v>11</v>
      </c>
      <c r="B289" t="s">
        <v>303</v>
      </c>
      <c r="C289">
        <v>2.598E-3</v>
      </c>
      <c r="E289" t="s">
        <v>13</v>
      </c>
      <c r="F289" t="s">
        <v>303</v>
      </c>
      <c r="G289">
        <v>-1.0250000000000001E-3</v>
      </c>
    </row>
    <row r="290" spans="1:7" x14ac:dyDescent="0.25">
      <c r="A290" t="s">
        <v>11</v>
      </c>
      <c r="B290" t="s">
        <v>304</v>
      </c>
      <c r="C290">
        <v>-1.6794E-2</v>
      </c>
      <c r="E290" t="s">
        <v>13</v>
      </c>
      <c r="F290" t="s">
        <v>304</v>
      </c>
      <c r="G290">
        <v>-2.9744E-2</v>
      </c>
    </row>
    <row r="291" spans="1:7" x14ac:dyDescent="0.25">
      <c r="A291" t="s">
        <v>11</v>
      </c>
      <c r="B291" t="s">
        <v>305</v>
      </c>
      <c r="C291">
        <v>2.0999E-2</v>
      </c>
      <c r="E291" t="s">
        <v>13</v>
      </c>
      <c r="F291" t="s">
        <v>305</v>
      </c>
      <c r="G291">
        <v>4.7569E-2</v>
      </c>
    </row>
    <row r="292" spans="1:7" x14ac:dyDescent="0.25">
      <c r="A292" t="s">
        <v>11</v>
      </c>
      <c r="B292" t="s">
        <v>306</v>
      </c>
      <c r="C292">
        <v>-1.2486000000000001E-2</v>
      </c>
      <c r="E292" t="s">
        <v>13</v>
      </c>
      <c r="F292" t="s">
        <v>306</v>
      </c>
      <c r="G292">
        <v>-3.0272E-2</v>
      </c>
    </row>
    <row r="293" spans="1:7" x14ac:dyDescent="0.25">
      <c r="A293" t="s">
        <v>11</v>
      </c>
      <c r="B293" t="s">
        <v>307</v>
      </c>
      <c r="C293">
        <v>-1.1988E-2</v>
      </c>
      <c r="E293" t="s">
        <v>13</v>
      </c>
      <c r="F293" t="s">
        <v>307</v>
      </c>
      <c r="G293">
        <v>8.3250000000000008E-3</v>
      </c>
    </row>
    <row r="294" spans="1:7" x14ac:dyDescent="0.25">
      <c r="A294" t="s">
        <v>11</v>
      </c>
      <c r="B294" t="s">
        <v>308</v>
      </c>
      <c r="C294">
        <v>-2.4239999999999999E-3</v>
      </c>
      <c r="E294" t="s">
        <v>13</v>
      </c>
      <c r="F294" t="s">
        <v>308</v>
      </c>
      <c r="G294">
        <v>6.1919999999999996E-3</v>
      </c>
    </row>
    <row r="295" spans="1:7" x14ac:dyDescent="0.25">
      <c r="A295" t="s">
        <v>11</v>
      </c>
      <c r="B295" t="s">
        <v>309</v>
      </c>
      <c r="C295">
        <v>7.9970000000000006E-3</v>
      </c>
      <c r="E295" t="s">
        <v>13</v>
      </c>
      <c r="F295" t="s">
        <v>309</v>
      </c>
      <c r="G295">
        <v>6.2563999999999995E-2</v>
      </c>
    </row>
    <row r="296" spans="1:7" x14ac:dyDescent="0.25">
      <c r="A296" t="s">
        <v>11</v>
      </c>
      <c r="B296" t="s">
        <v>310</v>
      </c>
      <c r="C296">
        <v>2.2478999999999999E-2</v>
      </c>
      <c r="E296" t="s">
        <v>13</v>
      </c>
      <c r="F296" t="s">
        <v>310</v>
      </c>
      <c r="G296">
        <v>5.4053999999999998E-2</v>
      </c>
    </row>
    <row r="297" spans="1:7" x14ac:dyDescent="0.25">
      <c r="A297" t="s">
        <v>11</v>
      </c>
      <c r="B297" t="s">
        <v>311</v>
      </c>
      <c r="C297">
        <v>-2.018E-2</v>
      </c>
      <c r="E297" t="s">
        <v>13</v>
      </c>
      <c r="F297" t="s">
        <v>311</v>
      </c>
      <c r="G297">
        <v>-1.0989000000000001E-2</v>
      </c>
    </row>
    <row r="298" spans="1:7" x14ac:dyDescent="0.25">
      <c r="A298" t="s">
        <v>11</v>
      </c>
      <c r="B298" t="s">
        <v>312</v>
      </c>
      <c r="C298">
        <v>1.8353999999999999E-2</v>
      </c>
      <c r="E298" t="s">
        <v>13</v>
      </c>
      <c r="F298" t="s">
        <v>312</v>
      </c>
      <c r="G298">
        <v>-3.7037E-2</v>
      </c>
    </row>
    <row r="299" spans="1:7" x14ac:dyDescent="0.25">
      <c r="A299" t="s">
        <v>11</v>
      </c>
      <c r="B299" t="s">
        <v>313</v>
      </c>
      <c r="C299">
        <v>1.932E-2</v>
      </c>
      <c r="E299" t="s">
        <v>13</v>
      </c>
      <c r="F299" t="s">
        <v>313</v>
      </c>
      <c r="G299">
        <v>-9.6199999999999996E-4</v>
      </c>
    </row>
    <row r="300" spans="1:7" x14ac:dyDescent="0.25">
      <c r="A300" t="s">
        <v>11</v>
      </c>
      <c r="B300" t="s">
        <v>314</v>
      </c>
      <c r="C300">
        <v>4.5416999999999999E-2</v>
      </c>
      <c r="E300" t="s">
        <v>13</v>
      </c>
      <c r="F300" t="s">
        <v>314</v>
      </c>
      <c r="G300">
        <v>3.1760999999999998E-2</v>
      </c>
    </row>
    <row r="301" spans="1:7" x14ac:dyDescent="0.25">
      <c r="A301" t="s">
        <v>11</v>
      </c>
      <c r="B301" t="s">
        <v>315</v>
      </c>
      <c r="C301">
        <v>-9.4260000000000004E-3</v>
      </c>
      <c r="E301" t="s">
        <v>13</v>
      </c>
      <c r="F301" t="s">
        <v>315</v>
      </c>
      <c r="G301">
        <v>7.6493000000000005E-2</v>
      </c>
    </row>
    <row r="302" spans="1:7" x14ac:dyDescent="0.25">
      <c r="A302" t="s">
        <v>11</v>
      </c>
      <c r="B302" t="s">
        <v>316</v>
      </c>
      <c r="C302">
        <v>-2.66E-3</v>
      </c>
      <c r="E302" t="s">
        <v>13</v>
      </c>
      <c r="F302" t="s">
        <v>316</v>
      </c>
      <c r="G302">
        <v>-5.1989999999999996E-3</v>
      </c>
    </row>
    <row r="303" spans="1:7" x14ac:dyDescent="0.25">
      <c r="A303" t="s">
        <v>11</v>
      </c>
      <c r="B303" t="s">
        <v>317</v>
      </c>
      <c r="C303">
        <v>-1.5107000000000001E-2</v>
      </c>
      <c r="E303" t="s">
        <v>13</v>
      </c>
      <c r="F303" t="s">
        <v>317</v>
      </c>
      <c r="G303">
        <v>7.8399999999999997E-3</v>
      </c>
    </row>
    <row r="304" spans="1:7" x14ac:dyDescent="0.25">
      <c r="A304" t="s">
        <v>11</v>
      </c>
      <c r="B304" t="s">
        <v>318</v>
      </c>
      <c r="C304">
        <v>-2.5260000000000001E-2</v>
      </c>
      <c r="E304" t="s">
        <v>13</v>
      </c>
      <c r="F304" t="s">
        <v>318</v>
      </c>
      <c r="G304">
        <v>-3.0251E-2</v>
      </c>
    </row>
    <row r="305" spans="1:7" x14ac:dyDescent="0.25">
      <c r="A305" t="s">
        <v>11</v>
      </c>
      <c r="B305" t="s">
        <v>319</v>
      </c>
      <c r="C305">
        <v>-1.4827999999999999E-2</v>
      </c>
      <c r="E305" t="s">
        <v>13</v>
      </c>
      <c r="F305" t="s">
        <v>319</v>
      </c>
      <c r="G305">
        <v>-1.2478E-2</v>
      </c>
    </row>
    <row r="306" spans="1:7" x14ac:dyDescent="0.25">
      <c r="A306" t="s">
        <v>11</v>
      </c>
      <c r="B306" t="s">
        <v>320</v>
      </c>
      <c r="C306">
        <v>2.8528999999999999E-2</v>
      </c>
      <c r="E306" t="s">
        <v>13</v>
      </c>
      <c r="F306" t="s">
        <v>320</v>
      </c>
      <c r="G306">
        <v>9.025E-3</v>
      </c>
    </row>
    <row r="307" spans="1:7" x14ac:dyDescent="0.25">
      <c r="A307" t="s">
        <v>11</v>
      </c>
      <c r="B307" t="s">
        <v>321</v>
      </c>
      <c r="C307">
        <v>-1.7836999999999999E-2</v>
      </c>
      <c r="E307" t="s">
        <v>13</v>
      </c>
      <c r="F307" t="s">
        <v>321</v>
      </c>
      <c r="G307">
        <v>5.1878000000000001E-2</v>
      </c>
    </row>
    <row r="308" spans="1:7" x14ac:dyDescent="0.25">
      <c r="A308" t="s">
        <v>11</v>
      </c>
      <c r="B308" t="s">
        <v>322</v>
      </c>
      <c r="C308">
        <v>1.2067E-2</v>
      </c>
      <c r="E308" t="s">
        <v>13</v>
      </c>
      <c r="F308" t="s">
        <v>322</v>
      </c>
      <c r="G308">
        <v>-2.1259E-2</v>
      </c>
    </row>
    <row r="309" spans="1:7" x14ac:dyDescent="0.25">
      <c r="A309" t="s">
        <v>11</v>
      </c>
      <c r="B309" t="s">
        <v>323</v>
      </c>
      <c r="C309">
        <v>3.1829999999999997E-2</v>
      </c>
      <c r="E309" t="s">
        <v>13</v>
      </c>
      <c r="F309" t="s">
        <v>323</v>
      </c>
      <c r="G309">
        <v>1.3032E-2</v>
      </c>
    </row>
    <row r="310" spans="1:7" x14ac:dyDescent="0.25">
      <c r="A310" t="s">
        <v>11</v>
      </c>
      <c r="B310" t="s">
        <v>324</v>
      </c>
      <c r="C310">
        <v>-8.9999999999999998E-4</v>
      </c>
      <c r="E310" t="s">
        <v>13</v>
      </c>
      <c r="F310" t="s">
        <v>324</v>
      </c>
      <c r="G310">
        <v>6.1749999999999999E-2</v>
      </c>
    </row>
    <row r="311" spans="1:7" x14ac:dyDescent="0.25">
      <c r="A311" t="s">
        <v>11</v>
      </c>
      <c r="B311" t="s">
        <v>325</v>
      </c>
      <c r="C311">
        <v>4.2183999999999999E-2</v>
      </c>
      <c r="E311" t="s">
        <v>13</v>
      </c>
      <c r="F311" t="s">
        <v>325</v>
      </c>
      <c r="G311">
        <v>4.9272999999999997E-2</v>
      </c>
    </row>
    <row r="312" spans="1:7" x14ac:dyDescent="0.25">
      <c r="A312" t="s">
        <v>11</v>
      </c>
      <c r="B312" t="s">
        <v>326</v>
      </c>
      <c r="C312">
        <v>-2.1578E-2</v>
      </c>
      <c r="E312" t="s">
        <v>13</v>
      </c>
      <c r="F312" t="s">
        <v>326</v>
      </c>
      <c r="G312">
        <v>-1.4626999999999999E-2</v>
      </c>
    </row>
    <row r="313" spans="1:7" x14ac:dyDescent="0.25">
      <c r="A313" t="s">
        <v>11</v>
      </c>
      <c r="B313" t="s">
        <v>327</v>
      </c>
      <c r="C313">
        <v>2.4000000000000001E-4</v>
      </c>
      <c r="E313" t="s">
        <v>13</v>
      </c>
      <c r="F313" t="s">
        <v>327</v>
      </c>
      <c r="G313">
        <v>2.3438000000000001E-2</v>
      </c>
    </row>
    <row r="314" spans="1:7" x14ac:dyDescent="0.25">
      <c r="A314" t="s">
        <v>11</v>
      </c>
      <c r="B314" t="s">
        <v>328</v>
      </c>
      <c r="C314">
        <v>-8.8929999999999999E-3</v>
      </c>
      <c r="E314" t="s">
        <v>13</v>
      </c>
      <c r="F314" t="s">
        <v>328</v>
      </c>
      <c r="G314">
        <v>1.5269999999999999E-3</v>
      </c>
    </row>
    <row r="315" spans="1:7" x14ac:dyDescent="0.25">
      <c r="A315" t="s">
        <v>11</v>
      </c>
      <c r="B315" t="s">
        <v>329</v>
      </c>
      <c r="C315">
        <v>1.0500000000000001E-2</v>
      </c>
      <c r="E315" t="s">
        <v>13</v>
      </c>
      <c r="F315" t="s">
        <v>329</v>
      </c>
      <c r="G315">
        <v>-1.9054999999999999E-2</v>
      </c>
    </row>
    <row r="316" spans="1:7" x14ac:dyDescent="0.25">
      <c r="A316" t="s">
        <v>11</v>
      </c>
      <c r="B316" t="s">
        <v>330</v>
      </c>
      <c r="C316">
        <v>-2.3174E-2</v>
      </c>
      <c r="E316" t="s">
        <v>13</v>
      </c>
      <c r="F316" t="s">
        <v>330</v>
      </c>
      <c r="G316">
        <v>-4.3512000000000002E-2</v>
      </c>
    </row>
    <row r="317" spans="1:7" x14ac:dyDescent="0.25">
      <c r="A317" t="s">
        <v>11</v>
      </c>
      <c r="B317" t="s">
        <v>331</v>
      </c>
      <c r="C317">
        <v>-3.3519999999999999E-3</v>
      </c>
      <c r="E317" t="s">
        <v>13</v>
      </c>
      <c r="F317" t="s">
        <v>331</v>
      </c>
      <c r="G317">
        <v>-1.7871999999999999E-2</v>
      </c>
    </row>
    <row r="318" spans="1:7" x14ac:dyDescent="0.25">
      <c r="A318" t="s">
        <v>11</v>
      </c>
      <c r="B318" t="s">
        <v>332</v>
      </c>
      <c r="C318">
        <v>2.0052E-2</v>
      </c>
      <c r="E318" t="s">
        <v>13</v>
      </c>
      <c r="F318" t="s">
        <v>332</v>
      </c>
      <c r="G318">
        <v>1.737E-2</v>
      </c>
    </row>
    <row r="319" spans="1:7" x14ac:dyDescent="0.25">
      <c r="A319" t="s">
        <v>11</v>
      </c>
      <c r="B319" t="s">
        <v>333</v>
      </c>
      <c r="C319">
        <v>2.3209E-2</v>
      </c>
      <c r="E319" t="s">
        <v>13</v>
      </c>
      <c r="F319" t="s">
        <v>333</v>
      </c>
      <c r="G319">
        <v>-1.9512000000000002E-2</v>
      </c>
    </row>
    <row r="320" spans="1:7" x14ac:dyDescent="0.25">
      <c r="A320" t="s">
        <v>11</v>
      </c>
      <c r="B320" t="s">
        <v>334</v>
      </c>
      <c r="C320">
        <v>5.849E-2</v>
      </c>
      <c r="E320" t="s">
        <v>13</v>
      </c>
      <c r="F320" t="s">
        <v>334</v>
      </c>
      <c r="G320">
        <v>5.9700999999999997E-2</v>
      </c>
    </row>
    <row r="321" spans="1:7" x14ac:dyDescent="0.25">
      <c r="A321" t="s">
        <v>11</v>
      </c>
      <c r="B321" t="s">
        <v>335</v>
      </c>
      <c r="C321">
        <v>5.8669999999999998E-3</v>
      </c>
      <c r="E321" t="s">
        <v>13</v>
      </c>
      <c r="F321" t="s">
        <v>335</v>
      </c>
      <c r="G321">
        <v>1.3302E-2</v>
      </c>
    </row>
    <row r="322" spans="1:7" x14ac:dyDescent="0.25">
      <c r="A322" t="s">
        <v>11</v>
      </c>
      <c r="B322" t="s">
        <v>336</v>
      </c>
      <c r="C322">
        <v>-1.0477E-2</v>
      </c>
      <c r="E322" t="s">
        <v>13</v>
      </c>
      <c r="F322" t="s">
        <v>336</v>
      </c>
      <c r="G322">
        <v>-2.4709999999999999E-2</v>
      </c>
    </row>
    <row r="323" spans="1:7" x14ac:dyDescent="0.25">
      <c r="A323" t="s">
        <v>11</v>
      </c>
      <c r="B323" t="s">
        <v>337</v>
      </c>
      <c r="C323">
        <v>-6.4710000000000002E-3</v>
      </c>
      <c r="E323" t="s">
        <v>13</v>
      </c>
      <c r="F323" t="s">
        <v>337</v>
      </c>
      <c r="G323">
        <v>2.2960999999999999E-2</v>
      </c>
    </row>
    <row r="324" spans="1:7" x14ac:dyDescent="0.25">
      <c r="A324" t="s">
        <v>11</v>
      </c>
      <c r="B324" t="s">
        <v>338</v>
      </c>
      <c r="C324">
        <v>2.4275000000000001E-2</v>
      </c>
      <c r="E324" t="s">
        <v>13</v>
      </c>
      <c r="F324" t="s">
        <v>338</v>
      </c>
      <c r="G324">
        <v>3.4056000000000003E-2</v>
      </c>
    </row>
    <row r="325" spans="1:7" x14ac:dyDescent="0.25">
      <c r="A325" t="s">
        <v>11</v>
      </c>
      <c r="B325" t="s">
        <v>339</v>
      </c>
      <c r="C325">
        <v>4.0694000000000001E-2</v>
      </c>
      <c r="E325" t="s">
        <v>13</v>
      </c>
      <c r="F325" t="s">
        <v>339</v>
      </c>
      <c r="G325">
        <v>3.2933999999999998E-2</v>
      </c>
    </row>
    <row r="326" spans="1:7" x14ac:dyDescent="0.25">
      <c r="A326" t="s">
        <v>11</v>
      </c>
      <c r="B326" t="s">
        <v>340</v>
      </c>
      <c r="C326">
        <v>5.3319999999999999E-3</v>
      </c>
      <c r="E326" t="s">
        <v>13</v>
      </c>
      <c r="F326" t="s">
        <v>340</v>
      </c>
      <c r="G326">
        <v>-1.7391E-2</v>
      </c>
    </row>
    <row r="327" spans="1:7" x14ac:dyDescent="0.25">
      <c r="A327" t="s">
        <v>11</v>
      </c>
      <c r="B327" t="s">
        <v>341</v>
      </c>
      <c r="C327">
        <v>4.7502999999999997E-2</v>
      </c>
      <c r="E327" t="s">
        <v>13</v>
      </c>
      <c r="F327" t="s">
        <v>341</v>
      </c>
      <c r="G327">
        <v>3.2447999999999998E-2</v>
      </c>
    </row>
    <row r="328" spans="1:7" x14ac:dyDescent="0.25">
      <c r="A328" t="s">
        <v>11</v>
      </c>
      <c r="B328" t="s">
        <v>342</v>
      </c>
      <c r="C328">
        <v>-2.4039999999999999E-2</v>
      </c>
      <c r="E328" t="s">
        <v>13</v>
      </c>
      <c r="F328" t="s">
        <v>342</v>
      </c>
      <c r="G328">
        <v>-5.8570999999999998E-2</v>
      </c>
    </row>
    <row r="329" spans="1:7" x14ac:dyDescent="0.25">
      <c r="A329" t="s">
        <v>11</v>
      </c>
      <c r="B329" t="s">
        <v>343</v>
      </c>
      <c r="C329">
        <v>-1.2104999999999999E-2</v>
      </c>
      <c r="E329" t="s">
        <v>13</v>
      </c>
      <c r="F329" t="s">
        <v>343</v>
      </c>
      <c r="G329">
        <v>-1.5174999999999999E-2</v>
      </c>
    </row>
    <row r="330" spans="1:7" x14ac:dyDescent="0.25">
      <c r="A330" t="s">
        <v>11</v>
      </c>
      <c r="B330" t="s">
        <v>344</v>
      </c>
      <c r="C330">
        <v>-7.659E-3</v>
      </c>
      <c r="E330" t="s">
        <v>13</v>
      </c>
      <c r="F330" t="s">
        <v>344</v>
      </c>
      <c r="G330">
        <v>-8.4749999999999999E-3</v>
      </c>
    </row>
    <row r="331" spans="1:7" x14ac:dyDescent="0.25">
      <c r="A331" t="s">
        <v>11</v>
      </c>
      <c r="B331" t="s">
        <v>345</v>
      </c>
      <c r="C331">
        <v>3.6273E-2</v>
      </c>
      <c r="E331" t="s">
        <v>13</v>
      </c>
      <c r="F331" t="s">
        <v>345</v>
      </c>
      <c r="G331">
        <v>2.7195E-2</v>
      </c>
    </row>
    <row r="332" spans="1:7" x14ac:dyDescent="0.25">
      <c r="A332" t="s">
        <v>11</v>
      </c>
      <c r="B332" t="s">
        <v>346</v>
      </c>
      <c r="C332">
        <v>1.2874E-2</v>
      </c>
      <c r="E332" t="s">
        <v>13</v>
      </c>
      <c r="F332" t="s">
        <v>346</v>
      </c>
      <c r="G332">
        <v>-8.3210000000000003E-3</v>
      </c>
    </row>
    <row r="333" spans="1:7" x14ac:dyDescent="0.25">
      <c r="A333" t="s">
        <v>11</v>
      </c>
      <c r="B333" t="s">
        <v>347</v>
      </c>
      <c r="C333">
        <v>-6.8279999999999999E-3</v>
      </c>
      <c r="E333" t="s">
        <v>13</v>
      </c>
      <c r="F333" t="s">
        <v>347</v>
      </c>
      <c r="G333">
        <v>3.8140000000000001E-3</v>
      </c>
    </row>
    <row r="334" spans="1:7" x14ac:dyDescent="0.25">
      <c r="A334" t="s">
        <v>11</v>
      </c>
      <c r="B334" t="s">
        <v>348</v>
      </c>
      <c r="C334">
        <v>7.4669999999999997E-3</v>
      </c>
      <c r="E334" t="s">
        <v>13</v>
      </c>
      <c r="F334" t="s">
        <v>348</v>
      </c>
      <c r="G334">
        <v>-2.2799999999999999E-3</v>
      </c>
    </row>
    <row r="335" spans="1:7" x14ac:dyDescent="0.25">
      <c r="A335" t="s">
        <v>11</v>
      </c>
      <c r="B335" t="s">
        <v>349</v>
      </c>
      <c r="C335">
        <v>-3.5270000000000002E-3</v>
      </c>
      <c r="E335" t="s">
        <v>13</v>
      </c>
      <c r="F335" t="s">
        <v>349</v>
      </c>
      <c r="G335">
        <v>-7.1592000000000003E-2</v>
      </c>
    </row>
    <row r="336" spans="1:7" x14ac:dyDescent="0.25">
      <c r="A336" t="s">
        <v>11</v>
      </c>
      <c r="B336" t="s">
        <v>350</v>
      </c>
      <c r="C336">
        <v>2.7127999999999999E-2</v>
      </c>
      <c r="E336" t="s">
        <v>13</v>
      </c>
      <c r="F336" t="s">
        <v>350</v>
      </c>
      <c r="G336">
        <v>8.2030000000000002E-3</v>
      </c>
    </row>
    <row r="337" spans="1:7" x14ac:dyDescent="0.25">
      <c r="A337" t="s">
        <v>11</v>
      </c>
      <c r="B337" t="s">
        <v>351</v>
      </c>
      <c r="C337">
        <v>-5.0769999999999999E-3</v>
      </c>
      <c r="E337" t="s">
        <v>13</v>
      </c>
      <c r="F337" t="s">
        <v>351</v>
      </c>
      <c r="G337">
        <v>3.2550000000000001E-3</v>
      </c>
    </row>
    <row r="338" spans="1:7" x14ac:dyDescent="0.25">
      <c r="A338" t="s">
        <v>11</v>
      </c>
      <c r="B338" t="s">
        <v>352</v>
      </c>
      <c r="C338">
        <v>-1.8175E-2</v>
      </c>
      <c r="E338" t="s">
        <v>13</v>
      </c>
      <c r="F338" t="s">
        <v>352</v>
      </c>
      <c r="G338">
        <v>-3.6496000000000001E-2</v>
      </c>
    </row>
    <row r="339" spans="1:7" x14ac:dyDescent="0.25">
      <c r="A339" t="s">
        <v>11</v>
      </c>
      <c r="B339" t="s">
        <v>353</v>
      </c>
      <c r="C339">
        <v>-7.7390000000000002E-3</v>
      </c>
      <c r="E339" t="s">
        <v>13</v>
      </c>
      <c r="F339" t="s">
        <v>353</v>
      </c>
      <c r="G339">
        <v>3.3670000000000002E-3</v>
      </c>
    </row>
    <row r="340" spans="1:7" x14ac:dyDescent="0.25">
      <c r="A340" t="s">
        <v>11</v>
      </c>
      <c r="B340" t="s">
        <v>354</v>
      </c>
      <c r="C340">
        <v>2.8539999999999999E-2</v>
      </c>
      <c r="E340" t="s">
        <v>13</v>
      </c>
      <c r="F340" t="s">
        <v>354</v>
      </c>
      <c r="G340">
        <v>3.1878999999999998E-2</v>
      </c>
    </row>
    <row r="341" spans="1:7" x14ac:dyDescent="0.25">
      <c r="A341" t="s">
        <v>11</v>
      </c>
      <c r="B341" t="s">
        <v>355</v>
      </c>
      <c r="C341">
        <v>2.0890000000000001E-3</v>
      </c>
      <c r="E341" t="s">
        <v>13</v>
      </c>
      <c r="F341" t="s">
        <v>355</v>
      </c>
      <c r="G341">
        <v>-4.065E-3</v>
      </c>
    </row>
    <row r="342" spans="1:7" x14ac:dyDescent="0.25">
      <c r="A342" t="s">
        <v>11</v>
      </c>
      <c r="B342" t="s">
        <v>356</v>
      </c>
      <c r="C342">
        <v>-6.9815000000000002E-2</v>
      </c>
      <c r="E342" t="s">
        <v>13</v>
      </c>
      <c r="F342" t="s">
        <v>356</v>
      </c>
      <c r="G342">
        <v>-6.9388000000000005E-2</v>
      </c>
    </row>
    <row r="343" spans="1:7" x14ac:dyDescent="0.25">
      <c r="A343" t="s">
        <v>11</v>
      </c>
      <c r="B343" t="s">
        <v>357</v>
      </c>
      <c r="C343">
        <v>-1.7659999999999999E-2</v>
      </c>
      <c r="E343" t="s">
        <v>13</v>
      </c>
      <c r="F343" t="s">
        <v>357</v>
      </c>
      <c r="G343">
        <v>6.3158000000000006E-2</v>
      </c>
    </row>
    <row r="344" spans="1:7" x14ac:dyDescent="0.25">
      <c r="A344" t="s">
        <v>11</v>
      </c>
      <c r="B344" t="s">
        <v>358</v>
      </c>
      <c r="C344">
        <v>-6.2919999999999998E-3</v>
      </c>
      <c r="E344" t="s">
        <v>13</v>
      </c>
      <c r="F344" t="s">
        <v>358</v>
      </c>
      <c r="G344">
        <v>-2.2277000000000002E-2</v>
      </c>
    </row>
    <row r="345" spans="1:7" x14ac:dyDescent="0.25">
      <c r="A345" t="s">
        <v>11</v>
      </c>
      <c r="B345" t="s">
        <v>359</v>
      </c>
      <c r="C345">
        <v>-2.8934999999999999E-2</v>
      </c>
      <c r="E345" t="s">
        <v>13</v>
      </c>
      <c r="F345" t="s">
        <v>359</v>
      </c>
      <c r="G345">
        <v>8.4400000000000002E-4</v>
      </c>
    </row>
    <row r="346" spans="1:7" x14ac:dyDescent="0.25">
      <c r="A346" t="s">
        <v>11</v>
      </c>
      <c r="B346" t="s">
        <v>360</v>
      </c>
      <c r="C346">
        <v>5.6252000000000003E-2</v>
      </c>
      <c r="E346" t="s">
        <v>13</v>
      </c>
      <c r="F346" t="s">
        <v>360</v>
      </c>
      <c r="G346">
        <v>4.9747E-2</v>
      </c>
    </row>
    <row r="347" spans="1:7" x14ac:dyDescent="0.25">
      <c r="A347" t="s">
        <v>11</v>
      </c>
      <c r="B347" t="s">
        <v>361</v>
      </c>
      <c r="C347">
        <v>-1.6667999999999999E-2</v>
      </c>
      <c r="E347" t="s">
        <v>13</v>
      </c>
      <c r="F347" t="s">
        <v>361</v>
      </c>
      <c r="G347">
        <v>-1.9276999999999999E-2</v>
      </c>
    </row>
    <row r="348" spans="1:7" x14ac:dyDescent="0.25">
      <c r="A348" t="s">
        <v>11</v>
      </c>
      <c r="B348" t="s">
        <v>362</v>
      </c>
      <c r="C348">
        <v>-6.0870000000000004E-3</v>
      </c>
      <c r="E348" t="s">
        <v>13</v>
      </c>
      <c r="F348" t="s">
        <v>362</v>
      </c>
      <c r="G348">
        <v>-2.0475E-2</v>
      </c>
    </row>
    <row r="349" spans="1:7" x14ac:dyDescent="0.25">
      <c r="A349" t="s">
        <v>11</v>
      </c>
      <c r="B349" t="s">
        <v>363</v>
      </c>
      <c r="C349">
        <v>4.5602999999999998E-2</v>
      </c>
      <c r="E349" t="s">
        <v>13</v>
      </c>
      <c r="F349" t="s">
        <v>363</v>
      </c>
      <c r="G349">
        <v>1.5049999999999999E-2</v>
      </c>
    </row>
    <row r="350" spans="1:7" x14ac:dyDescent="0.25">
      <c r="A350" t="s">
        <v>11</v>
      </c>
      <c r="B350" t="s">
        <v>364</v>
      </c>
      <c r="C350">
        <v>3.1389999999999999E-3</v>
      </c>
      <c r="E350" t="s">
        <v>13</v>
      </c>
      <c r="F350" t="s">
        <v>364</v>
      </c>
      <c r="G350">
        <v>8.2399999999999997E-4</v>
      </c>
    </row>
    <row r="351" spans="1:7" x14ac:dyDescent="0.25">
      <c r="A351" t="s">
        <v>11</v>
      </c>
      <c r="B351" t="s">
        <v>365</v>
      </c>
      <c r="C351">
        <v>-2.4863E-2</v>
      </c>
      <c r="E351" t="s">
        <v>13</v>
      </c>
      <c r="F351" t="s">
        <v>365</v>
      </c>
      <c r="G351">
        <v>-3.7037E-2</v>
      </c>
    </row>
    <row r="352" spans="1:7" x14ac:dyDescent="0.25">
      <c r="A352" t="s">
        <v>11</v>
      </c>
      <c r="B352" t="s">
        <v>366</v>
      </c>
      <c r="C352">
        <v>-2.4074000000000002E-2</v>
      </c>
      <c r="E352" t="s">
        <v>13</v>
      </c>
      <c r="F352" t="s">
        <v>366</v>
      </c>
      <c r="G352">
        <v>-9.4020000000000006E-3</v>
      </c>
    </row>
    <row r="353" spans="1:7" x14ac:dyDescent="0.25">
      <c r="A353" t="s">
        <v>11</v>
      </c>
      <c r="B353" t="s">
        <v>367</v>
      </c>
      <c r="C353">
        <v>1.1344999999999999E-2</v>
      </c>
      <c r="E353" t="s">
        <v>13</v>
      </c>
      <c r="F353" t="s">
        <v>367</v>
      </c>
      <c r="G353">
        <v>2.5884000000000001E-2</v>
      </c>
    </row>
    <row r="354" spans="1:7" x14ac:dyDescent="0.25">
      <c r="A354" t="s">
        <v>11</v>
      </c>
      <c r="B354" t="s">
        <v>368</v>
      </c>
      <c r="C354">
        <v>-7.8209999999999998E-3</v>
      </c>
      <c r="E354" t="s">
        <v>13</v>
      </c>
      <c r="F354" t="s">
        <v>368</v>
      </c>
      <c r="G354">
        <v>5.0460000000000001E-3</v>
      </c>
    </row>
    <row r="355" spans="1:7" x14ac:dyDescent="0.25">
      <c r="A355" t="s">
        <v>11</v>
      </c>
      <c r="B355" t="s">
        <v>369</v>
      </c>
      <c r="C355">
        <v>-3.0405000000000001E-2</v>
      </c>
      <c r="E355" t="s">
        <v>13</v>
      </c>
      <c r="F355" t="s">
        <v>369</v>
      </c>
      <c r="G355">
        <v>-4.1840000000000002E-3</v>
      </c>
    </row>
    <row r="356" spans="1:7" x14ac:dyDescent="0.25">
      <c r="A356" t="s">
        <v>11</v>
      </c>
      <c r="B356" t="s">
        <v>370</v>
      </c>
      <c r="C356">
        <v>2.0324999999999999E-2</v>
      </c>
      <c r="E356" t="s">
        <v>13</v>
      </c>
      <c r="F356" t="s">
        <v>370</v>
      </c>
      <c r="G356">
        <v>1.0924E-2</v>
      </c>
    </row>
    <row r="357" spans="1:7" x14ac:dyDescent="0.25">
      <c r="A357" t="s">
        <v>11</v>
      </c>
      <c r="B357" t="s">
        <v>371</v>
      </c>
      <c r="C357">
        <v>5.6899999999999995E-4</v>
      </c>
      <c r="E357" t="s">
        <v>13</v>
      </c>
      <c r="F357" t="s">
        <v>371</v>
      </c>
      <c r="G357">
        <v>2.3275000000000001E-2</v>
      </c>
    </row>
    <row r="358" spans="1:7" x14ac:dyDescent="0.25">
      <c r="A358" t="s">
        <v>11</v>
      </c>
      <c r="B358" t="s">
        <v>372</v>
      </c>
      <c r="C358">
        <v>1.0239E-2</v>
      </c>
      <c r="E358" t="s">
        <v>13</v>
      </c>
      <c r="F358" t="s">
        <v>372</v>
      </c>
      <c r="G358">
        <v>2.7619999999999999E-2</v>
      </c>
    </row>
    <row r="359" spans="1:7" x14ac:dyDescent="0.25">
      <c r="A359" t="s">
        <v>11</v>
      </c>
      <c r="B359" t="s">
        <v>373</v>
      </c>
      <c r="C359">
        <v>2.6925999999999999E-2</v>
      </c>
      <c r="E359" t="s">
        <v>13</v>
      </c>
      <c r="F359" t="s">
        <v>373</v>
      </c>
      <c r="G359">
        <v>-5.5339999999999999E-3</v>
      </c>
    </row>
    <row r="360" spans="1:7" x14ac:dyDescent="0.25">
      <c r="A360" t="s">
        <v>11</v>
      </c>
      <c r="B360" t="s">
        <v>374</v>
      </c>
      <c r="C360">
        <v>-7.2490000000000002E-3</v>
      </c>
      <c r="E360" t="s">
        <v>13</v>
      </c>
      <c r="F360" t="s">
        <v>374</v>
      </c>
      <c r="G360">
        <v>-1.8283000000000001E-2</v>
      </c>
    </row>
    <row r="361" spans="1:7" x14ac:dyDescent="0.25">
      <c r="A361" t="s">
        <v>11</v>
      </c>
      <c r="B361" t="s">
        <v>375</v>
      </c>
      <c r="C361">
        <v>-1.6899999999999998E-2</v>
      </c>
      <c r="E361" t="s">
        <v>13</v>
      </c>
      <c r="F361" t="s">
        <v>375</v>
      </c>
      <c r="G361">
        <v>-2.2672000000000001E-2</v>
      </c>
    </row>
    <row r="362" spans="1:7" x14ac:dyDescent="0.25">
      <c r="A362" t="s">
        <v>11</v>
      </c>
      <c r="B362" t="s">
        <v>376</v>
      </c>
      <c r="C362">
        <v>2.2469999999999999E-3</v>
      </c>
      <c r="E362" t="s">
        <v>13</v>
      </c>
      <c r="F362" t="s">
        <v>376</v>
      </c>
      <c r="G362">
        <v>-9.1140000000000006E-3</v>
      </c>
    </row>
    <row r="363" spans="1:7" x14ac:dyDescent="0.25">
      <c r="A363" t="s">
        <v>11</v>
      </c>
      <c r="B363" t="s">
        <v>377</v>
      </c>
      <c r="C363">
        <v>-1.8721999999999999E-2</v>
      </c>
      <c r="E363" t="s">
        <v>13</v>
      </c>
      <c r="F363" t="s">
        <v>377</v>
      </c>
      <c r="G363">
        <v>8.3600000000000005E-4</v>
      </c>
    </row>
    <row r="364" spans="1:7" x14ac:dyDescent="0.25">
      <c r="A364" t="s">
        <v>11</v>
      </c>
      <c r="B364" t="s">
        <v>378</v>
      </c>
      <c r="C364">
        <v>-4.2269999999999999E-3</v>
      </c>
      <c r="E364" t="s">
        <v>13</v>
      </c>
      <c r="F364" t="s">
        <v>378</v>
      </c>
      <c r="G364">
        <v>1.0024999999999999E-2</v>
      </c>
    </row>
    <row r="365" spans="1:7" x14ac:dyDescent="0.25">
      <c r="A365" t="s">
        <v>11</v>
      </c>
      <c r="B365" t="s">
        <v>379</v>
      </c>
      <c r="C365">
        <v>-1.0865E-2</v>
      </c>
      <c r="E365" t="s">
        <v>13</v>
      </c>
      <c r="F365" t="s">
        <v>379</v>
      </c>
      <c r="G365">
        <v>-1.158E-2</v>
      </c>
    </row>
    <row r="366" spans="1:7" x14ac:dyDescent="0.25">
      <c r="A366" t="s">
        <v>11</v>
      </c>
      <c r="B366" t="s">
        <v>380</v>
      </c>
      <c r="C366">
        <v>1.0381E-2</v>
      </c>
      <c r="E366" t="s">
        <v>13</v>
      </c>
      <c r="F366" t="s">
        <v>380</v>
      </c>
      <c r="G366">
        <v>2.1756999999999999E-2</v>
      </c>
    </row>
    <row r="367" spans="1:7" x14ac:dyDescent="0.25">
      <c r="A367" t="s">
        <v>11</v>
      </c>
      <c r="B367" t="s">
        <v>381</v>
      </c>
      <c r="C367">
        <v>4.5702E-2</v>
      </c>
      <c r="E367" t="s">
        <v>13</v>
      </c>
      <c r="F367" t="s">
        <v>381</v>
      </c>
      <c r="G367">
        <v>5.8148999999999999E-2</v>
      </c>
    </row>
    <row r="368" spans="1:7" x14ac:dyDescent="0.25">
      <c r="A368" t="s">
        <v>11</v>
      </c>
      <c r="B368" t="s">
        <v>382</v>
      </c>
      <c r="C368">
        <v>-4.5999999999999999E-3</v>
      </c>
      <c r="E368" t="s">
        <v>13</v>
      </c>
      <c r="F368" t="s">
        <v>382</v>
      </c>
      <c r="G368">
        <v>-1.5479999999999999E-3</v>
      </c>
    </row>
    <row r="369" spans="1:7" x14ac:dyDescent="0.25">
      <c r="A369" t="s">
        <v>11</v>
      </c>
      <c r="B369" t="s">
        <v>383</v>
      </c>
      <c r="C369">
        <v>3.64E-3</v>
      </c>
      <c r="E369" t="s">
        <v>13</v>
      </c>
      <c r="F369" t="s">
        <v>383</v>
      </c>
      <c r="G369">
        <v>3.8760000000000001E-3</v>
      </c>
    </row>
    <row r="370" spans="1:7" x14ac:dyDescent="0.25">
      <c r="A370" t="s">
        <v>11</v>
      </c>
      <c r="B370" t="s">
        <v>384</v>
      </c>
      <c r="C370">
        <v>3.297E-3</v>
      </c>
      <c r="E370" t="s">
        <v>13</v>
      </c>
      <c r="F370" t="s">
        <v>384</v>
      </c>
      <c r="G370">
        <v>-1.2355E-2</v>
      </c>
    </row>
    <row r="371" spans="1:7" x14ac:dyDescent="0.25">
      <c r="A371" t="s">
        <v>11</v>
      </c>
      <c r="B371" t="s">
        <v>385</v>
      </c>
      <c r="C371">
        <v>-1.5330000000000001E-3</v>
      </c>
      <c r="E371" t="s">
        <v>13</v>
      </c>
      <c r="F371" t="s">
        <v>385</v>
      </c>
      <c r="G371">
        <v>-3.127E-3</v>
      </c>
    </row>
    <row r="372" spans="1:7" x14ac:dyDescent="0.25">
      <c r="A372" t="s">
        <v>11</v>
      </c>
      <c r="B372" t="s">
        <v>386</v>
      </c>
      <c r="C372">
        <v>5.9239999999999996E-3</v>
      </c>
      <c r="E372" t="s">
        <v>13</v>
      </c>
      <c r="F372" t="s">
        <v>386</v>
      </c>
      <c r="G372">
        <v>1.0196E-2</v>
      </c>
    </row>
    <row r="373" spans="1:7" x14ac:dyDescent="0.25">
      <c r="A373" t="s">
        <v>11</v>
      </c>
      <c r="B373" t="s">
        <v>387</v>
      </c>
      <c r="C373">
        <v>1.6369000000000002E-2</v>
      </c>
      <c r="E373" t="s">
        <v>13</v>
      </c>
      <c r="F373" t="s">
        <v>387</v>
      </c>
      <c r="G373">
        <v>1.5529999999999999E-3</v>
      </c>
    </row>
    <row r="374" spans="1:7" x14ac:dyDescent="0.25">
      <c r="A374" t="s">
        <v>11</v>
      </c>
      <c r="B374" t="s">
        <v>388</v>
      </c>
      <c r="C374">
        <v>4.6126E-2</v>
      </c>
      <c r="E374" t="s">
        <v>13</v>
      </c>
      <c r="F374" t="s">
        <v>388</v>
      </c>
      <c r="G374">
        <v>2.1704999999999999E-2</v>
      </c>
    </row>
    <row r="375" spans="1:7" x14ac:dyDescent="0.25">
      <c r="A375" t="s">
        <v>11</v>
      </c>
      <c r="B375" t="s">
        <v>389</v>
      </c>
      <c r="C375">
        <v>1.333E-3</v>
      </c>
      <c r="E375" t="s">
        <v>13</v>
      </c>
      <c r="F375" t="s">
        <v>389</v>
      </c>
      <c r="G375">
        <v>-3.7940000000000001E-3</v>
      </c>
    </row>
    <row r="376" spans="1:7" x14ac:dyDescent="0.25">
      <c r="A376" t="s">
        <v>11</v>
      </c>
      <c r="B376" t="s">
        <v>390</v>
      </c>
      <c r="C376">
        <v>1.1062000000000001E-2</v>
      </c>
      <c r="E376" t="s">
        <v>13</v>
      </c>
      <c r="F376" t="s">
        <v>390</v>
      </c>
      <c r="G376">
        <v>3.8080000000000002E-3</v>
      </c>
    </row>
    <row r="377" spans="1:7" x14ac:dyDescent="0.25">
      <c r="A377" t="s">
        <v>11</v>
      </c>
      <c r="B377" t="s">
        <v>391</v>
      </c>
      <c r="C377">
        <v>-4.1739999999999998E-3</v>
      </c>
      <c r="E377" t="s">
        <v>13</v>
      </c>
      <c r="F377" t="s">
        <v>391</v>
      </c>
      <c r="G377">
        <v>-9.8630000000000002E-3</v>
      </c>
    </row>
    <row r="378" spans="1:7" x14ac:dyDescent="0.25">
      <c r="A378" t="s">
        <v>11</v>
      </c>
      <c r="B378" t="s">
        <v>392</v>
      </c>
      <c r="C378">
        <v>-3.1740000000000002E-3</v>
      </c>
      <c r="E378" t="s">
        <v>13</v>
      </c>
      <c r="F378" t="s">
        <v>392</v>
      </c>
      <c r="G378">
        <v>-7.6629999999999997E-3</v>
      </c>
    </row>
    <row r="379" spans="1:7" x14ac:dyDescent="0.25">
      <c r="A379" t="s">
        <v>11</v>
      </c>
      <c r="B379" t="s">
        <v>393</v>
      </c>
      <c r="C379">
        <v>1.6829E-2</v>
      </c>
      <c r="E379" t="s">
        <v>13</v>
      </c>
      <c r="F379" t="s">
        <v>393</v>
      </c>
      <c r="G379">
        <v>0</v>
      </c>
    </row>
    <row r="380" spans="1:7" x14ac:dyDescent="0.25">
      <c r="A380" t="s">
        <v>11</v>
      </c>
      <c r="B380" t="s">
        <v>394</v>
      </c>
      <c r="C380">
        <v>-1.2396000000000001E-2</v>
      </c>
      <c r="E380" t="s">
        <v>13</v>
      </c>
      <c r="F380" t="s">
        <v>394</v>
      </c>
      <c r="G380">
        <v>1.0038999999999999E-2</v>
      </c>
    </row>
    <row r="381" spans="1:7" x14ac:dyDescent="0.25">
      <c r="A381" t="s">
        <v>11</v>
      </c>
      <c r="B381" t="s">
        <v>395</v>
      </c>
      <c r="C381">
        <v>4.8638000000000001E-2</v>
      </c>
      <c r="E381" t="s">
        <v>13</v>
      </c>
      <c r="F381" t="s">
        <v>395</v>
      </c>
      <c r="G381">
        <v>2.4465000000000001E-2</v>
      </c>
    </row>
    <row r="382" spans="1:7" x14ac:dyDescent="0.25">
      <c r="A382" t="s">
        <v>11</v>
      </c>
      <c r="B382" t="s">
        <v>396</v>
      </c>
      <c r="C382">
        <v>-6.6480000000000003E-3</v>
      </c>
      <c r="E382" t="s">
        <v>13</v>
      </c>
      <c r="F382" t="s">
        <v>396</v>
      </c>
      <c r="G382">
        <v>-1.5671999999999998E-2</v>
      </c>
    </row>
    <row r="383" spans="1:7" x14ac:dyDescent="0.25">
      <c r="A383" t="s">
        <v>11</v>
      </c>
      <c r="B383" t="s">
        <v>397</v>
      </c>
      <c r="C383">
        <v>-3.6194999999999998E-2</v>
      </c>
      <c r="E383" t="s">
        <v>13</v>
      </c>
      <c r="F383" t="s">
        <v>397</v>
      </c>
      <c r="G383">
        <v>-2.0469999999999999E-2</v>
      </c>
    </row>
    <row r="384" spans="1:7" x14ac:dyDescent="0.25">
      <c r="A384" t="s">
        <v>11</v>
      </c>
      <c r="B384" t="s">
        <v>398</v>
      </c>
      <c r="C384">
        <v>-6.7819999999999998E-3</v>
      </c>
      <c r="E384" t="s">
        <v>13</v>
      </c>
      <c r="F384" t="s">
        <v>398</v>
      </c>
      <c r="G384">
        <v>-4.6439999999999997E-3</v>
      </c>
    </row>
    <row r="385" spans="1:7" x14ac:dyDescent="0.25">
      <c r="A385" t="s">
        <v>11</v>
      </c>
      <c r="B385" t="s">
        <v>399</v>
      </c>
      <c r="C385">
        <v>1.8977000000000001E-2</v>
      </c>
      <c r="E385" t="s">
        <v>13</v>
      </c>
      <c r="F385" t="s">
        <v>399</v>
      </c>
      <c r="G385">
        <v>7.7800000000000005E-4</v>
      </c>
    </row>
    <row r="386" spans="1:7" x14ac:dyDescent="0.25">
      <c r="A386" t="s">
        <v>11</v>
      </c>
      <c r="B386" t="s">
        <v>400</v>
      </c>
      <c r="C386">
        <v>-1.4963000000000001E-2</v>
      </c>
      <c r="E386" t="s">
        <v>13</v>
      </c>
      <c r="F386" t="s">
        <v>400</v>
      </c>
      <c r="G386">
        <v>-1.3209E-2</v>
      </c>
    </row>
    <row r="387" spans="1:7" x14ac:dyDescent="0.25">
      <c r="A387" t="s">
        <v>11</v>
      </c>
      <c r="B387" t="s">
        <v>401</v>
      </c>
      <c r="C387">
        <v>-8.9350000000000002E-3</v>
      </c>
      <c r="E387" t="s">
        <v>13</v>
      </c>
      <c r="F387" t="s">
        <v>401</v>
      </c>
      <c r="G387">
        <v>-2.362E-3</v>
      </c>
    </row>
    <row r="388" spans="1:7" x14ac:dyDescent="0.25">
      <c r="A388" t="s">
        <v>11</v>
      </c>
      <c r="B388" t="s">
        <v>402</v>
      </c>
      <c r="C388">
        <v>6.6179999999999998E-3</v>
      </c>
      <c r="E388" t="s">
        <v>13</v>
      </c>
      <c r="F388" t="s">
        <v>402</v>
      </c>
      <c r="G388">
        <v>-1.4996000000000001E-2</v>
      </c>
    </row>
    <row r="389" spans="1:7" x14ac:dyDescent="0.25">
      <c r="A389" t="s">
        <v>11</v>
      </c>
      <c r="B389" t="s">
        <v>403</v>
      </c>
      <c r="C389">
        <v>-1.0380000000000001E-3</v>
      </c>
      <c r="E389" t="s">
        <v>13</v>
      </c>
      <c r="F389" t="s">
        <v>403</v>
      </c>
      <c r="G389">
        <v>2.7244000000000001E-2</v>
      </c>
    </row>
    <row r="390" spans="1:7" x14ac:dyDescent="0.25">
      <c r="A390" t="s">
        <v>11</v>
      </c>
      <c r="B390" t="s">
        <v>404</v>
      </c>
      <c r="C390">
        <v>4.6769999999999997E-3</v>
      </c>
      <c r="E390" t="s">
        <v>13</v>
      </c>
      <c r="F390" t="s">
        <v>404</v>
      </c>
      <c r="G390">
        <v>2.4181000000000001E-2</v>
      </c>
    </row>
    <row r="391" spans="1:7" x14ac:dyDescent="0.25">
      <c r="A391" t="s">
        <v>11</v>
      </c>
      <c r="B391" t="s">
        <v>405</v>
      </c>
      <c r="C391">
        <v>-1.0303E-2</v>
      </c>
      <c r="E391" t="s">
        <v>13</v>
      </c>
      <c r="F391" t="s">
        <v>405</v>
      </c>
      <c r="G391">
        <v>2.2848E-2</v>
      </c>
    </row>
    <row r="392" spans="1:7" x14ac:dyDescent="0.25">
      <c r="A392" t="s">
        <v>11</v>
      </c>
      <c r="B392" t="s">
        <v>406</v>
      </c>
      <c r="C392">
        <v>-8.1259999999999995E-3</v>
      </c>
      <c r="E392" t="s">
        <v>13</v>
      </c>
      <c r="F392" t="s">
        <v>406</v>
      </c>
      <c r="G392">
        <v>-7.45E-4</v>
      </c>
    </row>
    <row r="393" spans="1:7" x14ac:dyDescent="0.25">
      <c r="A393" t="s">
        <v>11</v>
      </c>
      <c r="B393" t="s">
        <v>407</v>
      </c>
      <c r="C393">
        <v>-4.6490000000000004E-3</v>
      </c>
      <c r="E393" t="s">
        <v>13</v>
      </c>
      <c r="F393" t="s">
        <v>407</v>
      </c>
      <c r="G393">
        <v>1.49E-3</v>
      </c>
    </row>
    <row r="394" spans="1:7" x14ac:dyDescent="0.25">
      <c r="A394" t="s">
        <v>11</v>
      </c>
      <c r="B394" t="s">
        <v>408</v>
      </c>
      <c r="C394">
        <v>-1.6605999999999999E-2</v>
      </c>
      <c r="E394" t="s">
        <v>13</v>
      </c>
      <c r="F394" t="s">
        <v>408</v>
      </c>
      <c r="G394">
        <v>2.0088999999999999E-2</v>
      </c>
    </row>
    <row r="395" spans="1:7" x14ac:dyDescent="0.25">
      <c r="A395" t="s">
        <v>11</v>
      </c>
      <c r="B395" t="s">
        <v>409</v>
      </c>
      <c r="C395">
        <v>8.8339999999999998E-3</v>
      </c>
      <c r="E395" t="s">
        <v>13</v>
      </c>
      <c r="F395" t="s">
        <v>409</v>
      </c>
      <c r="G395">
        <v>-7.2940000000000001E-3</v>
      </c>
    </row>
    <row r="396" spans="1:7" x14ac:dyDescent="0.25">
      <c r="A396" t="s">
        <v>11</v>
      </c>
      <c r="B396" t="s">
        <v>410</v>
      </c>
      <c r="C396">
        <v>1.2030000000000001E-3</v>
      </c>
      <c r="E396" t="s">
        <v>13</v>
      </c>
      <c r="F396" t="s">
        <v>410</v>
      </c>
      <c r="G396">
        <v>7.3480000000000004E-3</v>
      </c>
    </row>
    <row r="397" spans="1:7" x14ac:dyDescent="0.25">
      <c r="A397" t="s">
        <v>11</v>
      </c>
      <c r="B397" t="s">
        <v>411</v>
      </c>
      <c r="C397">
        <v>-3.1770000000000001E-3</v>
      </c>
      <c r="E397" t="s">
        <v>13</v>
      </c>
      <c r="F397" t="s">
        <v>411</v>
      </c>
      <c r="G397">
        <v>-8.0230000000000006E-3</v>
      </c>
    </row>
    <row r="398" spans="1:7" x14ac:dyDescent="0.25">
      <c r="A398" t="s">
        <v>11</v>
      </c>
      <c r="B398" t="s">
        <v>412</v>
      </c>
      <c r="C398">
        <v>-7.9880000000000003E-3</v>
      </c>
      <c r="E398" t="s">
        <v>13</v>
      </c>
      <c r="F398" t="s">
        <v>412</v>
      </c>
      <c r="G398">
        <v>2.3529000000000001E-2</v>
      </c>
    </row>
    <row r="399" spans="1:7" x14ac:dyDescent="0.25">
      <c r="A399" t="s">
        <v>11</v>
      </c>
      <c r="B399" t="s">
        <v>413</v>
      </c>
      <c r="C399">
        <v>1.7583000000000001E-2</v>
      </c>
      <c r="E399" t="s">
        <v>13</v>
      </c>
      <c r="F399" t="s">
        <v>413</v>
      </c>
      <c r="G399">
        <v>5.0289999999999996E-3</v>
      </c>
    </row>
    <row r="400" spans="1:7" x14ac:dyDescent="0.25">
      <c r="A400" t="s">
        <v>11</v>
      </c>
      <c r="B400" t="s">
        <v>414</v>
      </c>
      <c r="C400">
        <v>2.1080000000000001E-3</v>
      </c>
      <c r="E400" t="s">
        <v>13</v>
      </c>
      <c r="F400" t="s">
        <v>414</v>
      </c>
      <c r="G400">
        <v>4.7176999999999997E-2</v>
      </c>
    </row>
    <row r="401" spans="1:7" x14ac:dyDescent="0.25">
      <c r="A401" t="s">
        <v>11</v>
      </c>
      <c r="B401" t="s">
        <v>415</v>
      </c>
      <c r="C401">
        <v>1.1792E-2</v>
      </c>
      <c r="E401" t="s">
        <v>13</v>
      </c>
      <c r="F401" t="s">
        <v>415</v>
      </c>
      <c r="G401">
        <v>-2.1160000000000002E-2</v>
      </c>
    </row>
    <row r="402" spans="1:7" x14ac:dyDescent="0.25">
      <c r="A402" t="s">
        <v>11</v>
      </c>
      <c r="B402" t="s">
        <v>416</v>
      </c>
      <c r="C402">
        <v>2.581E-3</v>
      </c>
      <c r="E402" t="s">
        <v>13</v>
      </c>
      <c r="F402" t="s">
        <v>416</v>
      </c>
      <c r="G402">
        <v>-2.0920000000000001E-3</v>
      </c>
    </row>
    <row r="403" spans="1:7" x14ac:dyDescent="0.25">
      <c r="A403" t="s">
        <v>11</v>
      </c>
      <c r="B403" t="s">
        <v>417</v>
      </c>
      <c r="C403">
        <v>-6.4660000000000004E-3</v>
      </c>
      <c r="E403" t="s">
        <v>13</v>
      </c>
      <c r="F403" t="s">
        <v>417</v>
      </c>
      <c r="G403">
        <v>-1.3277000000000001E-2</v>
      </c>
    </row>
    <row r="404" spans="1:7" x14ac:dyDescent="0.25">
      <c r="A404" t="s">
        <v>11</v>
      </c>
      <c r="B404" t="s">
        <v>418</v>
      </c>
      <c r="C404">
        <v>-1.3675E-2</v>
      </c>
      <c r="E404" t="s">
        <v>13</v>
      </c>
      <c r="F404" t="s">
        <v>418</v>
      </c>
      <c r="G404">
        <v>4.9579999999999997E-3</v>
      </c>
    </row>
    <row r="405" spans="1:7" x14ac:dyDescent="0.25">
      <c r="A405" t="s">
        <v>11</v>
      </c>
      <c r="B405" t="s">
        <v>419</v>
      </c>
      <c r="C405">
        <v>-5.0559999999999997E-3</v>
      </c>
      <c r="E405" t="s">
        <v>13</v>
      </c>
      <c r="F405" t="s">
        <v>419</v>
      </c>
      <c r="G405">
        <v>-1.8322999999999999E-2</v>
      </c>
    </row>
    <row r="406" spans="1:7" x14ac:dyDescent="0.25">
      <c r="A406" t="s">
        <v>11</v>
      </c>
      <c r="B406" t="s">
        <v>420</v>
      </c>
      <c r="C406">
        <v>-1.2593999999999999E-2</v>
      </c>
      <c r="E406" t="s">
        <v>13</v>
      </c>
      <c r="F406" t="s">
        <v>420</v>
      </c>
      <c r="G406">
        <v>-2.4407999999999999E-2</v>
      </c>
    </row>
    <row r="407" spans="1:7" x14ac:dyDescent="0.25">
      <c r="A407" t="s">
        <v>11</v>
      </c>
      <c r="B407" t="s">
        <v>421</v>
      </c>
      <c r="C407">
        <v>4.1060000000000003E-3</v>
      </c>
      <c r="E407" t="s">
        <v>13</v>
      </c>
      <c r="F407" t="s">
        <v>421</v>
      </c>
      <c r="G407">
        <v>-2.2079999999999999E-3</v>
      </c>
    </row>
    <row r="408" spans="1:7" x14ac:dyDescent="0.25">
      <c r="A408" t="s">
        <v>11</v>
      </c>
      <c r="B408" t="s">
        <v>422</v>
      </c>
      <c r="C408">
        <v>-1.374E-3</v>
      </c>
      <c r="E408" t="s">
        <v>13</v>
      </c>
      <c r="F408" t="s">
        <v>422</v>
      </c>
      <c r="G408">
        <v>1.475E-3</v>
      </c>
    </row>
    <row r="409" spans="1:7" x14ac:dyDescent="0.25">
      <c r="A409" t="s">
        <v>11</v>
      </c>
      <c r="B409" t="s">
        <v>423</v>
      </c>
      <c r="C409">
        <v>2.8233000000000001E-2</v>
      </c>
      <c r="E409" t="s">
        <v>13</v>
      </c>
      <c r="F409" t="s">
        <v>423</v>
      </c>
      <c r="G409">
        <v>-1.4729999999999999E-3</v>
      </c>
    </row>
    <row r="410" spans="1:7" x14ac:dyDescent="0.25">
      <c r="A410" t="s">
        <v>11</v>
      </c>
      <c r="B410" t="s">
        <v>424</v>
      </c>
      <c r="C410">
        <v>-9.9310000000000006E-3</v>
      </c>
      <c r="E410" t="s">
        <v>13</v>
      </c>
      <c r="F410" t="s">
        <v>424</v>
      </c>
      <c r="G410">
        <v>-5.8999999999999999E-3</v>
      </c>
    </row>
    <row r="411" spans="1:7" x14ac:dyDescent="0.25">
      <c r="A411" t="s">
        <v>11</v>
      </c>
      <c r="B411" t="s">
        <v>425</v>
      </c>
      <c r="C411">
        <v>5.8833999999999997E-2</v>
      </c>
      <c r="E411" t="s">
        <v>13</v>
      </c>
      <c r="F411" t="s">
        <v>425</v>
      </c>
      <c r="G411">
        <v>1.7062000000000001E-2</v>
      </c>
    </row>
    <row r="412" spans="1:7" x14ac:dyDescent="0.25">
      <c r="A412" t="s">
        <v>11</v>
      </c>
      <c r="B412" t="s">
        <v>426</v>
      </c>
      <c r="C412">
        <v>-6.6799999999999997E-4</v>
      </c>
      <c r="E412" t="s">
        <v>13</v>
      </c>
      <c r="F412" t="s">
        <v>426</v>
      </c>
      <c r="G412">
        <v>-3.2822999999999998E-2</v>
      </c>
    </row>
    <row r="413" spans="1:7" x14ac:dyDescent="0.25">
      <c r="A413" t="s">
        <v>11</v>
      </c>
      <c r="B413" t="s">
        <v>427</v>
      </c>
      <c r="C413">
        <v>2.4931999999999999E-2</v>
      </c>
      <c r="E413" t="s">
        <v>13</v>
      </c>
      <c r="F413" t="s">
        <v>427</v>
      </c>
      <c r="G413">
        <v>-1.1311999999999999E-2</v>
      </c>
    </row>
    <row r="414" spans="1:7" x14ac:dyDescent="0.25">
      <c r="A414" t="s">
        <v>11</v>
      </c>
      <c r="B414" t="s">
        <v>428</v>
      </c>
      <c r="C414">
        <v>1.505E-3</v>
      </c>
      <c r="E414" t="s">
        <v>13</v>
      </c>
      <c r="F414" t="s">
        <v>428</v>
      </c>
      <c r="G414">
        <v>1.4493000000000001E-2</v>
      </c>
    </row>
    <row r="415" spans="1:7" x14ac:dyDescent="0.25">
      <c r="A415" t="s">
        <v>11</v>
      </c>
      <c r="B415" t="s">
        <v>429</v>
      </c>
      <c r="C415">
        <v>9.2829999999999996E-3</v>
      </c>
      <c r="E415" t="s">
        <v>13</v>
      </c>
      <c r="F415" t="s">
        <v>429</v>
      </c>
      <c r="G415">
        <v>-3.0079999999999998E-3</v>
      </c>
    </row>
    <row r="416" spans="1:7" x14ac:dyDescent="0.25">
      <c r="A416" t="s">
        <v>11</v>
      </c>
      <c r="B416" t="s">
        <v>430</v>
      </c>
      <c r="C416">
        <v>1.214E-3</v>
      </c>
      <c r="E416" t="s">
        <v>13</v>
      </c>
      <c r="F416" t="s">
        <v>430</v>
      </c>
      <c r="G416">
        <v>2.2623999999999998E-2</v>
      </c>
    </row>
    <row r="417" spans="1:7" x14ac:dyDescent="0.25">
      <c r="A417" t="s">
        <v>11</v>
      </c>
      <c r="B417" t="s">
        <v>431</v>
      </c>
      <c r="C417">
        <v>1.3372999999999999E-2</v>
      </c>
      <c r="E417" t="s">
        <v>13</v>
      </c>
      <c r="F417" t="s">
        <v>431</v>
      </c>
      <c r="G417">
        <v>2.8760999999999998E-2</v>
      </c>
    </row>
    <row r="418" spans="1:7" x14ac:dyDescent="0.25">
      <c r="A418" t="s">
        <v>11</v>
      </c>
      <c r="B418" t="s">
        <v>432</v>
      </c>
      <c r="C418">
        <v>-3.738E-3</v>
      </c>
      <c r="E418" t="s">
        <v>13</v>
      </c>
      <c r="F418" t="s">
        <v>432</v>
      </c>
      <c r="G418">
        <v>-2.0788999999999998E-2</v>
      </c>
    </row>
    <row r="419" spans="1:7" x14ac:dyDescent="0.25">
      <c r="A419" t="s">
        <v>11</v>
      </c>
      <c r="B419" t="s">
        <v>433</v>
      </c>
      <c r="C419">
        <v>3.5646999999999998E-2</v>
      </c>
      <c r="E419" t="s">
        <v>13</v>
      </c>
      <c r="F419" t="s">
        <v>433</v>
      </c>
      <c r="G419">
        <v>-1.9033999999999999E-2</v>
      </c>
    </row>
    <row r="420" spans="1:7" x14ac:dyDescent="0.25">
      <c r="A420" t="s">
        <v>11</v>
      </c>
      <c r="B420" t="s">
        <v>434</v>
      </c>
      <c r="C420">
        <v>2.3640999999999999E-2</v>
      </c>
      <c r="E420" t="s">
        <v>13</v>
      </c>
      <c r="F420" t="s">
        <v>434</v>
      </c>
      <c r="G420">
        <v>5.2984999999999997E-2</v>
      </c>
    </row>
    <row r="421" spans="1:7" x14ac:dyDescent="0.25">
      <c r="A421" t="s">
        <v>11</v>
      </c>
      <c r="B421" t="s">
        <v>435</v>
      </c>
      <c r="C421">
        <v>-2.4024E-2</v>
      </c>
      <c r="E421" t="s">
        <v>13</v>
      </c>
      <c r="F421" t="s">
        <v>435</v>
      </c>
      <c r="G421">
        <v>-2.3387999999999999E-2</v>
      </c>
    </row>
    <row r="422" spans="1:7" x14ac:dyDescent="0.25">
      <c r="A422" t="s">
        <v>11</v>
      </c>
      <c r="B422" t="s">
        <v>436</v>
      </c>
      <c r="C422">
        <v>5.4850000000000003E-3</v>
      </c>
      <c r="E422" t="s">
        <v>13</v>
      </c>
      <c r="F422" t="s">
        <v>436</v>
      </c>
      <c r="G422">
        <v>3.6280000000000001E-3</v>
      </c>
    </row>
    <row r="423" spans="1:7" x14ac:dyDescent="0.25">
      <c r="A423" t="s">
        <v>11</v>
      </c>
      <c r="B423" t="s">
        <v>437</v>
      </c>
      <c r="C423">
        <v>-8.0160000000000006E-3</v>
      </c>
      <c r="E423" t="s">
        <v>13</v>
      </c>
      <c r="F423" t="s">
        <v>437</v>
      </c>
      <c r="G423">
        <v>-1.9522999999999999E-2</v>
      </c>
    </row>
    <row r="424" spans="1:7" x14ac:dyDescent="0.25">
      <c r="A424" t="s">
        <v>11</v>
      </c>
      <c r="B424" t="s">
        <v>438</v>
      </c>
      <c r="C424">
        <v>1.1808000000000001E-2</v>
      </c>
      <c r="E424" t="s">
        <v>13</v>
      </c>
      <c r="F424" t="s">
        <v>438</v>
      </c>
      <c r="G424">
        <v>-7.3749999999999996E-3</v>
      </c>
    </row>
    <row r="425" spans="1:7" x14ac:dyDescent="0.25">
      <c r="A425" t="s">
        <v>11</v>
      </c>
      <c r="B425" t="s">
        <v>439</v>
      </c>
      <c r="C425">
        <v>2.5964000000000001E-2</v>
      </c>
      <c r="E425" t="s">
        <v>13</v>
      </c>
      <c r="F425" t="s">
        <v>439</v>
      </c>
      <c r="G425">
        <v>7.4299999999999995E-4</v>
      </c>
    </row>
    <row r="426" spans="1:7" x14ac:dyDescent="0.25">
      <c r="A426" t="s">
        <v>11</v>
      </c>
      <c r="B426" t="s">
        <v>440</v>
      </c>
      <c r="C426">
        <v>-2.8370000000000001E-3</v>
      </c>
      <c r="E426" t="s">
        <v>13</v>
      </c>
      <c r="F426" t="s">
        <v>440</v>
      </c>
      <c r="G426">
        <v>1.9302E-2</v>
      </c>
    </row>
    <row r="427" spans="1:7" x14ac:dyDescent="0.25">
      <c r="A427" t="s">
        <v>11</v>
      </c>
      <c r="B427" t="s">
        <v>441</v>
      </c>
      <c r="C427">
        <v>1.0889999999999999E-3</v>
      </c>
      <c r="E427" t="s">
        <v>13</v>
      </c>
      <c r="F427" t="s">
        <v>441</v>
      </c>
      <c r="G427">
        <v>-1.0196999999999999E-2</v>
      </c>
    </row>
    <row r="428" spans="1:7" x14ac:dyDescent="0.25">
      <c r="A428" t="s">
        <v>11</v>
      </c>
      <c r="B428" t="s">
        <v>442</v>
      </c>
      <c r="C428">
        <v>-1.3148999999999999E-2</v>
      </c>
      <c r="E428" t="s">
        <v>13</v>
      </c>
      <c r="F428" t="s">
        <v>442</v>
      </c>
      <c r="G428">
        <v>1.9132E-2</v>
      </c>
    </row>
    <row r="429" spans="1:7" x14ac:dyDescent="0.25">
      <c r="A429" t="s">
        <v>11</v>
      </c>
      <c r="B429" t="s">
        <v>443</v>
      </c>
      <c r="C429">
        <v>1.6879999999999999E-2</v>
      </c>
      <c r="E429" t="s">
        <v>13</v>
      </c>
      <c r="F429" t="s">
        <v>443</v>
      </c>
      <c r="G429">
        <v>5.4151999999999999E-2</v>
      </c>
    </row>
    <row r="430" spans="1:7" x14ac:dyDescent="0.25">
      <c r="A430" t="s">
        <v>11</v>
      </c>
      <c r="B430" t="s">
        <v>444</v>
      </c>
      <c r="C430">
        <v>-1.32E-3</v>
      </c>
      <c r="E430" t="s">
        <v>13</v>
      </c>
      <c r="F430" t="s">
        <v>444</v>
      </c>
      <c r="G430">
        <v>1.0274E-2</v>
      </c>
    </row>
    <row r="431" spans="1:7" x14ac:dyDescent="0.25">
      <c r="A431" t="s">
        <v>11</v>
      </c>
      <c r="B431" t="s">
        <v>445</v>
      </c>
      <c r="C431">
        <v>-5.2249999999999996E-3</v>
      </c>
      <c r="E431" t="s">
        <v>13</v>
      </c>
      <c r="F431" t="s">
        <v>445</v>
      </c>
      <c r="G431">
        <v>8.1359999999999991E-3</v>
      </c>
    </row>
    <row r="432" spans="1:7" x14ac:dyDescent="0.25">
      <c r="A432" t="s">
        <v>11</v>
      </c>
      <c r="B432" t="s">
        <v>446</v>
      </c>
      <c r="C432">
        <v>-1.1148E-2</v>
      </c>
      <c r="E432" t="s">
        <v>13</v>
      </c>
      <c r="F432" t="s">
        <v>446</v>
      </c>
      <c r="G432">
        <v>-1.345E-2</v>
      </c>
    </row>
    <row r="433" spans="1:7" x14ac:dyDescent="0.25">
      <c r="A433" t="s">
        <v>11</v>
      </c>
      <c r="B433" t="s">
        <v>447</v>
      </c>
      <c r="C433">
        <v>-4.8342999999999997E-2</v>
      </c>
      <c r="E433" t="s">
        <v>13</v>
      </c>
      <c r="F433" t="s">
        <v>447</v>
      </c>
      <c r="G433">
        <v>-4.7720000000000002E-3</v>
      </c>
    </row>
    <row r="434" spans="1:7" x14ac:dyDescent="0.25">
      <c r="A434" t="s">
        <v>11</v>
      </c>
      <c r="B434" t="s">
        <v>448</v>
      </c>
      <c r="C434">
        <v>2.7564000000000002E-2</v>
      </c>
      <c r="E434" t="s">
        <v>13</v>
      </c>
      <c r="F434" t="s">
        <v>448</v>
      </c>
      <c r="G434">
        <v>1.0274E-2</v>
      </c>
    </row>
    <row r="435" spans="1:7" x14ac:dyDescent="0.25">
      <c r="A435" t="s">
        <v>11</v>
      </c>
      <c r="B435" t="s">
        <v>449</v>
      </c>
      <c r="C435">
        <v>0</v>
      </c>
      <c r="E435" t="s">
        <v>13</v>
      </c>
      <c r="F435" t="s">
        <v>449</v>
      </c>
      <c r="G435">
        <v>-1.1525000000000001E-2</v>
      </c>
    </row>
    <row r="436" spans="1:7" x14ac:dyDescent="0.25">
      <c r="A436" t="s">
        <v>11</v>
      </c>
      <c r="B436" t="s">
        <v>450</v>
      </c>
      <c r="C436">
        <v>-4.5399999999999998E-3</v>
      </c>
      <c r="E436" t="s">
        <v>13</v>
      </c>
      <c r="F436" t="s">
        <v>450</v>
      </c>
      <c r="G436">
        <v>-1.7833000000000002E-2</v>
      </c>
    </row>
    <row r="437" spans="1:7" x14ac:dyDescent="0.25">
      <c r="A437" t="s">
        <v>11</v>
      </c>
      <c r="B437" t="s">
        <v>451</v>
      </c>
      <c r="C437">
        <v>5.0173000000000002E-2</v>
      </c>
      <c r="E437" t="s">
        <v>13</v>
      </c>
      <c r="F437" t="s">
        <v>451</v>
      </c>
      <c r="G437">
        <v>5.587E-3</v>
      </c>
    </row>
    <row r="438" spans="1:7" x14ac:dyDescent="0.25">
      <c r="A438" t="s">
        <v>11</v>
      </c>
      <c r="B438" t="s">
        <v>452</v>
      </c>
      <c r="C438">
        <v>-3.395E-3</v>
      </c>
      <c r="E438" t="s">
        <v>13</v>
      </c>
      <c r="F438" t="s">
        <v>452</v>
      </c>
      <c r="G438">
        <v>2.7780000000000001E-3</v>
      </c>
    </row>
    <row r="439" spans="1:7" x14ac:dyDescent="0.25">
      <c r="A439" t="s">
        <v>11</v>
      </c>
      <c r="B439" t="s">
        <v>453</v>
      </c>
      <c r="C439">
        <v>1.0847000000000001E-2</v>
      </c>
      <c r="E439" t="s">
        <v>13</v>
      </c>
      <c r="F439" t="s">
        <v>453</v>
      </c>
      <c r="G439">
        <v>2.6315999999999999E-2</v>
      </c>
    </row>
    <row r="440" spans="1:7" x14ac:dyDescent="0.25">
      <c r="A440" t="s">
        <v>11</v>
      </c>
      <c r="B440" t="s">
        <v>454</v>
      </c>
      <c r="C440">
        <v>-7.2750000000000002E-3</v>
      </c>
      <c r="E440" t="s">
        <v>13</v>
      </c>
      <c r="F440" t="s">
        <v>454</v>
      </c>
      <c r="G440">
        <v>-2.5641000000000001E-2</v>
      </c>
    </row>
    <row r="441" spans="1:7" x14ac:dyDescent="0.25">
      <c r="A441" t="s">
        <v>11</v>
      </c>
      <c r="B441" t="s">
        <v>455</v>
      </c>
      <c r="C441">
        <v>3.0460999999999998E-2</v>
      </c>
      <c r="E441" t="s">
        <v>13</v>
      </c>
      <c r="F441" t="s">
        <v>455</v>
      </c>
      <c r="G441">
        <v>-6.9249999999999997E-3</v>
      </c>
    </row>
    <row r="442" spans="1:7" x14ac:dyDescent="0.25">
      <c r="A442" t="s">
        <v>11</v>
      </c>
      <c r="B442" t="s">
        <v>456</v>
      </c>
      <c r="C442">
        <v>-8.4460000000000004E-3</v>
      </c>
      <c r="E442" t="s">
        <v>13</v>
      </c>
      <c r="F442" t="s">
        <v>456</v>
      </c>
      <c r="G442">
        <v>4.1840000000000002E-3</v>
      </c>
    </row>
    <row r="443" spans="1:7" x14ac:dyDescent="0.25">
      <c r="A443" t="s">
        <v>11</v>
      </c>
      <c r="B443" t="s">
        <v>457</v>
      </c>
      <c r="C443">
        <v>-5.9630000000000004E-3</v>
      </c>
      <c r="E443" t="s">
        <v>13</v>
      </c>
      <c r="F443" t="s">
        <v>457</v>
      </c>
      <c r="G443">
        <v>-6.9399999999999996E-4</v>
      </c>
    </row>
    <row r="444" spans="1:7" x14ac:dyDescent="0.25">
      <c r="A444" t="s">
        <v>11</v>
      </c>
      <c r="B444" t="s">
        <v>458</v>
      </c>
      <c r="C444">
        <v>6.6410000000000002E-3</v>
      </c>
      <c r="E444" t="s">
        <v>13</v>
      </c>
      <c r="F444" t="s">
        <v>458</v>
      </c>
      <c r="G444">
        <v>1.39E-3</v>
      </c>
    </row>
    <row r="445" spans="1:7" x14ac:dyDescent="0.25">
      <c r="A445" t="s">
        <v>11</v>
      </c>
      <c r="B445" t="s">
        <v>459</v>
      </c>
      <c r="C445">
        <v>-2.1068E-2</v>
      </c>
      <c r="E445" t="s">
        <v>13</v>
      </c>
      <c r="F445" t="s">
        <v>459</v>
      </c>
      <c r="G445">
        <v>-9.0220000000000005E-3</v>
      </c>
    </row>
    <row r="446" spans="1:7" x14ac:dyDescent="0.25">
      <c r="A446" t="s">
        <v>11</v>
      </c>
      <c r="B446" t="s">
        <v>460</v>
      </c>
      <c r="C446">
        <v>1.487E-2</v>
      </c>
      <c r="E446" t="s">
        <v>13</v>
      </c>
      <c r="F446" t="s">
        <v>460</v>
      </c>
      <c r="G446">
        <v>1.8908000000000001E-2</v>
      </c>
    </row>
    <row r="447" spans="1:7" x14ac:dyDescent="0.25">
      <c r="A447" t="s">
        <v>11</v>
      </c>
      <c r="B447" t="s">
        <v>461</v>
      </c>
      <c r="C447">
        <v>-1.7385000000000001E-2</v>
      </c>
      <c r="E447" t="s">
        <v>13</v>
      </c>
      <c r="F447" t="s">
        <v>461</v>
      </c>
      <c r="G447">
        <v>-1.0997E-2</v>
      </c>
    </row>
    <row r="448" spans="1:7" x14ac:dyDescent="0.25">
      <c r="A448" t="s">
        <v>11</v>
      </c>
      <c r="B448" t="s">
        <v>462</v>
      </c>
      <c r="C448">
        <v>7.1419999999999999E-3</v>
      </c>
      <c r="E448" t="s">
        <v>13</v>
      </c>
      <c r="F448" t="s">
        <v>462</v>
      </c>
      <c r="G448">
        <v>2.085E-3</v>
      </c>
    </row>
    <row r="449" spans="1:7" x14ac:dyDescent="0.25">
      <c r="A449" t="s">
        <v>11</v>
      </c>
      <c r="B449" t="s">
        <v>463</v>
      </c>
      <c r="C449">
        <v>1.6969999999999999E-2</v>
      </c>
      <c r="E449" t="s">
        <v>13</v>
      </c>
      <c r="F449" t="s">
        <v>463</v>
      </c>
      <c r="G449">
        <v>2.2884999999999999E-2</v>
      </c>
    </row>
    <row r="450" spans="1:7" x14ac:dyDescent="0.25">
      <c r="A450" t="s">
        <v>11</v>
      </c>
      <c r="B450" t="s">
        <v>464</v>
      </c>
      <c r="C450">
        <v>4.5970000000000004E-3</v>
      </c>
      <c r="E450" t="s">
        <v>13</v>
      </c>
      <c r="F450" t="s">
        <v>464</v>
      </c>
      <c r="G450">
        <v>1.356E-3</v>
      </c>
    </row>
    <row r="451" spans="1:7" x14ac:dyDescent="0.25">
      <c r="A451" t="s">
        <v>11</v>
      </c>
      <c r="B451" t="s">
        <v>465</v>
      </c>
      <c r="C451">
        <v>2.6270999999999999E-2</v>
      </c>
      <c r="E451" t="s">
        <v>13</v>
      </c>
      <c r="F451" t="s">
        <v>465</v>
      </c>
      <c r="G451">
        <v>1.6249E-2</v>
      </c>
    </row>
    <row r="452" spans="1:7" x14ac:dyDescent="0.25">
      <c r="A452" t="s">
        <v>11</v>
      </c>
      <c r="B452" t="s">
        <v>466</v>
      </c>
      <c r="C452">
        <v>-3.3855999999999997E-2</v>
      </c>
      <c r="E452" t="s">
        <v>13</v>
      </c>
      <c r="F452" t="s">
        <v>466</v>
      </c>
      <c r="G452">
        <v>-9.3270000000000002E-3</v>
      </c>
    </row>
    <row r="453" spans="1:7" x14ac:dyDescent="0.25">
      <c r="A453" t="s">
        <v>11</v>
      </c>
      <c r="B453" t="s">
        <v>467</v>
      </c>
      <c r="C453">
        <v>1.1393E-2</v>
      </c>
      <c r="E453" t="s">
        <v>13</v>
      </c>
      <c r="F453" t="s">
        <v>467</v>
      </c>
      <c r="G453">
        <v>-5.3800000000000002E-3</v>
      </c>
    </row>
    <row r="454" spans="1:7" x14ac:dyDescent="0.25">
      <c r="A454" t="s">
        <v>11</v>
      </c>
      <c r="B454" t="s">
        <v>468</v>
      </c>
      <c r="C454">
        <v>-6.3720000000000001E-3</v>
      </c>
      <c r="E454" t="s">
        <v>13</v>
      </c>
      <c r="F454" t="s">
        <v>468</v>
      </c>
      <c r="G454">
        <v>-2.5693000000000001E-2</v>
      </c>
    </row>
    <row r="455" spans="1:7" x14ac:dyDescent="0.25">
      <c r="A455" t="s">
        <v>11</v>
      </c>
      <c r="B455" t="s">
        <v>469</v>
      </c>
      <c r="C455">
        <v>-6.1999999999999998E-3</v>
      </c>
      <c r="E455" t="s">
        <v>13</v>
      </c>
      <c r="F455" t="s">
        <v>469</v>
      </c>
      <c r="G455">
        <v>3.47E-3</v>
      </c>
    </row>
    <row r="456" spans="1:7" x14ac:dyDescent="0.25">
      <c r="A456" t="s">
        <v>11</v>
      </c>
      <c r="B456" t="s">
        <v>470</v>
      </c>
      <c r="C456">
        <v>1.9680000000000001E-3</v>
      </c>
      <c r="E456" t="s">
        <v>13</v>
      </c>
      <c r="F456" t="s">
        <v>470</v>
      </c>
      <c r="G456">
        <v>2.7659999999999998E-3</v>
      </c>
    </row>
    <row r="457" spans="1:7" x14ac:dyDescent="0.25">
      <c r="A457" t="s">
        <v>11</v>
      </c>
      <c r="B457" t="s">
        <v>471</v>
      </c>
      <c r="C457">
        <v>-1.0155000000000001E-2</v>
      </c>
      <c r="E457" t="s">
        <v>13</v>
      </c>
      <c r="F457" t="s">
        <v>471</v>
      </c>
      <c r="G457">
        <v>-1.5862000000000001E-2</v>
      </c>
    </row>
    <row r="458" spans="1:7" x14ac:dyDescent="0.25">
      <c r="A458" t="s">
        <v>11</v>
      </c>
      <c r="B458" t="s">
        <v>472</v>
      </c>
      <c r="C458">
        <v>-7.4549999999999998E-3</v>
      </c>
      <c r="E458" t="s">
        <v>13</v>
      </c>
      <c r="F458" t="s">
        <v>472</v>
      </c>
      <c r="G458">
        <v>-1.822E-2</v>
      </c>
    </row>
    <row r="459" spans="1:7" x14ac:dyDescent="0.25">
      <c r="A459" t="s">
        <v>11</v>
      </c>
      <c r="B459" t="s">
        <v>473</v>
      </c>
      <c r="C459">
        <v>1.8325999999999999E-2</v>
      </c>
      <c r="E459" t="s">
        <v>13</v>
      </c>
      <c r="F459" t="s">
        <v>473</v>
      </c>
      <c r="G459">
        <v>4.2830000000000003E-3</v>
      </c>
    </row>
    <row r="460" spans="1:7" x14ac:dyDescent="0.25">
      <c r="A460" t="s">
        <v>11</v>
      </c>
      <c r="B460" t="s">
        <v>474</v>
      </c>
      <c r="C460">
        <v>5.9249999999999997E-3</v>
      </c>
      <c r="E460" t="s">
        <v>13</v>
      </c>
      <c r="F460" t="s">
        <v>474</v>
      </c>
      <c r="G460">
        <v>-9.2399999999999999E-3</v>
      </c>
    </row>
    <row r="461" spans="1:7" x14ac:dyDescent="0.25">
      <c r="A461" t="s">
        <v>11</v>
      </c>
      <c r="B461" t="s">
        <v>475</v>
      </c>
      <c r="C461">
        <v>1.2484E-2</v>
      </c>
      <c r="E461" t="s">
        <v>13</v>
      </c>
      <c r="F461" t="s">
        <v>475</v>
      </c>
      <c r="G461">
        <v>-5.7390000000000002E-3</v>
      </c>
    </row>
    <row r="462" spans="1:7" x14ac:dyDescent="0.25">
      <c r="A462" t="s">
        <v>11</v>
      </c>
      <c r="B462" t="s">
        <v>476</v>
      </c>
      <c r="C462">
        <v>-7.7120000000000001E-3</v>
      </c>
      <c r="E462" t="s">
        <v>13</v>
      </c>
      <c r="F462" t="s">
        <v>476</v>
      </c>
      <c r="G462">
        <v>3.6080000000000001E-3</v>
      </c>
    </row>
    <row r="463" spans="1:7" x14ac:dyDescent="0.25">
      <c r="A463" t="s">
        <v>11</v>
      </c>
      <c r="B463" t="s">
        <v>477</v>
      </c>
      <c r="C463">
        <v>-3.202E-3</v>
      </c>
      <c r="E463" t="s">
        <v>13</v>
      </c>
      <c r="F463" t="s">
        <v>477</v>
      </c>
      <c r="G463">
        <v>-3.1632E-2</v>
      </c>
    </row>
    <row r="464" spans="1:7" x14ac:dyDescent="0.25">
      <c r="A464" t="s">
        <v>11</v>
      </c>
      <c r="B464" t="s">
        <v>478</v>
      </c>
      <c r="C464">
        <v>4.2290000000000001E-3</v>
      </c>
      <c r="E464" t="s">
        <v>13</v>
      </c>
      <c r="F464" t="s">
        <v>478</v>
      </c>
      <c r="G464">
        <v>3.1923E-2</v>
      </c>
    </row>
    <row r="465" spans="1:7" x14ac:dyDescent="0.25">
      <c r="A465" t="s">
        <v>11</v>
      </c>
      <c r="B465" t="s">
        <v>479</v>
      </c>
      <c r="C465">
        <v>1.2312E-2</v>
      </c>
      <c r="E465" t="s">
        <v>13</v>
      </c>
      <c r="F465" t="s">
        <v>479</v>
      </c>
      <c r="G465">
        <v>1.3669000000000001E-2</v>
      </c>
    </row>
    <row r="466" spans="1:7" x14ac:dyDescent="0.25">
      <c r="A466" t="s">
        <v>11</v>
      </c>
      <c r="B466" t="s">
        <v>480</v>
      </c>
      <c r="C466">
        <v>-4.9200000000000003E-4</v>
      </c>
      <c r="E466" t="s">
        <v>13</v>
      </c>
      <c r="F466" t="s">
        <v>480</v>
      </c>
      <c r="G466">
        <v>2.8389999999999999E-3</v>
      </c>
    </row>
    <row r="467" spans="1:7" x14ac:dyDescent="0.25">
      <c r="A467" t="s">
        <v>11</v>
      </c>
      <c r="B467" t="s">
        <v>481</v>
      </c>
      <c r="C467">
        <v>-5.0039999999999998E-3</v>
      </c>
      <c r="E467" t="s">
        <v>13</v>
      </c>
      <c r="F467" t="s">
        <v>481</v>
      </c>
      <c r="G467">
        <v>-1.8401000000000001E-2</v>
      </c>
    </row>
    <row r="468" spans="1:7" x14ac:dyDescent="0.25">
      <c r="A468" t="s">
        <v>11</v>
      </c>
      <c r="B468" t="s">
        <v>482</v>
      </c>
      <c r="C468">
        <v>7.0159999999999997E-3</v>
      </c>
      <c r="E468" t="s">
        <v>13</v>
      </c>
      <c r="F468" t="s">
        <v>482</v>
      </c>
      <c r="G468">
        <v>1.6583000000000001E-2</v>
      </c>
    </row>
    <row r="469" spans="1:7" x14ac:dyDescent="0.25">
      <c r="A469" t="s">
        <v>11</v>
      </c>
      <c r="B469" t="s">
        <v>483</v>
      </c>
      <c r="C469">
        <v>3.0219999999999999E-3</v>
      </c>
      <c r="E469" t="s">
        <v>13</v>
      </c>
      <c r="F469" t="s">
        <v>483</v>
      </c>
      <c r="G469">
        <v>-7.0899999999999999E-4</v>
      </c>
    </row>
    <row r="470" spans="1:7" x14ac:dyDescent="0.25">
      <c r="A470" t="s">
        <v>11</v>
      </c>
      <c r="B470" t="s">
        <v>484</v>
      </c>
      <c r="C470">
        <v>-4.9789999999999999E-3</v>
      </c>
      <c r="E470" t="s">
        <v>13</v>
      </c>
      <c r="F470" t="s">
        <v>484</v>
      </c>
      <c r="G470">
        <v>-1.3485E-2</v>
      </c>
    </row>
    <row r="471" spans="1:7" x14ac:dyDescent="0.25">
      <c r="A471" t="s">
        <v>11</v>
      </c>
      <c r="B471" t="s">
        <v>485</v>
      </c>
      <c r="C471">
        <v>2.1679999999999998E-3</v>
      </c>
      <c r="E471" t="s">
        <v>13</v>
      </c>
      <c r="F471" t="s">
        <v>485</v>
      </c>
      <c r="G471">
        <v>2.1580000000000002E-3</v>
      </c>
    </row>
    <row r="472" spans="1:7" x14ac:dyDescent="0.25">
      <c r="A472" t="s">
        <v>11</v>
      </c>
      <c r="B472" t="s">
        <v>486</v>
      </c>
      <c r="C472">
        <v>1.8641999999999999E-2</v>
      </c>
      <c r="E472" t="s">
        <v>13</v>
      </c>
      <c r="F472" t="s">
        <v>486</v>
      </c>
      <c r="G472">
        <v>2.1540000000000001E-3</v>
      </c>
    </row>
    <row r="473" spans="1:7" x14ac:dyDescent="0.25">
      <c r="A473" t="s">
        <v>11</v>
      </c>
      <c r="B473" t="s">
        <v>487</v>
      </c>
      <c r="C473">
        <v>4.9020000000000001E-3</v>
      </c>
      <c r="E473" t="s">
        <v>13</v>
      </c>
      <c r="F473" t="s">
        <v>487</v>
      </c>
      <c r="G473">
        <v>7.8799999999999999E-3</v>
      </c>
    </row>
    <row r="474" spans="1:7" x14ac:dyDescent="0.25">
      <c r="A474" t="s">
        <v>11</v>
      </c>
      <c r="B474" t="s">
        <v>488</v>
      </c>
      <c r="C474">
        <v>-4.1460000000000004E-3</v>
      </c>
      <c r="E474" t="s">
        <v>13</v>
      </c>
      <c r="F474" t="s">
        <v>488</v>
      </c>
      <c r="G474">
        <v>-1.2793000000000001E-2</v>
      </c>
    </row>
    <row r="475" spans="1:7" x14ac:dyDescent="0.25">
      <c r="A475" t="s">
        <v>11</v>
      </c>
      <c r="B475" t="s">
        <v>489</v>
      </c>
      <c r="C475">
        <v>1.9430000000000001E-3</v>
      </c>
      <c r="E475" t="s">
        <v>13</v>
      </c>
      <c r="F475" t="s">
        <v>489</v>
      </c>
      <c r="G475">
        <v>2.1597999999999999E-2</v>
      </c>
    </row>
    <row r="476" spans="1:7" x14ac:dyDescent="0.25">
      <c r="A476" t="s">
        <v>11</v>
      </c>
      <c r="B476" t="s">
        <v>490</v>
      </c>
      <c r="C476">
        <v>4.1070000000000004E-3</v>
      </c>
      <c r="E476" t="s">
        <v>13</v>
      </c>
      <c r="F476" t="s">
        <v>490</v>
      </c>
      <c r="G476">
        <v>3.2417000000000001E-2</v>
      </c>
    </row>
    <row r="477" spans="1:7" x14ac:dyDescent="0.25">
      <c r="A477" t="s">
        <v>11</v>
      </c>
      <c r="B477" t="s">
        <v>491</v>
      </c>
      <c r="C477">
        <v>1.16E-3</v>
      </c>
      <c r="E477" t="s">
        <v>13</v>
      </c>
      <c r="F477" t="s">
        <v>491</v>
      </c>
      <c r="G477">
        <v>-4.7780000000000001E-3</v>
      </c>
    </row>
    <row r="478" spans="1:7" x14ac:dyDescent="0.25">
      <c r="A478" t="s">
        <v>11</v>
      </c>
      <c r="B478" t="s">
        <v>492</v>
      </c>
      <c r="C478">
        <v>-1.9859999999999999E-3</v>
      </c>
      <c r="E478" t="s">
        <v>13</v>
      </c>
      <c r="F478" t="s">
        <v>492</v>
      </c>
      <c r="G478">
        <v>1.372E-3</v>
      </c>
    </row>
    <row r="479" spans="1:7" x14ac:dyDescent="0.25">
      <c r="A479" t="s">
        <v>11</v>
      </c>
      <c r="B479" t="s">
        <v>493</v>
      </c>
      <c r="C479">
        <v>-3.0293E-2</v>
      </c>
      <c r="E479" t="s">
        <v>13</v>
      </c>
      <c r="F479" t="s">
        <v>493</v>
      </c>
      <c r="G479">
        <v>-8.9040000000000005E-3</v>
      </c>
    </row>
    <row r="480" spans="1:7" x14ac:dyDescent="0.25">
      <c r="A480" t="s">
        <v>11</v>
      </c>
      <c r="B480" t="s">
        <v>494</v>
      </c>
      <c r="C480">
        <v>-0.01</v>
      </c>
      <c r="E480" t="s">
        <v>13</v>
      </c>
      <c r="F480" t="s">
        <v>494</v>
      </c>
      <c r="G480">
        <v>3.0408000000000001E-2</v>
      </c>
    </row>
    <row r="481" spans="1:7" x14ac:dyDescent="0.25">
      <c r="A481" t="s">
        <v>11</v>
      </c>
      <c r="B481" t="s">
        <v>495</v>
      </c>
      <c r="C481">
        <v>2.4870000000000001E-3</v>
      </c>
      <c r="E481" t="s">
        <v>13</v>
      </c>
      <c r="F481" t="s">
        <v>495</v>
      </c>
      <c r="G481">
        <v>2.0119999999999999E-3</v>
      </c>
    </row>
    <row r="482" spans="1:7" x14ac:dyDescent="0.25">
      <c r="A482" t="s">
        <v>11</v>
      </c>
      <c r="B482" t="s">
        <v>496</v>
      </c>
      <c r="C482">
        <v>4.1770000000000002E-3</v>
      </c>
      <c r="E482" t="s">
        <v>13</v>
      </c>
      <c r="F482" t="s">
        <v>496</v>
      </c>
      <c r="G482">
        <v>-3.3470000000000001E-3</v>
      </c>
    </row>
    <row r="483" spans="1:7" x14ac:dyDescent="0.25">
      <c r="A483" t="s">
        <v>11</v>
      </c>
      <c r="B483" t="s">
        <v>497</v>
      </c>
      <c r="C483">
        <v>-1.1891000000000001E-2</v>
      </c>
      <c r="E483" t="s">
        <v>13</v>
      </c>
      <c r="F483" t="s">
        <v>497</v>
      </c>
      <c r="G483">
        <v>-3.3579999999999999E-3</v>
      </c>
    </row>
    <row r="484" spans="1:7" x14ac:dyDescent="0.25">
      <c r="A484" t="s">
        <v>11</v>
      </c>
      <c r="B484" t="s">
        <v>498</v>
      </c>
      <c r="C484">
        <v>-3.9802999999999998E-2</v>
      </c>
      <c r="E484" t="s">
        <v>13</v>
      </c>
      <c r="F484" t="s">
        <v>498</v>
      </c>
      <c r="G484">
        <v>-2.4258999999999999E-2</v>
      </c>
    </row>
    <row r="485" spans="1:7" x14ac:dyDescent="0.25">
      <c r="A485" t="s">
        <v>11</v>
      </c>
      <c r="B485" t="s">
        <v>499</v>
      </c>
      <c r="C485">
        <v>3.5430000000000001E-3</v>
      </c>
      <c r="E485" t="s">
        <v>13</v>
      </c>
      <c r="F485" t="s">
        <v>499</v>
      </c>
      <c r="G485">
        <v>3.0387000000000001E-2</v>
      </c>
    </row>
    <row r="486" spans="1:7" x14ac:dyDescent="0.25">
      <c r="A486" t="s">
        <v>11</v>
      </c>
      <c r="B486" t="s">
        <v>500</v>
      </c>
      <c r="C486">
        <v>-1.3239000000000001E-2</v>
      </c>
      <c r="E486" t="s">
        <v>13</v>
      </c>
      <c r="F486" t="s">
        <v>500</v>
      </c>
      <c r="G486">
        <v>8.0429999999999998E-3</v>
      </c>
    </row>
    <row r="487" spans="1:7" x14ac:dyDescent="0.25">
      <c r="A487" t="s">
        <v>11</v>
      </c>
      <c r="B487" t="s">
        <v>501</v>
      </c>
      <c r="C487">
        <v>3.8730000000000001E-3</v>
      </c>
      <c r="E487" t="s">
        <v>13</v>
      </c>
      <c r="F487" t="s">
        <v>501</v>
      </c>
      <c r="G487">
        <v>-1.5292999999999999E-2</v>
      </c>
    </row>
    <row r="488" spans="1:7" x14ac:dyDescent="0.25">
      <c r="A488" t="s">
        <v>11</v>
      </c>
      <c r="B488" t="s">
        <v>502</v>
      </c>
      <c r="C488">
        <v>6.6559999999999996E-3</v>
      </c>
      <c r="E488" t="s">
        <v>13</v>
      </c>
      <c r="F488" t="s">
        <v>502</v>
      </c>
      <c r="G488">
        <v>3.2411000000000002E-2</v>
      </c>
    </row>
    <row r="489" spans="1:7" x14ac:dyDescent="0.25">
      <c r="A489" t="s">
        <v>11</v>
      </c>
      <c r="B489" t="s">
        <v>503</v>
      </c>
      <c r="C489">
        <v>3.5582000000000003E-2</v>
      </c>
      <c r="E489" t="s">
        <v>13</v>
      </c>
      <c r="F489" t="s">
        <v>503</v>
      </c>
      <c r="G489">
        <v>1.8312999999999999E-2</v>
      </c>
    </row>
    <row r="490" spans="1:7" x14ac:dyDescent="0.25">
      <c r="A490" t="s">
        <v>11</v>
      </c>
      <c r="B490" t="s">
        <v>504</v>
      </c>
      <c r="C490">
        <v>-9.6579999999999999E-3</v>
      </c>
      <c r="E490" t="s">
        <v>13</v>
      </c>
      <c r="F490" t="s">
        <v>504</v>
      </c>
      <c r="G490">
        <v>-1.2849999999999999E-3</v>
      </c>
    </row>
    <row r="491" spans="1:7" x14ac:dyDescent="0.25">
      <c r="A491" t="s">
        <v>11</v>
      </c>
      <c r="B491" t="s">
        <v>505</v>
      </c>
      <c r="C491">
        <v>4.9189999999999998E-3</v>
      </c>
      <c r="E491" t="s">
        <v>13</v>
      </c>
      <c r="F491" t="s">
        <v>505</v>
      </c>
      <c r="G491">
        <v>3.4084000000000003E-2</v>
      </c>
    </row>
    <row r="492" spans="1:7" x14ac:dyDescent="0.25">
      <c r="A492" t="s">
        <v>11</v>
      </c>
      <c r="B492" t="s">
        <v>506</v>
      </c>
      <c r="C492">
        <v>-4.6550000000000003E-3</v>
      </c>
      <c r="E492" t="s">
        <v>13</v>
      </c>
      <c r="F492" t="s">
        <v>506</v>
      </c>
      <c r="G492">
        <v>-6.2200000000000005E-4</v>
      </c>
    </row>
    <row r="493" spans="1:7" x14ac:dyDescent="0.25">
      <c r="A493" t="s">
        <v>11</v>
      </c>
      <c r="B493" t="s">
        <v>507</v>
      </c>
      <c r="C493">
        <v>-1.8964999999999999E-2</v>
      </c>
      <c r="E493" t="s">
        <v>13</v>
      </c>
      <c r="F493" t="s">
        <v>507</v>
      </c>
      <c r="G493">
        <v>-2.8625000000000001E-2</v>
      </c>
    </row>
    <row r="494" spans="1:7" x14ac:dyDescent="0.25">
      <c r="A494" t="s">
        <v>11</v>
      </c>
      <c r="B494" t="s">
        <v>508</v>
      </c>
      <c r="C494">
        <v>2.2866999999999998E-2</v>
      </c>
      <c r="E494" t="s">
        <v>13</v>
      </c>
      <c r="F494" t="s">
        <v>508</v>
      </c>
      <c r="G494">
        <v>7.6870000000000003E-3</v>
      </c>
    </row>
    <row r="495" spans="1:7" x14ac:dyDescent="0.25">
      <c r="A495" t="s">
        <v>11</v>
      </c>
      <c r="B495" t="s">
        <v>509</v>
      </c>
      <c r="C495">
        <v>-1.2966E-2</v>
      </c>
      <c r="E495" t="s">
        <v>13</v>
      </c>
      <c r="F495" t="s">
        <v>509</v>
      </c>
      <c r="G495">
        <v>-9.5359999999999993E-3</v>
      </c>
    </row>
    <row r="496" spans="1:7" x14ac:dyDescent="0.25">
      <c r="A496" t="s">
        <v>11</v>
      </c>
      <c r="B496" t="s">
        <v>510</v>
      </c>
      <c r="C496">
        <v>1.9217000000000001E-2</v>
      </c>
      <c r="E496" t="s">
        <v>13</v>
      </c>
      <c r="F496" t="s">
        <v>510</v>
      </c>
      <c r="G496">
        <v>4.4929999999999996E-3</v>
      </c>
    </row>
    <row r="497" spans="1:7" x14ac:dyDescent="0.25">
      <c r="A497" t="s">
        <v>11</v>
      </c>
      <c r="B497" t="s">
        <v>511</v>
      </c>
      <c r="C497">
        <v>-1.6919999999999999E-3</v>
      </c>
      <c r="E497" t="s">
        <v>13</v>
      </c>
      <c r="F497" t="s">
        <v>511</v>
      </c>
      <c r="G497">
        <v>1.278E-2</v>
      </c>
    </row>
    <row r="498" spans="1:7" x14ac:dyDescent="0.25">
      <c r="A498" t="s">
        <v>11</v>
      </c>
      <c r="B498" t="s">
        <v>512</v>
      </c>
      <c r="C498">
        <v>-9.0749999999999997E-3</v>
      </c>
      <c r="E498" t="s">
        <v>13</v>
      </c>
      <c r="F498" t="s">
        <v>512</v>
      </c>
      <c r="G498">
        <v>-1.2618000000000001E-2</v>
      </c>
    </row>
    <row r="499" spans="1:7" x14ac:dyDescent="0.25">
      <c r="A499" t="s">
        <v>11</v>
      </c>
      <c r="B499" t="s">
        <v>513</v>
      </c>
      <c r="C499">
        <v>-9.5899999999999996E-3</v>
      </c>
      <c r="E499" t="s">
        <v>13</v>
      </c>
      <c r="F499" t="s">
        <v>513</v>
      </c>
      <c r="G499">
        <v>-1.0224E-2</v>
      </c>
    </row>
    <row r="500" spans="1:7" x14ac:dyDescent="0.25">
      <c r="A500" t="s">
        <v>11</v>
      </c>
      <c r="B500" t="s">
        <v>514</v>
      </c>
      <c r="C500">
        <v>2.617E-3</v>
      </c>
      <c r="E500" t="s">
        <v>13</v>
      </c>
      <c r="F500" t="s">
        <v>514</v>
      </c>
      <c r="G500">
        <v>1.2912E-2</v>
      </c>
    </row>
    <row r="501" spans="1:7" x14ac:dyDescent="0.25">
      <c r="A501" t="s">
        <v>11</v>
      </c>
      <c r="B501" t="s">
        <v>515</v>
      </c>
      <c r="C501">
        <v>-1.1310000000000001E-3</v>
      </c>
      <c r="E501" t="s">
        <v>13</v>
      </c>
      <c r="F501" t="s">
        <v>515</v>
      </c>
      <c r="G501">
        <v>1.5296000000000001E-2</v>
      </c>
    </row>
    <row r="502" spans="1:7" x14ac:dyDescent="0.25">
      <c r="A502" t="s">
        <v>11</v>
      </c>
      <c r="B502" t="s">
        <v>516</v>
      </c>
      <c r="C502">
        <v>-1.2456E-2</v>
      </c>
      <c r="E502" t="s">
        <v>13</v>
      </c>
      <c r="F502" t="s">
        <v>516</v>
      </c>
      <c r="G502">
        <v>3.8920000000000003E-2</v>
      </c>
    </row>
    <row r="503" spans="1:7" x14ac:dyDescent="0.25">
      <c r="A503" t="s">
        <v>11</v>
      </c>
      <c r="B503" t="s">
        <v>517</v>
      </c>
      <c r="C503">
        <v>1.235E-3</v>
      </c>
      <c r="E503" t="s">
        <v>13</v>
      </c>
      <c r="F503" t="s">
        <v>517</v>
      </c>
      <c r="G503">
        <v>1.8129999999999999E-3</v>
      </c>
    </row>
    <row r="504" spans="1:7" x14ac:dyDescent="0.25">
      <c r="A504" t="s">
        <v>11</v>
      </c>
      <c r="B504" t="s">
        <v>518</v>
      </c>
      <c r="C504">
        <v>2.4579E-2</v>
      </c>
      <c r="E504" t="s">
        <v>13</v>
      </c>
      <c r="F504" t="s">
        <v>518</v>
      </c>
      <c r="G504">
        <v>4.2220000000000001E-3</v>
      </c>
    </row>
    <row r="505" spans="1:7" x14ac:dyDescent="0.25">
      <c r="A505" t="s">
        <v>11</v>
      </c>
      <c r="B505" t="s">
        <v>519</v>
      </c>
      <c r="C505">
        <v>1.9604E-2</v>
      </c>
      <c r="E505" t="s">
        <v>13</v>
      </c>
      <c r="F505" t="s">
        <v>519</v>
      </c>
      <c r="G505">
        <v>7.8079999999999998E-3</v>
      </c>
    </row>
    <row r="506" spans="1:7" x14ac:dyDescent="0.25">
      <c r="A506" t="s">
        <v>11</v>
      </c>
      <c r="B506" t="s">
        <v>520</v>
      </c>
      <c r="C506">
        <v>-2.3609999999999998E-3</v>
      </c>
      <c r="E506" t="s">
        <v>13</v>
      </c>
      <c r="F506" t="s">
        <v>520</v>
      </c>
      <c r="G506">
        <v>1.6091000000000001E-2</v>
      </c>
    </row>
    <row r="507" spans="1:7" x14ac:dyDescent="0.25">
      <c r="A507" t="s">
        <v>11</v>
      </c>
      <c r="B507" t="s">
        <v>521</v>
      </c>
      <c r="C507">
        <v>-4.4801000000000001E-2</v>
      </c>
      <c r="E507" t="s">
        <v>13</v>
      </c>
      <c r="F507" t="s">
        <v>521</v>
      </c>
      <c r="G507">
        <v>5.2786E-2</v>
      </c>
    </row>
    <row r="508" spans="1:7" x14ac:dyDescent="0.25">
      <c r="A508" t="s">
        <v>11</v>
      </c>
      <c r="B508" t="s">
        <v>522</v>
      </c>
      <c r="C508">
        <v>-4.5522E-2</v>
      </c>
      <c r="E508" t="s">
        <v>13</v>
      </c>
      <c r="F508" t="s">
        <v>522</v>
      </c>
      <c r="G508">
        <v>-1.1142000000000001E-2</v>
      </c>
    </row>
    <row r="509" spans="1:7" x14ac:dyDescent="0.25">
      <c r="A509" t="s">
        <v>11</v>
      </c>
      <c r="B509" t="s">
        <v>523</v>
      </c>
      <c r="C509">
        <v>-5.2800000000000004E-4</v>
      </c>
      <c r="E509" t="s">
        <v>13</v>
      </c>
      <c r="F509" t="s">
        <v>523</v>
      </c>
      <c r="G509">
        <v>-3.2675999999999997E-2</v>
      </c>
    </row>
    <row r="510" spans="1:7" x14ac:dyDescent="0.25">
      <c r="A510" t="s">
        <v>11</v>
      </c>
      <c r="B510" t="s">
        <v>524</v>
      </c>
      <c r="C510">
        <v>1.5343000000000001E-2</v>
      </c>
      <c r="E510" t="s">
        <v>13</v>
      </c>
      <c r="F510" t="s">
        <v>524</v>
      </c>
      <c r="G510">
        <v>1.165E-3</v>
      </c>
    </row>
    <row r="511" spans="1:7" x14ac:dyDescent="0.25">
      <c r="A511" t="s">
        <v>11</v>
      </c>
      <c r="B511" t="s">
        <v>525</v>
      </c>
      <c r="C511">
        <v>-5.8380000000000003E-3</v>
      </c>
      <c r="E511" t="s">
        <v>13</v>
      </c>
      <c r="F511" t="s">
        <v>525</v>
      </c>
      <c r="G511">
        <v>-1.7451999999999999E-2</v>
      </c>
    </row>
    <row r="512" spans="1:7" x14ac:dyDescent="0.25">
      <c r="A512" t="s">
        <v>11</v>
      </c>
      <c r="B512" t="s">
        <v>526</v>
      </c>
      <c r="C512">
        <v>1.3381000000000001E-2</v>
      </c>
      <c r="E512" t="s">
        <v>13</v>
      </c>
      <c r="F512" t="s">
        <v>526</v>
      </c>
      <c r="G512">
        <v>1.1249E-2</v>
      </c>
    </row>
    <row r="513" spans="1:7" x14ac:dyDescent="0.25">
      <c r="A513" t="s">
        <v>11</v>
      </c>
      <c r="B513" t="s">
        <v>527</v>
      </c>
      <c r="C513">
        <v>8.8870000000000008E-3</v>
      </c>
      <c r="E513" t="s">
        <v>13</v>
      </c>
      <c r="F513" t="s">
        <v>527</v>
      </c>
      <c r="G513">
        <v>1.171E-2</v>
      </c>
    </row>
    <row r="514" spans="1:7" x14ac:dyDescent="0.25">
      <c r="A514" t="s">
        <v>11</v>
      </c>
      <c r="B514" t="s">
        <v>528</v>
      </c>
      <c r="C514">
        <v>1.0580000000000001E-2</v>
      </c>
      <c r="E514" t="s">
        <v>13</v>
      </c>
      <c r="F514" t="s">
        <v>528</v>
      </c>
      <c r="G514">
        <v>-1.3310000000000001E-2</v>
      </c>
    </row>
    <row r="515" spans="1:7" x14ac:dyDescent="0.25">
      <c r="A515" t="s">
        <v>11</v>
      </c>
      <c r="B515" t="s">
        <v>529</v>
      </c>
      <c r="C515">
        <v>-1.5004999999999999E-2</v>
      </c>
      <c r="E515" t="s">
        <v>13</v>
      </c>
      <c r="F515" t="s">
        <v>529</v>
      </c>
      <c r="G515">
        <v>-4.692E-3</v>
      </c>
    </row>
    <row r="516" spans="1:7" x14ac:dyDescent="0.25">
      <c r="A516" t="s">
        <v>11</v>
      </c>
      <c r="B516" t="s">
        <v>530</v>
      </c>
      <c r="C516">
        <v>4.2709999999999996E-3</v>
      </c>
      <c r="E516" t="s">
        <v>13</v>
      </c>
      <c r="F516" t="s">
        <v>530</v>
      </c>
      <c r="G516">
        <v>-2.3570000000000002E-3</v>
      </c>
    </row>
    <row r="517" spans="1:7" x14ac:dyDescent="0.25">
      <c r="A517" t="s">
        <v>11</v>
      </c>
      <c r="B517" t="s">
        <v>531</v>
      </c>
      <c r="C517">
        <v>-4.6129999999999999E-3</v>
      </c>
      <c r="E517" t="s">
        <v>13</v>
      </c>
      <c r="F517" t="s">
        <v>531</v>
      </c>
      <c r="G517">
        <v>2.9529999999999999E-3</v>
      </c>
    </row>
    <row r="518" spans="1:7" x14ac:dyDescent="0.25">
      <c r="A518" t="s">
        <v>11</v>
      </c>
      <c r="B518" t="s">
        <v>532</v>
      </c>
      <c r="C518">
        <v>4.5199999999999998E-4</v>
      </c>
      <c r="E518" t="s">
        <v>13</v>
      </c>
      <c r="F518" t="s">
        <v>532</v>
      </c>
      <c r="G518">
        <v>-5.8890000000000001E-3</v>
      </c>
    </row>
    <row r="519" spans="1:7" x14ac:dyDescent="0.25">
      <c r="A519" t="s">
        <v>11</v>
      </c>
      <c r="B519" t="s">
        <v>533</v>
      </c>
      <c r="C519">
        <v>-1.4898E-2</v>
      </c>
      <c r="E519" t="s">
        <v>13</v>
      </c>
      <c r="F519" t="s">
        <v>533</v>
      </c>
      <c r="G519">
        <v>2.1919000000000001E-2</v>
      </c>
    </row>
    <row r="520" spans="1:7" x14ac:dyDescent="0.25">
      <c r="A520" t="s">
        <v>11</v>
      </c>
      <c r="B520" t="s">
        <v>534</v>
      </c>
      <c r="C520">
        <v>-1.439E-2</v>
      </c>
      <c r="E520" t="s">
        <v>13</v>
      </c>
      <c r="F520" t="s">
        <v>534</v>
      </c>
      <c r="G520">
        <v>-4.2319000000000002E-2</v>
      </c>
    </row>
    <row r="521" spans="1:7" x14ac:dyDescent="0.25">
      <c r="A521" t="s">
        <v>11</v>
      </c>
      <c r="B521" t="s">
        <v>535</v>
      </c>
      <c r="C521">
        <v>1.95E-4</v>
      </c>
      <c r="E521" t="s">
        <v>13</v>
      </c>
      <c r="F521" t="s">
        <v>535</v>
      </c>
      <c r="G521">
        <v>2.3002000000000002E-2</v>
      </c>
    </row>
    <row r="522" spans="1:7" x14ac:dyDescent="0.25">
      <c r="A522" t="s">
        <v>11</v>
      </c>
      <c r="B522" t="s">
        <v>536</v>
      </c>
      <c r="C522">
        <v>-2.1115999999999999E-2</v>
      </c>
      <c r="E522" t="s">
        <v>13</v>
      </c>
      <c r="F522" t="s">
        <v>536</v>
      </c>
      <c r="G522">
        <v>-5.1478999999999997E-2</v>
      </c>
    </row>
    <row r="523" spans="1:7" x14ac:dyDescent="0.25">
      <c r="A523" t="s">
        <v>11</v>
      </c>
      <c r="B523" t="s">
        <v>537</v>
      </c>
      <c r="C523">
        <v>-4.6428999999999998E-2</v>
      </c>
      <c r="E523" t="s">
        <v>13</v>
      </c>
      <c r="F523" t="s">
        <v>537</v>
      </c>
      <c r="G523">
        <v>-9.9812999999999999E-2</v>
      </c>
    </row>
    <row r="524" spans="1:7" x14ac:dyDescent="0.25">
      <c r="A524" t="s">
        <v>11</v>
      </c>
      <c r="B524" t="s">
        <v>538</v>
      </c>
      <c r="C524">
        <v>3.3957000000000001E-2</v>
      </c>
      <c r="E524" t="s">
        <v>13</v>
      </c>
      <c r="F524" t="s">
        <v>538</v>
      </c>
      <c r="G524">
        <v>6.7221000000000003E-2</v>
      </c>
    </row>
    <row r="525" spans="1:7" x14ac:dyDescent="0.25">
      <c r="A525" t="s">
        <v>11</v>
      </c>
      <c r="B525" t="s">
        <v>539</v>
      </c>
      <c r="C525">
        <v>1.1540999999999999E-2</v>
      </c>
      <c r="E525" t="s">
        <v>13</v>
      </c>
      <c r="F525" t="s">
        <v>539</v>
      </c>
      <c r="G525">
        <v>1.2338E-2</v>
      </c>
    </row>
    <row r="526" spans="1:7" x14ac:dyDescent="0.25">
      <c r="A526" t="s">
        <v>11</v>
      </c>
      <c r="B526" t="s">
        <v>540</v>
      </c>
      <c r="C526">
        <v>2.001E-2</v>
      </c>
      <c r="E526" t="s">
        <v>13</v>
      </c>
      <c r="F526" t="s">
        <v>540</v>
      </c>
      <c r="G526">
        <v>2.6298999999999999E-2</v>
      </c>
    </row>
    <row r="527" spans="1:7" x14ac:dyDescent="0.25">
      <c r="A527" t="s">
        <v>11</v>
      </c>
      <c r="B527" t="s">
        <v>541</v>
      </c>
      <c r="C527">
        <v>4.6690000000000004E-3</v>
      </c>
      <c r="E527" t="s">
        <v>13</v>
      </c>
      <c r="F527" t="s">
        <v>541</v>
      </c>
      <c r="G527">
        <v>-1.3125E-2</v>
      </c>
    </row>
    <row r="528" spans="1:7" x14ac:dyDescent="0.25">
      <c r="A528" t="s">
        <v>11</v>
      </c>
      <c r="B528" t="s">
        <v>542</v>
      </c>
      <c r="C528">
        <v>-8.8380000000000004E-3</v>
      </c>
      <c r="E528" t="s">
        <v>13</v>
      </c>
      <c r="F528" t="s">
        <v>542</v>
      </c>
      <c r="G528">
        <v>4.1799000000000003E-2</v>
      </c>
    </row>
    <row r="529" spans="1:7" x14ac:dyDescent="0.25">
      <c r="A529" t="s">
        <v>11</v>
      </c>
      <c r="B529" t="s">
        <v>543</v>
      </c>
      <c r="C529">
        <v>2.9545999999999999E-2</v>
      </c>
      <c r="E529" t="s">
        <v>13</v>
      </c>
      <c r="F529" t="s">
        <v>543</v>
      </c>
      <c r="G529">
        <v>6.0790000000000002E-3</v>
      </c>
    </row>
    <row r="530" spans="1:7" x14ac:dyDescent="0.25">
      <c r="A530" t="s">
        <v>11</v>
      </c>
      <c r="B530" t="s">
        <v>544</v>
      </c>
      <c r="C530">
        <v>-6.6500000000000001E-4</v>
      </c>
      <c r="E530" t="s">
        <v>13</v>
      </c>
      <c r="F530" t="s">
        <v>544</v>
      </c>
      <c r="G530">
        <v>2.4169999999999999E-3</v>
      </c>
    </row>
    <row r="531" spans="1:7" x14ac:dyDescent="0.25">
      <c r="A531" t="s">
        <v>11</v>
      </c>
      <c r="B531" t="s">
        <v>545</v>
      </c>
      <c r="C531">
        <v>-5.7140000000000003E-3</v>
      </c>
      <c r="E531" t="s">
        <v>13</v>
      </c>
      <c r="F531" t="s">
        <v>545</v>
      </c>
      <c r="G531">
        <v>1.2055E-2</v>
      </c>
    </row>
    <row r="532" spans="1:7" x14ac:dyDescent="0.25">
      <c r="A532" t="s">
        <v>11</v>
      </c>
      <c r="B532" t="s">
        <v>546</v>
      </c>
      <c r="C532">
        <v>-2.7499999999999998E-3</v>
      </c>
      <c r="E532" t="s">
        <v>13</v>
      </c>
      <c r="F532" t="s">
        <v>546</v>
      </c>
      <c r="G532">
        <v>5.9599999999999996E-4</v>
      </c>
    </row>
    <row r="533" spans="1:7" x14ac:dyDescent="0.25">
      <c r="A533" t="s">
        <v>11</v>
      </c>
      <c r="B533" t="s">
        <v>547</v>
      </c>
      <c r="C533">
        <v>5.3489999999999996E-3</v>
      </c>
      <c r="E533" t="s">
        <v>13</v>
      </c>
      <c r="F533" t="s">
        <v>547</v>
      </c>
      <c r="G533">
        <v>2.2619E-2</v>
      </c>
    </row>
    <row r="534" spans="1:7" x14ac:dyDescent="0.25">
      <c r="A534" t="s">
        <v>11</v>
      </c>
      <c r="B534" t="s">
        <v>548</v>
      </c>
      <c r="C534">
        <v>-8.9779999999999999E-3</v>
      </c>
      <c r="E534" t="s">
        <v>13</v>
      </c>
      <c r="F534" t="s">
        <v>548</v>
      </c>
      <c r="G534">
        <v>-1.1641E-2</v>
      </c>
    </row>
    <row r="535" spans="1:7" x14ac:dyDescent="0.25">
      <c r="A535" t="s">
        <v>11</v>
      </c>
      <c r="B535" t="s">
        <v>549</v>
      </c>
      <c r="C535">
        <v>1.1531E-2</v>
      </c>
      <c r="E535" t="s">
        <v>13</v>
      </c>
      <c r="F535" t="s">
        <v>549</v>
      </c>
      <c r="G535">
        <v>-1.4134000000000001E-2</v>
      </c>
    </row>
    <row r="536" spans="1:7" x14ac:dyDescent="0.25">
      <c r="A536" t="s">
        <v>11</v>
      </c>
      <c r="B536" t="s">
        <v>550</v>
      </c>
      <c r="C536">
        <v>1.9608E-2</v>
      </c>
      <c r="E536" t="s">
        <v>13</v>
      </c>
      <c r="F536" t="s">
        <v>550</v>
      </c>
      <c r="G536">
        <v>1.5532000000000001E-2</v>
      </c>
    </row>
    <row r="537" spans="1:7" x14ac:dyDescent="0.25">
      <c r="A537" t="s">
        <v>11</v>
      </c>
      <c r="B537" t="s">
        <v>551</v>
      </c>
      <c r="C537">
        <v>-4.5799999999999999E-3</v>
      </c>
      <c r="E537" t="s">
        <v>13</v>
      </c>
      <c r="F537" t="s">
        <v>551</v>
      </c>
      <c r="G537">
        <v>1.2940999999999999E-2</v>
      </c>
    </row>
    <row r="538" spans="1:7" x14ac:dyDescent="0.25">
      <c r="A538" t="s">
        <v>11</v>
      </c>
      <c r="B538" t="s">
        <v>552</v>
      </c>
      <c r="C538">
        <v>-2.3092999999999999E-2</v>
      </c>
      <c r="E538" t="s">
        <v>13</v>
      </c>
      <c r="F538" t="s">
        <v>552</v>
      </c>
      <c r="G538">
        <v>3.4840000000000001E-3</v>
      </c>
    </row>
    <row r="539" spans="1:7" x14ac:dyDescent="0.25">
      <c r="A539" t="s">
        <v>11</v>
      </c>
      <c r="B539" t="s">
        <v>553</v>
      </c>
      <c r="C539">
        <v>-1.1377999999999999E-2</v>
      </c>
      <c r="E539" t="s">
        <v>13</v>
      </c>
      <c r="F539" t="s">
        <v>553</v>
      </c>
      <c r="G539">
        <v>-2.6041999999999999E-2</v>
      </c>
    </row>
    <row r="540" spans="1:7" x14ac:dyDescent="0.25">
      <c r="A540" t="s">
        <v>11</v>
      </c>
      <c r="B540" t="s">
        <v>554</v>
      </c>
      <c r="C540">
        <v>-1.0330000000000001E-3</v>
      </c>
      <c r="E540" t="s">
        <v>13</v>
      </c>
      <c r="F540" t="s">
        <v>554</v>
      </c>
      <c r="G540">
        <v>4.1590000000000004E-3</v>
      </c>
    </row>
    <row r="541" spans="1:7" x14ac:dyDescent="0.25">
      <c r="A541" t="s">
        <v>11</v>
      </c>
      <c r="B541" t="s">
        <v>555</v>
      </c>
      <c r="C541">
        <v>1.2749999999999999E-2</v>
      </c>
      <c r="E541" t="s">
        <v>13</v>
      </c>
      <c r="F541" t="s">
        <v>555</v>
      </c>
      <c r="G541">
        <v>4.7336999999999997E-2</v>
      </c>
    </row>
    <row r="542" spans="1:7" x14ac:dyDescent="0.25">
      <c r="A542" t="s">
        <v>11</v>
      </c>
      <c r="B542" t="s">
        <v>556</v>
      </c>
      <c r="C542">
        <v>-2.7948000000000001E-2</v>
      </c>
      <c r="E542" t="s">
        <v>13</v>
      </c>
      <c r="F542" t="s">
        <v>556</v>
      </c>
      <c r="G542">
        <v>-1.5254E-2</v>
      </c>
    </row>
    <row r="543" spans="1:7" x14ac:dyDescent="0.25">
      <c r="A543" t="s">
        <v>11</v>
      </c>
      <c r="B543" t="s">
        <v>557</v>
      </c>
      <c r="C543">
        <v>2.7446000000000002E-2</v>
      </c>
      <c r="E543" t="s">
        <v>13</v>
      </c>
      <c r="F543" t="s">
        <v>557</v>
      </c>
      <c r="G543">
        <v>8.6632000000000001E-2</v>
      </c>
    </row>
    <row r="544" spans="1:7" x14ac:dyDescent="0.25">
      <c r="A544" t="s">
        <v>11</v>
      </c>
      <c r="B544" t="s">
        <v>558</v>
      </c>
      <c r="C544">
        <v>2.4851999999999999E-2</v>
      </c>
      <c r="E544" t="s">
        <v>13</v>
      </c>
      <c r="F544" t="s">
        <v>558</v>
      </c>
      <c r="G544">
        <v>-2.4287E-2</v>
      </c>
    </row>
    <row r="545" spans="1:7" x14ac:dyDescent="0.25">
      <c r="A545" t="s">
        <v>11</v>
      </c>
      <c r="B545" t="s">
        <v>559</v>
      </c>
      <c r="C545">
        <v>1.4304000000000001E-2</v>
      </c>
      <c r="E545" t="s">
        <v>13</v>
      </c>
      <c r="F545" t="s">
        <v>559</v>
      </c>
      <c r="G545">
        <v>1.8398000000000001E-2</v>
      </c>
    </row>
    <row r="546" spans="1:7" x14ac:dyDescent="0.25">
      <c r="A546" t="s">
        <v>11</v>
      </c>
      <c r="B546" t="s">
        <v>560</v>
      </c>
      <c r="C546">
        <v>3.7275000000000003E-2</v>
      </c>
      <c r="E546" t="s">
        <v>13</v>
      </c>
      <c r="F546" t="s">
        <v>560</v>
      </c>
      <c r="G546">
        <v>1.5939999999999999E-3</v>
      </c>
    </row>
    <row r="547" spans="1:7" x14ac:dyDescent="0.25">
      <c r="A547" t="s">
        <v>11</v>
      </c>
      <c r="B547" t="s">
        <v>561</v>
      </c>
      <c r="C547">
        <v>-1.3237000000000001E-2</v>
      </c>
      <c r="E547" t="s">
        <v>13</v>
      </c>
      <c r="F547" t="s">
        <v>561</v>
      </c>
      <c r="G547">
        <v>-3.1829999999999997E-2</v>
      </c>
    </row>
    <row r="548" spans="1:7" x14ac:dyDescent="0.25">
      <c r="A548" t="s">
        <v>11</v>
      </c>
      <c r="B548" t="s">
        <v>562</v>
      </c>
      <c r="C548">
        <v>-3.5907000000000001E-2</v>
      </c>
      <c r="E548" t="s">
        <v>13</v>
      </c>
      <c r="F548" t="s">
        <v>562</v>
      </c>
      <c r="G548">
        <v>-3.8904000000000001E-2</v>
      </c>
    </row>
    <row r="549" spans="1:7" x14ac:dyDescent="0.25">
      <c r="A549" t="s">
        <v>11</v>
      </c>
      <c r="B549" t="s">
        <v>563</v>
      </c>
      <c r="C549">
        <v>3.7692999999999997E-2</v>
      </c>
      <c r="E549" t="s">
        <v>13</v>
      </c>
      <c r="F549" t="s">
        <v>563</v>
      </c>
      <c r="G549">
        <v>1.9954E-2</v>
      </c>
    </row>
    <row r="550" spans="1:7" x14ac:dyDescent="0.25">
      <c r="A550" t="s">
        <v>11</v>
      </c>
      <c r="B550" t="s">
        <v>564</v>
      </c>
      <c r="C550">
        <v>2.1800000000000001E-3</v>
      </c>
      <c r="E550" t="s">
        <v>13</v>
      </c>
      <c r="F550" t="s">
        <v>564</v>
      </c>
      <c r="G550">
        <v>-2.6831000000000001E-2</v>
      </c>
    </row>
    <row r="551" spans="1:7" x14ac:dyDescent="0.25">
      <c r="A551" t="s">
        <v>11</v>
      </c>
      <c r="B551" t="s">
        <v>565</v>
      </c>
      <c r="C551">
        <v>-1.7281000000000001E-2</v>
      </c>
      <c r="E551" t="s">
        <v>13</v>
      </c>
      <c r="F551" t="s">
        <v>565</v>
      </c>
      <c r="G551">
        <v>-2.3550000000000001E-2</v>
      </c>
    </row>
    <row r="552" spans="1:7" x14ac:dyDescent="0.25">
      <c r="A552" t="s">
        <v>11</v>
      </c>
      <c r="B552" t="s">
        <v>566</v>
      </c>
      <c r="C552">
        <v>-2.325E-2</v>
      </c>
      <c r="E552" t="s">
        <v>13</v>
      </c>
      <c r="F552" t="s">
        <v>566</v>
      </c>
      <c r="G552">
        <v>-1.4118E-2</v>
      </c>
    </row>
    <row r="553" spans="1:7" x14ac:dyDescent="0.25">
      <c r="A553" t="s">
        <v>11</v>
      </c>
      <c r="B553" t="s">
        <v>567</v>
      </c>
      <c r="C553">
        <v>-4.0494000000000002E-2</v>
      </c>
      <c r="E553" t="s">
        <v>13</v>
      </c>
      <c r="F553" t="s">
        <v>567</v>
      </c>
      <c r="G553">
        <v>-7.1598999999999996E-2</v>
      </c>
    </row>
    <row r="554" spans="1:7" x14ac:dyDescent="0.25">
      <c r="A554" t="s">
        <v>11</v>
      </c>
      <c r="B554" t="s">
        <v>568</v>
      </c>
      <c r="C554">
        <v>-2.0525000000000002E-2</v>
      </c>
      <c r="E554" t="s">
        <v>13</v>
      </c>
      <c r="F554" t="s">
        <v>568</v>
      </c>
      <c r="G554">
        <v>2.3136E-2</v>
      </c>
    </row>
    <row r="555" spans="1:7" x14ac:dyDescent="0.25">
      <c r="A555" t="s">
        <v>11</v>
      </c>
      <c r="B555" t="s">
        <v>569</v>
      </c>
      <c r="C555">
        <v>-3.5508999999999999E-2</v>
      </c>
      <c r="E555" t="s">
        <v>13</v>
      </c>
      <c r="F555" t="s">
        <v>569</v>
      </c>
      <c r="G555">
        <v>-3.3291000000000001E-2</v>
      </c>
    </row>
    <row r="556" spans="1:7" x14ac:dyDescent="0.25">
      <c r="A556" t="s">
        <v>11</v>
      </c>
      <c r="B556" t="s">
        <v>570</v>
      </c>
      <c r="C556">
        <v>-1.1894999999999999E-2</v>
      </c>
      <c r="E556" t="s">
        <v>13</v>
      </c>
      <c r="F556" t="s">
        <v>570</v>
      </c>
      <c r="G556">
        <v>-2.4042000000000001E-2</v>
      </c>
    </row>
    <row r="557" spans="1:7" x14ac:dyDescent="0.25">
      <c r="A557" t="s">
        <v>11</v>
      </c>
      <c r="B557" t="s">
        <v>571</v>
      </c>
      <c r="C557">
        <v>3.9438000000000001E-2</v>
      </c>
      <c r="E557" t="s">
        <v>13</v>
      </c>
      <c r="F557" t="s">
        <v>571</v>
      </c>
      <c r="G557">
        <v>5.8589000000000002E-2</v>
      </c>
    </row>
    <row r="558" spans="1:7" x14ac:dyDescent="0.25">
      <c r="A558" t="s">
        <v>11</v>
      </c>
      <c r="B558" t="s">
        <v>572</v>
      </c>
      <c r="C558">
        <v>-1.5724999999999999E-2</v>
      </c>
      <c r="E558" t="s">
        <v>13</v>
      </c>
      <c r="F558" t="s">
        <v>572</v>
      </c>
      <c r="G558">
        <v>4.4029999999999998E-3</v>
      </c>
    </row>
    <row r="559" spans="1:7" x14ac:dyDescent="0.25">
      <c r="A559" t="s">
        <v>11</v>
      </c>
      <c r="B559" t="s">
        <v>573</v>
      </c>
      <c r="C559">
        <v>3.6310000000000002E-2</v>
      </c>
      <c r="E559" t="s">
        <v>13</v>
      </c>
      <c r="F559" t="s">
        <v>573</v>
      </c>
      <c r="G559">
        <v>4.6962999999999998E-2</v>
      </c>
    </row>
    <row r="560" spans="1:7" x14ac:dyDescent="0.25">
      <c r="A560" t="s">
        <v>11</v>
      </c>
      <c r="B560" t="s">
        <v>574</v>
      </c>
      <c r="C560">
        <v>2.2821999999999999E-2</v>
      </c>
      <c r="E560" t="s">
        <v>13</v>
      </c>
      <c r="F560" t="s">
        <v>574</v>
      </c>
      <c r="G560">
        <v>1.6746E-2</v>
      </c>
    </row>
    <row r="561" spans="1:7" x14ac:dyDescent="0.25">
      <c r="A561" t="s">
        <v>11</v>
      </c>
      <c r="B561" t="s">
        <v>575</v>
      </c>
      <c r="C561">
        <v>-1.4054000000000001E-2</v>
      </c>
      <c r="E561" t="s">
        <v>13</v>
      </c>
      <c r="F561" t="s">
        <v>575</v>
      </c>
      <c r="G561">
        <v>-1.1764999999999999E-2</v>
      </c>
    </row>
    <row r="562" spans="1:7" x14ac:dyDescent="0.25">
      <c r="A562" t="s">
        <v>11</v>
      </c>
      <c r="B562" t="s">
        <v>576</v>
      </c>
      <c r="C562">
        <v>9.9349999999999994E-3</v>
      </c>
      <c r="E562" t="s">
        <v>13</v>
      </c>
      <c r="F562" t="s">
        <v>576</v>
      </c>
      <c r="G562">
        <v>2.6786000000000001E-2</v>
      </c>
    </row>
    <row r="563" spans="1:7" x14ac:dyDescent="0.25">
      <c r="A563" t="s">
        <v>11</v>
      </c>
      <c r="B563" t="s">
        <v>577</v>
      </c>
      <c r="C563">
        <v>-3.2539999999999999E-3</v>
      </c>
      <c r="E563" t="s">
        <v>13</v>
      </c>
      <c r="F563" t="s">
        <v>577</v>
      </c>
      <c r="G563">
        <v>2.087E-2</v>
      </c>
    </row>
    <row r="564" spans="1:7" x14ac:dyDescent="0.25">
      <c r="A564" t="s">
        <v>11</v>
      </c>
      <c r="B564" t="s">
        <v>578</v>
      </c>
      <c r="C564">
        <v>3.6380999999999997E-2</v>
      </c>
      <c r="E564" t="s">
        <v>13</v>
      </c>
      <c r="F564" t="s">
        <v>578</v>
      </c>
      <c r="G564">
        <v>-1.7604000000000002E-2</v>
      </c>
    </row>
    <row r="565" spans="1:7" x14ac:dyDescent="0.25">
      <c r="A565" t="s">
        <v>11</v>
      </c>
      <c r="B565" t="s">
        <v>579</v>
      </c>
      <c r="C565">
        <v>-7.2009999999999999E-3</v>
      </c>
      <c r="E565" t="s">
        <v>13</v>
      </c>
      <c r="F565" t="s">
        <v>579</v>
      </c>
      <c r="G565">
        <v>1.1561E-2</v>
      </c>
    </row>
    <row r="566" spans="1:7" x14ac:dyDescent="0.25">
      <c r="A566" t="s">
        <v>11</v>
      </c>
      <c r="B566" t="s">
        <v>580</v>
      </c>
      <c r="C566">
        <v>3.8078000000000001E-2</v>
      </c>
      <c r="E566" t="s">
        <v>13</v>
      </c>
      <c r="F566" t="s">
        <v>580</v>
      </c>
      <c r="G566">
        <v>1.714E-3</v>
      </c>
    </row>
    <row r="567" spans="1:7" x14ac:dyDescent="0.25">
      <c r="A567" t="s">
        <v>11</v>
      </c>
      <c r="B567" t="s">
        <v>581</v>
      </c>
      <c r="C567">
        <v>-4.5500000000000002E-3</v>
      </c>
      <c r="E567" t="s">
        <v>13</v>
      </c>
      <c r="F567" t="s">
        <v>581</v>
      </c>
      <c r="G567">
        <v>1.9966000000000001E-2</v>
      </c>
    </row>
    <row r="568" spans="1:7" x14ac:dyDescent="0.25">
      <c r="A568" t="s">
        <v>11</v>
      </c>
      <c r="B568" t="s">
        <v>582</v>
      </c>
      <c r="C568">
        <v>1.7687000000000001E-2</v>
      </c>
      <c r="E568" t="s">
        <v>13</v>
      </c>
      <c r="F568" t="s">
        <v>582</v>
      </c>
      <c r="G568">
        <v>6.2640000000000001E-2</v>
      </c>
    </row>
    <row r="569" spans="1:7" x14ac:dyDescent="0.25">
      <c r="A569" t="s">
        <v>11</v>
      </c>
      <c r="B569" t="s">
        <v>583</v>
      </c>
      <c r="C569">
        <v>-1.64E-4</v>
      </c>
      <c r="E569" t="s">
        <v>13</v>
      </c>
      <c r="F569" t="s">
        <v>583</v>
      </c>
      <c r="G569">
        <v>-5.2630000000000003E-3</v>
      </c>
    </row>
    <row r="570" spans="1:7" x14ac:dyDescent="0.25">
      <c r="A570" t="s">
        <v>11</v>
      </c>
      <c r="B570" t="s">
        <v>584</v>
      </c>
      <c r="C570">
        <v>-1.0859999999999999E-3</v>
      </c>
      <c r="E570" t="s">
        <v>13</v>
      </c>
      <c r="F570" t="s">
        <v>584</v>
      </c>
      <c r="G570">
        <v>-1.0579999999999999E-3</v>
      </c>
    </row>
    <row r="571" spans="1:7" x14ac:dyDescent="0.25">
      <c r="A571" t="s">
        <v>11</v>
      </c>
      <c r="B571" t="s">
        <v>585</v>
      </c>
      <c r="C571">
        <v>5.6109999999999997E-3</v>
      </c>
      <c r="E571" t="s">
        <v>13</v>
      </c>
      <c r="F571" t="s">
        <v>585</v>
      </c>
      <c r="G571">
        <v>1.0064E-2</v>
      </c>
    </row>
    <row r="572" spans="1:7" x14ac:dyDescent="0.25">
      <c r="A572" t="s">
        <v>11</v>
      </c>
      <c r="B572" t="s">
        <v>586</v>
      </c>
      <c r="C572">
        <v>-2.3180000000000002E-3</v>
      </c>
      <c r="E572" t="s">
        <v>13</v>
      </c>
      <c r="F572" t="s">
        <v>586</v>
      </c>
      <c r="G572">
        <v>3.9329000000000003E-2</v>
      </c>
    </row>
    <row r="573" spans="1:7" x14ac:dyDescent="0.25">
      <c r="A573" t="s">
        <v>11</v>
      </c>
      <c r="B573" t="s">
        <v>587</v>
      </c>
      <c r="C573">
        <v>1.9616000000000001E-2</v>
      </c>
      <c r="E573" t="s">
        <v>13</v>
      </c>
      <c r="F573" t="s">
        <v>587</v>
      </c>
      <c r="G573">
        <v>0</v>
      </c>
    </row>
    <row r="574" spans="1:7" x14ac:dyDescent="0.25">
      <c r="A574" t="s">
        <v>11</v>
      </c>
      <c r="B574" t="s">
        <v>588</v>
      </c>
      <c r="C574">
        <v>3.797E-3</v>
      </c>
      <c r="E574" t="s">
        <v>13</v>
      </c>
      <c r="F574" t="s">
        <v>588</v>
      </c>
      <c r="G574">
        <v>-3.0776999999999999E-2</v>
      </c>
    </row>
    <row r="575" spans="1:7" x14ac:dyDescent="0.25">
      <c r="A575" t="s">
        <v>11</v>
      </c>
      <c r="B575" t="s">
        <v>589</v>
      </c>
      <c r="C575">
        <v>6.3049999999999998E-3</v>
      </c>
      <c r="E575" t="s">
        <v>13</v>
      </c>
      <c r="F575" t="s">
        <v>589</v>
      </c>
      <c r="G575">
        <v>-2.6029999999999998E-3</v>
      </c>
    </row>
    <row r="576" spans="1:7" x14ac:dyDescent="0.25">
      <c r="A576" t="s">
        <v>11</v>
      </c>
      <c r="B576" t="s">
        <v>590</v>
      </c>
      <c r="C576">
        <v>2.4142E-2</v>
      </c>
      <c r="E576" t="s">
        <v>13</v>
      </c>
      <c r="F576" t="s">
        <v>590</v>
      </c>
      <c r="G576">
        <v>2.2964999999999999E-2</v>
      </c>
    </row>
    <row r="577" spans="1:7" x14ac:dyDescent="0.25">
      <c r="A577" t="s">
        <v>11</v>
      </c>
      <c r="B577" t="s">
        <v>591</v>
      </c>
      <c r="C577">
        <v>1.06E-3</v>
      </c>
      <c r="E577" t="s">
        <v>13</v>
      </c>
      <c r="F577" t="s">
        <v>591</v>
      </c>
      <c r="G577">
        <v>1.531E-3</v>
      </c>
    </row>
    <row r="578" spans="1:7" x14ac:dyDescent="0.25">
      <c r="A578" t="s">
        <v>11</v>
      </c>
      <c r="B578" t="s">
        <v>592</v>
      </c>
      <c r="C578">
        <v>-2.2244E-2</v>
      </c>
      <c r="E578" t="s">
        <v>13</v>
      </c>
      <c r="F578" t="s">
        <v>592</v>
      </c>
      <c r="G578">
        <v>-6.6230000000000004E-3</v>
      </c>
    </row>
    <row r="579" spans="1:7" x14ac:dyDescent="0.25">
      <c r="A579" t="s">
        <v>11</v>
      </c>
      <c r="B579" t="s">
        <v>593</v>
      </c>
      <c r="C579">
        <v>3.7082999999999998E-2</v>
      </c>
      <c r="E579" t="s">
        <v>13</v>
      </c>
      <c r="F579" t="s">
        <v>593</v>
      </c>
      <c r="G579">
        <v>0</v>
      </c>
    </row>
    <row r="580" spans="1:7" x14ac:dyDescent="0.25">
      <c r="A580" t="s">
        <v>11</v>
      </c>
      <c r="B580" t="s">
        <v>594</v>
      </c>
      <c r="C580">
        <v>6.2350000000000001E-3</v>
      </c>
      <c r="E580" t="s">
        <v>13</v>
      </c>
      <c r="F580" t="s">
        <v>594</v>
      </c>
      <c r="G580">
        <v>-0.02</v>
      </c>
    </row>
    <row r="581" spans="1:7" x14ac:dyDescent="0.25">
      <c r="A581" t="s">
        <v>11</v>
      </c>
      <c r="B581" t="s">
        <v>595</v>
      </c>
      <c r="C581">
        <v>-1.358E-3</v>
      </c>
      <c r="E581" t="s">
        <v>13</v>
      </c>
      <c r="F581" t="s">
        <v>595</v>
      </c>
      <c r="G581">
        <v>4.7099999999999998E-3</v>
      </c>
    </row>
    <row r="582" spans="1:7" x14ac:dyDescent="0.25">
      <c r="A582" t="s">
        <v>11</v>
      </c>
      <c r="B582" t="s">
        <v>596</v>
      </c>
      <c r="C582">
        <v>2.0343E-2</v>
      </c>
      <c r="E582" t="s">
        <v>13</v>
      </c>
      <c r="F582" t="s">
        <v>596</v>
      </c>
      <c r="G582">
        <v>8.8540000000000008E-3</v>
      </c>
    </row>
    <row r="583" spans="1:7" x14ac:dyDescent="0.25">
      <c r="A583" t="s">
        <v>11</v>
      </c>
      <c r="B583" t="s">
        <v>597</v>
      </c>
      <c r="C583">
        <v>2.4529999999999999E-3</v>
      </c>
      <c r="E583" t="s">
        <v>13</v>
      </c>
      <c r="F583" t="s">
        <v>597</v>
      </c>
      <c r="G583">
        <v>2.1166999999999998E-2</v>
      </c>
    </row>
    <row r="584" spans="1:7" x14ac:dyDescent="0.25">
      <c r="A584" t="s">
        <v>11</v>
      </c>
      <c r="B584" t="s">
        <v>598</v>
      </c>
      <c r="C584">
        <v>-3.307E-3</v>
      </c>
      <c r="E584" t="s">
        <v>13</v>
      </c>
      <c r="F584" t="s">
        <v>598</v>
      </c>
      <c r="G584">
        <v>-1.5671999999999998E-2</v>
      </c>
    </row>
    <row r="585" spans="1:7" x14ac:dyDescent="0.25">
      <c r="A585" t="s">
        <v>11</v>
      </c>
      <c r="B585" t="s">
        <v>599</v>
      </c>
      <c r="C585">
        <v>-7.2160000000000002E-3</v>
      </c>
      <c r="E585" t="s">
        <v>13</v>
      </c>
      <c r="F585" t="s">
        <v>599</v>
      </c>
      <c r="G585">
        <v>9.2449999999999997E-3</v>
      </c>
    </row>
    <row r="586" spans="1:7" x14ac:dyDescent="0.25">
      <c r="A586" t="s">
        <v>11</v>
      </c>
      <c r="B586" t="s">
        <v>600</v>
      </c>
      <c r="C586">
        <v>2.7099999999999999E-2</v>
      </c>
      <c r="E586" t="s">
        <v>13</v>
      </c>
      <c r="F586" t="s">
        <v>600</v>
      </c>
      <c r="G586">
        <v>2.9007999999999999E-2</v>
      </c>
    </row>
    <row r="587" spans="1:7" x14ac:dyDescent="0.25">
      <c r="A587" t="s">
        <v>11</v>
      </c>
      <c r="B587" t="s">
        <v>601</v>
      </c>
      <c r="C587">
        <v>9.2309999999999996E-3</v>
      </c>
      <c r="E587" t="s">
        <v>13</v>
      </c>
      <c r="F587" t="s">
        <v>601</v>
      </c>
      <c r="G587">
        <v>3.4619999999999998E-3</v>
      </c>
    </row>
    <row r="588" spans="1:7" x14ac:dyDescent="0.25">
      <c r="A588" t="s">
        <v>11</v>
      </c>
      <c r="B588" t="s">
        <v>602</v>
      </c>
      <c r="C588">
        <v>1.9889999999999999E-3</v>
      </c>
      <c r="E588" t="s">
        <v>13</v>
      </c>
      <c r="F588" t="s">
        <v>602</v>
      </c>
      <c r="G588">
        <v>4.9290000000000002E-3</v>
      </c>
    </row>
    <row r="589" spans="1:7" x14ac:dyDescent="0.25">
      <c r="A589" t="s">
        <v>11</v>
      </c>
      <c r="B589" t="s">
        <v>603</v>
      </c>
      <c r="C589">
        <v>6.3899999999999998E-3</v>
      </c>
      <c r="E589" t="s">
        <v>13</v>
      </c>
      <c r="F589" t="s">
        <v>603</v>
      </c>
      <c r="G589">
        <v>6.3759999999999997E-3</v>
      </c>
    </row>
    <row r="590" spans="1:7" x14ac:dyDescent="0.25">
      <c r="A590" t="s">
        <v>11</v>
      </c>
      <c r="B590" t="s">
        <v>604</v>
      </c>
      <c r="C590">
        <v>7.5510000000000004E-3</v>
      </c>
      <c r="E590" t="s">
        <v>13</v>
      </c>
      <c r="F590" t="s">
        <v>604</v>
      </c>
      <c r="G590">
        <v>1.949E-3</v>
      </c>
    </row>
    <row r="591" spans="1:7" x14ac:dyDescent="0.25">
      <c r="A591" t="s">
        <v>11</v>
      </c>
      <c r="B591" t="s">
        <v>605</v>
      </c>
      <c r="C591">
        <v>2.2130000000000001E-3</v>
      </c>
      <c r="E591" t="s">
        <v>13</v>
      </c>
      <c r="F591" t="s">
        <v>605</v>
      </c>
      <c r="G591">
        <v>-1.2160000000000001E-2</v>
      </c>
    </row>
    <row r="592" spans="1:7" x14ac:dyDescent="0.25">
      <c r="A592" t="s">
        <v>11</v>
      </c>
      <c r="B592" t="s">
        <v>606</v>
      </c>
      <c r="C592">
        <v>-7.0060000000000001E-3</v>
      </c>
      <c r="E592" t="s">
        <v>13</v>
      </c>
      <c r="F592" t="s">
        <v>606</v>
      </c>
      <c r="G592">
        <v>-1.3786E-2</v>
      </c>
    </row>
    <row r="593" spans="1:7" x14ac:dyDescent="0.25">
      <c r="A593" t="s">
        <v>11</v>
      </c>
      <c r="B593" t="s">
        <v>607</v>
      </c>
      <c r="C593">
        <v>-1.0244E-2</v>
      </c>
      <c r="E593" t="s">
        <v>13</v>
      </c>
      <c r="F593" t="s">
        <v>607</v>
      </c>
      <c r="G593">
        <v>-3.5945999999999999E-2</v>
      </c>
    </row>
    <row r="594" spans="1:7" x14ac:dyDescent="0.25">
      <c r="A594" t="s">
        <v>11</v>
      </c>
      <c r="B594" t="s">
        <v>608</v>
      </c>
      <c r="C594">
        <v>2.5293E-2</v>
      </c>
      <c r="E594" t="s">
        <v>13</v>
      </c>
      <c r="F594" t="s">
        <v>608</v>
      </c>
      <c r="G594">
        <v>2.6411E-2</v>
      </c>
    </row>
    <row r="595" spans="1:7" x14ac:dyDescent="0.25">
      <c r="A595" t="s">
        <v>11</v>
      </c>
      <c r="B595" t="s">
        <v>609</v>
      </c>
      <c r="C595">
        <v>-7.3999999999999996E-5</v>
      </c>
      <c r="E595" t="s">
        <v>13</v>
      </c>
      <c r="F595" t="s">
        <v>609</v>
      </c>
      <c r="G595">
        <v>9.5860000000000008E-3</v>
      </c>
    </row>
    <row r="596" spans="1:7" x14ac:dyDescent="0.25">
      <c r="A596" t="s">
        <v>11</v>
      </c>
      <c r="B596" t="s">
        <v>610</v>
      </c>
      <c r="C596">
        <v>3.6329999999999999E-3</v>
      </c>
      <c r="E596" t="s">
        <v>13</v>
      </c>
      <c r="F596" t="s">
        <v>610</v>
      </c>
      <c r="G596">
        <v>-2.4487999999999999E-2</v>
      </c>
    </row>
    <row r="597" spans="1:7" x14ac:dyDescent="0.25">
      <c r="A597" t="s">
        <v>11</v>
      </c>
      <c r="B597" t="s">
        <v>611</v>
      </c>
      <c r="C597">
        <v>1.1176999999999999E-2</v>
      </c>
      <c r="E597" t="s">
        <v>13</v>
      </c>
      <c r="F597" t="s">
        <v>611</v>
      </c>
      <c r="G597">
        <v>-2.8688999999999999E-2</v>
      </c>
    </row>
    <row r="598" spans="1:7" x14ac:dyDescent="0.25">
      <c r="A598" t="s">
        <v>11</v>
      </c>
      <c r="B598" t="s">
        <v>612</v>
      </c>
      <c r="C598">
        <v>-2.7743E-2</v>
      </c>
      <c r="E598" t="s">
        <v>13</v>
      </c>
      <c r="F598" t="s">
        <v>612</v>
      </c>
      <c r="G598">
        <v>-1.2658000000000001E-2</v>
      </c>
    </row>
    <row r="599" spans="1:7" x14ac:dyDescent="0.25">
      <c r="A599" t="s">
        <v>11</v>
      </c>
      <c r="B599" t="s">
        <v>613</v>
      </c>
      <c r="C599">
        <v>2.6126E-2</v>
      </c>
      <c r="E599" t="s">
        <v>13</v>
      </c>
      <c r="F599" t="s">
        <v>613</v>
      </c>
      <c r="G599">
        <v>2.2436000000000001E-2</v>
      </c>
    </row>
    <row r="600" spans="1:7" x14ac:dyDescent="0.25">
      <c r="A600" t="s">
        <v>11</v>
      </c>
      <c r="B600" t="s">
        <v>614</v>
      </c>
      <c r="C600">
        <v>-3.5950000000000001E-3</v>
      </c>
      <c r="E600" t="s">
        <v>13</v>
      </c>
      <c r="F600" t="s">
        <v>614</v>
      </c>
      <c r="G600">
        <v>-2.0899999999999998E-3</v>
      </c>
    </row>
    <row r="601" spans="1:7" x14ac:dyDescent="0.25">
      <c r="A601" t="s">
        <v>11</v>
      </c>
      <c r="B601" t="s">
        <v>615</v>
      </c>
      <c r="C601">
        <v>-1.4728E-2</v>
      </c>
      <c r="E601" t="s">
        <v>13</v>
      </c>
      <c r="F601" t="s">
        <v>615</v>
      </c>
      <c r="G601">
        <v>-3.6125999999999998E-2</v>
      </c>
    </row>
    <row r="602" spans="1:7" x14ac:dyDescent="0.25">
      <c r="A602" t="s">
        <v>11</v>
      </c>
      <c r="B602" t="s">
        <v>616</v>
      </c>
      <c r="C602">
        <v>4.4840000000000001E-3</v>
      </c>
      <c r="E602" t="s">
        <v>13</v>
      </c>
      <c r="F602" t="s">
        <v>616</v>
      </c>
      <c r="G602">
        <v>-3.2590000000000002E-3</v>
      </c>
    </row>
    <row r="603" spans="1:7" x14ac:dyDescent="0.25">
      <c r="A603" t="s">
        <v>11</v>
      </c>
      <c r="B603" t="s">
        <v>617</v>
      </c>
      <c r="C603">
        <v>1.6815E-2</v>
      </c>
      <c r="E603" t="s">
        <v>13</v>
      </c>
      <c r="F603" t="s">
        <v>617</v>
      </c>
      <c r="G603">
        <v>-1.09E-3</v>
      </c>
    </row>
    <row r="604" spans="1:7" x14ac:dyDescent="0.25">
      <c r="A604" t="s">
        <v>11</v>
      </c>
      <c r="B604" t="s">
        <v>618</v>
      </c>
      <c r="C604">
        <v>3.8709E-2</v>
      </c>
      <c r="E604" t="s">
        <v>13</v>
      </c>
      <c r="F604" t="s">
        <v>618</v>
      </c>
      <c r="G604">
        <v>2.7278E-2</v>
      </c>
    </row>
    <row r="605" spans="1:7" x14ac:dyDescent="0.25">
      <c r="A605" t="s">
        <v>11</v>
      </c>
      <c r="B605" t="s">
        <v>619</v>
      </c>
      <c r="C605">
        <v>-6.1919999999999996E-3</v>
      </c>
      <c r="E605" t="s">
        <v>13</v>
      </c>
      <c r="F605" t="s">
        <v>619</v>
      </c>
      <c r="G605">
        <v>-1.0621E-2</v>
      </c>
    </row>
    <row r="606" spans="1:7" x14ac:dyDescent="0.25">
      <c r="A606" t="s">
        <v>11</v>
      </c>
      <c r="B606" t="s">
        <v>620</v>
      </c>
      <c r="C606">
        <v>-8.0879999999999997E-3</v>
      </c>
      <c r="E606" t="s">
        <v>13</v>
      </c>
      <c r="F606" t="s">
        <v>620</v>
      </c>
      <c r="G606">
        <v>1.503E-2</v>
      </c>
    </row>
    <row r="607" spans="1:7" x14ac:dyDescent="0.25">
      <c r="A607" t="s">
        <v>11</v>
      </c>
      <c r="B607" t="s">
        <v>621</v>
      </c>
      <c r="C607">
        <v>6.2100000000000002E-3</v>
      </c>
      <c r="E607" t="s">
        <v>13</v>
      </c>
      <c r="F607" t="s">
        <v>621</v>
      </c>
      <c r="G607">
        <v>3.702E-3</v>
      </c>
    </row>
    <row r="608" spans="1:7" x14ac:dyDescent="0.25">
      <c r="A608" t="s">
        <v>11</v>
      </c>
      <c r="B608" t="s">
        <v>622</v>
      </c>
      <c r="C608">
        <v>1.2081E-2</v>
      </c>
      <c r="E608" t="s">
        <v>13</v>
      </c>
      <c r="F608" t="s">
        <v>622</v>
      </c>
      <c r="G608">
        <v>-1.0011000000000001E-2</v>
      </c>
    </row>
    <row r="609" spans="1:7" x14ac:dyDescent="0.25">
      <c r="A609" t="s">
        <v>11</v>
      </c>
      <c r="B609" t="s">
        <v>623</v>
      </c>
      <c r="C609">
        <v>-1.3263E-2</v>
      </c>
      <c r="E609" t="s">
        <v>13</v>
      </c>
      <c r="F609" t="s">
        <v>623</v>
      </c>
      <c r="G609">
        <v>9.0469999999999995E-3</v>
      </c>
    </row>
    <row r="610" spans="1:7" x14ac:dyDescent="0.25">
      <c r="A610" t="s">
        <v>11</v>
      </c>
      <c r="B610" t="s">
        <v>624</v>
      </c>
      <c r="C610">
        <v>7.4320000000000002E-3</v>
      </c>
      <c r="E610" t="s">
        <v>13</v>
      </c>
      <c r="F610" t="s">
        <v>624</v>
      </c>
      <c r="G610">
        <v>1.4768E-2</v>
      </c>
    </row>
    <row r="611" spans="1:7" x14ac:dyDescent="0.25">
      <c r="A611" t="s">
        <v>11</v>
      </c>
      <c r="B611" t="s">
        <v>625</v>
      </c>
      <c r="C611">
        <v>5.019E-3</v>
      </c>
      <c r="E611" t="s">
        <v>13</v>
      </c>
      <c r="F611" t="s">
        <v>625</v>
      </c>
      <c r="G611">
        <v>5.7169999999999999E-3</v>
      </c>
    </row>
    <row r="612" spans="1:7" x14ac:dyDescent="0.25">
      <c r="A612" t="s">
        <v>11</v>
      </c>
      <c r="B612" t="s">
        <v>626</v>
      </c>
      <c r="C612">
        <v>-1.6296000000000001E-2</v>
      </c>
      <c r="E612" t="s">
        <v>13</v>
      </c>
      <c r="F612" t="s">
        <v>626</v>
      </c>
      <c r="G612">
        <v>1.8088E-2</v>
      </c>
    </row>
    <row r="613" spans="1:7" x14ac:dyDescent="0.25">
      <c r="A613" t="s">
        <v>11</v>
      </c>
      <c r="B613" t="s">
        <v>627</v>
      </c>
      <c r="C613">
        <v>1.1361E-2</v>
      </c>
      <c r="E613" t="s">
        <v>13</v>
      </c>
      <c r="F613" t="s">
        <v>627</v>
      </c>
      <c r="G613">
        <v>-1.0152E-2</v>
      </c>
    </row>
    <row r="614" spans="1:7" x14ac:dyDescent="0.25">
      <c r="A614" t="s">
        <v>11</v>
      </c>
      <c r="B614" t="s">
        <v>628</v>
      </c>
      <c r="C614">
        <v>-2.3560000000000001E-2</v>
      </c>
      <c r="E614" t="s">
        <v>13</v>
      </c>
      <c r="F614" t="s">
        <v>628</v>
      </c>
      <c r="G614">
        <v>-7.1789999999999996E-3</v>
      </c>
    </row>
    <row r="615" spans="1:7" x14ac:dyDescent="0.25">
      <c r="A615" t="s">
        <v>11</v>
      </c>
      <c r="B615" t="s">
        <v>629</v>
      </c>
      <c r="C615">
        <v>1.5098E-2</v>
      </c>
      <c r="E615" t="s">
        <v>13</v>
      </c>
      <c r="F615" t="s">
        <v>629</v>
      </c>
      <c r="G615">
        <v>1.188E-2</v>
      </c>
    </row>
    <row r="616" spans="1:7" x14ac:dyDescent="0.25">
      <c r="A616" t="s">
        <v>11</v>
      </c>
      <c r="B616" t="s">
        <v>630</v>
      </c>
      <c r="C616">
        <v>7.9799999999999999E-4</v>
      </c>
      <c r="E616" t="s">
        <v>13</v>
      </c>
      <c r="F616" t="s">
        <v>630</v>
      </c>
      <c r="G616">
        <v>-1.7866E-2</v>
      </c>
    </row>
    <row r="617" spans="1:7" x14ac:dyDescent="0.25">
      <c r="A617" t="s">
        <v>11</v>
      </c>
      <c r="B617" t="s">
        <v>631</v>
      </c>
      <c r="C617">
        <v>5.6940000000000003E-3</v>
      </c>
      <c r="E617" t="s">
        <v>13</v>
      </c>
      <c r="F617" t="s">
        <v>631</v>
      </c>
      <c r="G617">
        <v>5.1999999999999995E-4</v>
      </c>
    </row>
    <row r="618" spans="1:7" x14ac:dyDescent="0.25">
      <c r="A618" t="s">
        <v>11</v>
      </c>
      <c r="B618" t="s">
        <v>632</v>
      </c>
      <c r="C618">
        <v>1.8995000000000001E-2</v>
      </c>
      <c r="E618" t="s">
        <v>13</v>
      </c>
      <c r="F618" t="s">
        <v>632</v>
      </c>
      <c r="G618">
        <v>-2.5969999999999999E-3</v>
      </c>
    </row>
    <row r="619" spans="1:7" x14ac:dyDescent="0.25">
      <c r="A619" t="s">
        <v>11</v>
      </c>
      <c r="B619" t="s">
        <v>633</v>
      </c>
      <c r="C619">
        <v>-5.8299999999999997E-4</v>
      </c>
      <c r="E619" t="s">
        <v>13</v>
      </c>
      <c r="F619" t="s">
        <v>633</v>
      </c>
      <c r="G619">
        <v>-3.125E-2</v>
      </c>
    </row>
    <row r="620" spans="1:7" x14ac:dyDescent="0.25">
      <c r="A620" t="s">
        <v>11</v>
      </c>
      <c r="B620" t="s">
        <v>634</v>
      </c>
      <c r="C620">
        <v>2.4670000000000001E-2</v>
      </c>
      <c r="E620" t="s">
        <v>13</v>
      </c>
      <c r="F620" t="s">
        <v>634</v>
      </c>
      <c r="G620">
        <v>-9.1400000000000006E-3</v>
      </c>
    </row>
    <row r="621" spans="1:7" x14ac:dyDescent="0.25">
      <c r="A621" t="s">
        <v>11</v>
      </c>
      <c r="B621" t="s">
        <v>635</v>
      </c>
      <c r="C621">
        <v>-9.8279999999999999E-3</v>
      </c>
      <c r="E621" t="s">
        <v>13</v>
      </c>
      <c r="F621" t="s">
        <v>635</v>
      </c>
      <c r="G621">
        <v>5.4260000000000003E-3</v>
      </c>
    </row>
    <row r="622" spans="1:7" x14ac:dyDescent="0.25">
      <c r="A622" t="s">
        <v>11</v>
      </c>
      <c r="B622" t="s">
        <v>636</v>
      </c>
      <c r="C622">
        <v>2.1640000000000001E-3</v>
      </c>
      <c r="E622" t="s">
        <v>13</v>
      </c>
      <c r="F622" t="s">
        <v>636</v>
      </c>
      <c r="G622">
        <v>5.9360000000000003E-3</v>
      </c>
    </row>
    <row r="623" spans="1:7" x14ac:dyDescent="0.25">
      <c r="A623" t="s">
        <v>11</v>
      </c>
      <c r="B623" t="s">
        <v>637</v>
      </c>
      <c r="C623">
        <v>-1.9799999999999999E-4</v>
      </c>
      <c r="E623" t="s">
        <v>13</v>
      </c>
      <c r="F623" t="s">
        <v>637</v>
      </c>
      <c r="G623">
        <v>6.4380000000000001E-3</v>
      </c>
    </row>
    <row r="624" spans="1:7" x14ac:dyDescent="0.25">
      <c r="A624" t="s">
        <v>11</v>
      </c>
      <c r="B624" t="s">
        <v>638</v>
      </c>
      <c r="C624">
        <v>2.1458000000000001E-2</v>
      </c>
      <c r="E624" t="s">
        <v>13</v>
      </c>
      <c r="F624" t="s">
        <v>638</v>
      </c>
      <c r="G624">
        <v>3.3049000000000002E-2</v>
      </c>
    </row>
    <row r="625" spans="1:7" x14ac:dyDescent="0.25">
      <c r="A625" t="s">
        <v>11</v>
      </c>
      <c r="B625" t="s">
        <v>639</v>
      </c>
      <c r="C625">
        <v>3.3279999999999997E-2</v>
      </c>
      <c r="E625" t="s">
        <v>13</v>
      </c>
      <c r="F625" t="s">
        <v>639</v>
      </c>
      <c r="G625">
        <v>4.3344000000000001E-2</v>
      </c>
    </row>
    <row r="626" spans="1:7" x14ac:dyDescent="0.25">
      <c r="A626" t="s">
        <v>11</v>
      </c>
      <c r="B626" t="s">
        <v>640</v>
      </c>
      <c r="C626">
        <v>-1.431E-3</v>
      </c>
      <c r="E626" t="s">
        <v>13</v>
      </c>
      <c r="F626" t="s">
        <v>640</v>
      </c>
      <c r="G626">
        <v>1.0385999999999999E-2</v>
      </c>
    </row>
    <row r="627" spans="1:7" x14ac:dyDescent="0.25">
      <c r="A627" t="s">
        <v>11</v>
      </c>
      <c r="B627" t="s">
        <v>641</v>
      </c>
      <c r="C627">
        <v>3.7754999999999997E-2</v>
      </c>
      <c r="E627" t="s">
        <v>13</v>
      </c>
      <c r="F627" t="s">
        <v>641</v>
      </c>
      <c r="G627">
        <v>3.2794999999999998E-2</v>
      </c>
    </row>
    <row r="628" spans="1:7" x14ac:dyDescent="0.25">
      <c r="A628" t="s">
        <v>11</v>
      </c>
      <c r="B628" t="s">
        <v>642</v>
      </c>
      <c r="C628">
        <v>5.5E-2</v>
      </c>
      <c r="E628" t="s">
        <v>13</v>
      </c>
      <c r="F628" t="s">
        <v>642</v>
      </c>
      <c r="G628">
        <v>-1.1847999999999999E-2</v>
      </c>
    </row>
    <row r="629" spans="1:7" x14ac:dyDescent="0.25">
      <c r="A629" t="s">
        <v>11</v>
      </c>
      <c r="B629" t="s">
        <v>643</v>
      </c>
      <c r="C629">
        <v>-3.9449999999999997E-3</v>
      </c>
      <c r="E629" t="s">
        <v>13</v>
      </c>
      <c r="F629" t="s">
        <v>643</v>
      </c>
      <c r="G629">
        <v>-1.0071999999999999E-2</v>
      </c>
    </row>
    <row r="630" spans="1:7" x14ac:dyDescent="0.25">
      <c r="A630" t="s">
        <v>11</v>
      </c>
      <c r="B630" t="s">
        <v>644</v>
      </c>
      <c r="C630">
        <v>1.4666999999999999E-2</v>
      </c>
      <c r="E630" t="s">
        <v>13</v>
      </c>
      <c r="F630" t="s">
        <v>644</v>
      </c>
      <c r="G630">
        <v>1.5504E-2</v>
      </c>
    </row>
    <row r="631" spans="1:7" x14ac:dyDescent="0.25">
      <c r="A631" t="s">
        <v>11</v>
      </c>
      <c r="B631" t="s">
        <v>645</v>
      </c>
      <c r="C631">
        <v>4.6010000000000001E-3</v>
      </c>
      <c r="E631" t="s">
        <v>13</v>
      </c>
      <c r="F631" t="s">
        <v>645</v>
      </c>
      <c r="G631">
        <v>-2.4809000000000001E-2</v>
      </c>
    </row>
    <row r="632" spans="1:7" x14ac:dyDescent="0.25">
      <c r="A632" t="s">
        <v>11</v>
      </c>
      <c r="B632" t="s">
        <v>646</v>
      </c>
      <c r="C632">
        <v>3.9758000000000002E-2</v>
      </c>
      <c r="E632" t="s">
        <v>13</v>
      </c>
      <c r="F632" t="s">
        <v>646</v>
      </c>
      <c r="G632">
        <v>5.6751000000000003E-2</v>
      </c>
    </row>
    <row r="633" spans="1:7" x14ac:dyDescent="0.25">
      <c r="A633" t="s">
        <v>11</v>
      </c>
      <c r="B633" t="s">
        <v>647</v>
      </c>
      <c r="C633">
        <v>-1.1218000000000001E-2</v>
      </c>
      <c r="E633" t="s">
        <v>13</v>
      </c>
      <c r="F633" t="s">
        <v>647</v>
      </c>
      <c r="G633">
        <v>-2.6852000000000001E-2</v>
      </c>
    </row>
    <row r="634" spans="1:7" x14ac:dyDescent="0.25">
      <c r="A634" t="s">
        <v>11</v>
      </c>
      <c r="B634" t="s">
        <v>648</v>
      </c>
      <c r="C634">
        <v>-5.3749999999999996E-3</v>
      </c>
      <c r="E634" t="s">
        <v>13</v>
      </c>
      <c r="F634" t="s">
        <v>648</v>
      </c>
      <c r="G634">
        <v>2.1408E-2</v>
      </c>
    </row>
    <row r="635" spans="1:7" x14ac:dyDescent="0.25">
      <c r="A635" t="s">
        <v>11</v>
      </c>
      <c r="B635" t="s">
        <v>649</v>
      </c>
      <c r="C635">
        <v>-7.9046000000000005E-2</v>
      </c>
      <c r="E635" t="s">
        <v>13</v>
      </c>
      <c r="F635" t="s">
        <v>649</v>
      </c>
      <c r="G635">
        <v>-4.7508000000000002E-2</v>
      </c>
    </row>
    <row r="636" spans="1:7" x14ac:dyDescent="0.25">
      <c r="A636" t="s">
        <v>11</v>
      </c>
      <c r="B636" t="s">
        <v>650</v>
      </c>
      <c r="C636">
        <v>2.1097000000000001E-2</v>
      </c>
      <c r="E636" t="s">
        <v>13</v>
      </c>
      <c r="F636" t="s">
        <v>650</v>
      </c>
      <c r="G636">
        <v>1.9560000000000001E-2</v>
      </c>
    </row>
    <row r="637" spans="1:7" x14ac:dyDescent="0.25">
      <c r="A637" t="s">
        <v>11</v>
      </c>
      <c r="B637" t="s">
        <v>651</v>
      </c>
      <c r="C637">
        <v>-6.7289999999999997E-3</v>
      </c>
      <c r="E637" t="s">
        <v>13</v>
      </c>
      <c r="F637" t="s">
        <v>651</v>
      </c>
      <c r="G637">
        <v>9.1127E-2</v>
      </c>
    </row>
    <row r="638" spans="1:7" x14ac:dyDescent="0.25">
      <c r="A638" t="s">
        <v>11</v>
      </c>
      <c r="B638" t="s">
        <v>652</v>
      </c>
      <c r="C638">
        <v>1.8962E-2</v>
      </c>
      <c r="E638" t="s">
        <v>13</v>
      </c>
      <c r="F638" t="s">
        <v>652</v>
      </c>
      <c r="G638">
        <v>4.8349999999999999E-3</v>
      </c>
    </row>
    <row r="639" spans="1:7" x14ac:dyDescent="0.25">
      <c r="A639" t="s">
        <v>11</v>
      </c>
      <c r="B639" t="s">
        <v>653</v>
      </c>
      <c r="C639">
        <v>6.0429999999999998E-3</v>
      </c>
      <c r="E639" t="s">
        <v>13</v>
      </c>
      <c r="F639" t="s">
        <v>653</v>
      </c>
      <c r="G639">
        <v>-4.6807000000000001E-2</v>
      </c>
    </row>
    <row r="640" spans="1:7" x14ac:dyDescent="0.25">
      <c r="A640" t="s">
        <v>11</v>
      </c>
      <c r="B640" t="s">
        <v>654</v>
      </c>
      <c r="C640">
        <v>-1.24E-3</v>
      </c>
      <c r="E640" t="s">
        <v>13</v>
      </c>
      <c r="F640" t="s">
        <v>654</v>
      </c>
      <c r="G640">
        <v>4.5899999999999999E-4</v>
      </c>
    </row>
    <row r="641" spans="1:7" x14ac:dyDescent="0.25">
      <c r="A641" t="s">
        <v>11</v>
      </c>
      <c r="B641" t="s">
        <v>655</v>
      </c>
      <c r="C641">
        <v>-4.8149999999999998E-2</v>
      </c>
      <c r="E641" t="s">
        <v>13</v>
      </c>
      <c r="F641" t="s">
        <v>655</v>
      </c>
      <c r="G641">
        <v>-3.211E-2</v>
      </c>
    </row>
    <row r="642" spans="1:7" x14ac:dyDescent="0.25">
      <c r="A642" t="s">
        <v>11</v>
      </c>
      <c r="B642" t="s">
        <v>656</v>
      </c>
      <c r="C642">
        <v>1.7080999999999999E-2</v>
      </c>
      <c r="E642" t="s">
        <v>13</v>
      </c>
      <c r="F642" t="s">
        <v>656</v>
      </c>
      <c r="G642">
        <v>1.4220000000000001E-3</v>
      </c>
    </row>
    <row r="643" spans="1:7" x14ac:dyDescent="0.25">
      <c r="A643" t="s">
        <v>11</v>
      </c>
      <c r="B643" t="s">
        <v>657</v>
      </c>
      <c r="C643">
        <v>2.9243999999999999E-2</v>
      </c>
      <c r="E643" t="s">
        <v>13</v>
      </c>
      <c r="F643" t="s">
        <v>657</v>
      </c>
      <c r="G643">
        <v>-5.2059999999999997E-3</v>
      </c>
    </row>
    <row r="644" spans="1:7" x14ac:dyDescent="0.25">
      <c r="A644" t="s">
        <v>11</v>
      </c>
      <c r="B644" t="s">
        <v>658</v>
      </c>
      <c r="C644">
        <v>1.1980000000000001E-3</v>
      </c>
      <c r="E644" t="s">
        <v>13</v>
      </c>
      <c r="F644" t="s">
        <v>658</v>
      </c>
      <c r="G644">
        <v>1.9029000000000001E-2</v>
      </c>
    </row>
    <row r="645" spans="1:7" x14ac:dyDescent="0.25">
      <c r="A645" t="s">
        <v>11</v>
      </c>
      <c r="B645" t="s">
        <v>659</v>
      </c>
      <c r="C645">
        <v>4.7850000000000002E-3</v>
      </c>
      <c r="E645" t="s">
        <v>13</v>
      </c>
      <c r="F645" t="s">
        <v>659</v>
      </c>
      <c r="G645">
        <v>-5.1349999999999998E-3</v>
      </c>
    </row>
    <row r="646" spans="1:7" x14ac:dyDescent="0.25">
      <c r="A646" t="s">
        <v>11</v>
      </c>
      <c r="B646" t="s">
        <v>660</v>
      </c>
      <c r="C646">
        <v>-1.083E-3</v>
      </c>
      <c r="E646" t="s">
        <v>13</v>
      </c>
      <c r="F646" t="s">
        <v>660</v>
      </c>
      <c r="G646">
        <v>-9.3849999999999992E-3</v>
      </c>
    </row>
    <row r="647" spans="1:7" x14ac:dyDescent="0.25">
      <c r="A647" t="s">
        <v>11</v>
      </c>
      <c r="B647" t="s">
        <v>661</v>
      </c>
      <c r="C647">
        <v>-6.0660000000000002E-3</v>
      </c>
      <c r="E647" t="s">
        <v>13</v>
      </c>
      <c r="F647" t="s">
        <v>661</v>
      </c>
      <c r="G647">
        <v>1.8474999999999998E-2</v>
      </c>
    </row>
    <row r="648" spans="1:7" x14ac:dyDescent="0.25">
      <c r="A648" t="s">
        <v>11</v>
      </c>
      <c r="B648" t="s">
        <v>662</v>
      </c>
      <c r="C648">
        <v>1.193E-3</v>
      </c>
      <c r="E648" t="s">
        <v>13</v>
      </c>
      <c r="F648" t="s">
        <v>662</v>
      </c>
      <c r="G648">
        <v>1.4419E-2</v>
      </c>
    </row>
    <row r="649" spans="1:7" x14ac:dyDescent="0.25">
      <c r="A649" t="s">
        <v>11</v>
      </c>
      <c r="B649" t="s">
        <v>663</v>
      </c>
      <c r="C649">
        <v>-1.1919999999999999E-3</v>
      </c>
      <c r="E649" t="s">
        <v>13</v>
      </c>
      <c r="F649" t="s">
        <v>663</v>
      </c>
      <c r="G649">
        <v>-2.2925000000000001E-2</v>
      </c>
    </row>
    <row r="650" spans="1:7" x14ac:dyDescent="0.25">
      <c r="A650" t="s">
        <v>11</v>
      </c>
      <c r="B650" t="s">
        <v>664</v>
      </c>
      <c r="C650">
        <v>-1.8010000000000002E-2</v>
      </c>
      <c r="E650" t="s">
        <v>13</v>
      </c>
      <c r="F650" t="s">
        <v>664</v>
      </c>
      <c r="G650">
        <v>-1.5955E-2</v>
      </c>
    </row>
    <row r="651" spans="1:7" x14ac:dyDescent="0.25">
      <c r="A651" t="s">
        <v>11</v>
      </c>
      <c r="B651" t="s">
        <v>665</v>
      </c>
      <c r="C651">
        <v>-4.2490000000000002E-3</v>
      </c>
      <c r="E651" t="s">
        <v>13</v>
      </c>
      <c r="F651" t="s">
        <v>665</v>
      </c>
      <c r="G651">
        <v>9.5370000000000003E-3</v>
      </c>
    </row>
    <row r="652" spans="1:7" x14ac:dyDescent="0.25">
      <c r="A652" t="s">
        <v>11</v>
      </c>
      <c r="B652" t="s">
        <v>666</v>
      </c>
      <c r="C652">
        <v>1.833E-3</v>
      </c>
      <c r="E652" t="s">
        <v>13</v>
      </c>
      <c r="F652" t="s">
        <v>666</v>
      </c>
      <c r="G652">
        <v>-5.6680000000000003E-3</v>
      </c>
    </row>
    <row r="653" spans="1:7" x14ac:dyDescent="0.25">
      <c r="A653" t="s">
        <v>11</v>
      </c>
      <c r="B653" t="s">
        <v>667</v>
      </c>
      <c r="C653">
        <v>5.2139999999999999E-3</v>
      </c>
      <c r="E653" t="s">
        <v>13</v>
      </c>
      <c r="F653" t="s">
        <v>667</v>
      </c>
      <c r="G653">
        <v>-9.0259999999999993E-3</v>
      </c>
    </row>
    <row r="654" spans="1:7" x14ac:dyDescent="0.25">
      <c r="A654" t="s">
        <v>11</v>
      </c>
      <c r="B654" t="s">
        <v>668</v>
      </c>
      <c r="C654">
        <v>-9.4730000000000005E-3</v>
      </c>
      <c r="E654" t="s">
        <v>13</v>
      </c>
      <c r="F654" t="s">
        <v>668</v>
      </c>
      <c r="G654">
        <v>-2.6366000000000001E-2</v>
      </c>
    </row>
    <row r="655" spans="1:7" x14ac:dyDescent="0.25">
      <c r="A655" t="s">
        <v>11</v>
      </c>
      <c r="B655" t="s">
        <v>669</v>
      </c>
      <c r="C655">
        <v>4.9480000000000001E-3</v>
      </c>
      <c r="E655" t="s">
        <v>13</v>
      </c>
      <c r="F655" t="s">
        <v>669</v>
      </c>
      <c r="G655">
        <v>-3.9389999999999998E-3</v>
      </c>
    </row>
    <row r="656" spans="1:7" x14ac:dyDescent="0.25">
      <c r="A656" t="s">
        <v>11</v>
      </c>
      <c r="B656" t="s">
        <v>670</v>
      </c>
      <c r="C656">
        <v>1.5901999999999999E-2</v>
      </c>
      <c r="E656" t="s">
        <v>13</v>
      </c>
      <c r="F656" t="s">
        <v>670</v>
      </c>
      <c r="G656">
        <v>8.4030000000000007E-3</v>
      </c>
    </row>
    <row r="657" spans="1:7" x14ac:dyDescent="0.25">
      <c r="A657" t="s">
        <v>11</v>
      </c>
      <c r="B657" t="s">
        <v>671</v>
      </c>
      <c r="C657">
        <v>1.7458999999999999E-2</v>
      </c>
      <c r="E657" t="s">
        <v>13</v>
      </c>
      <c r="F657" t="s">
        <v>671</v>
      </c>
      <c r="G657">
        <v>4.4117999999999997E-2</v>
      </c>
    </row>
    <row r="658" spans="1:7" x14ac:dyDescent="0.25">
      <c r="A658" t="s">
        <v>11</v>
      </c>
      <c r="B658" t="s">
        <v>672</v>
      </c>
      <c r="C658">
        <v>8.8760000000000002E-3</v>
      </c>
      <c r="E658" t="s">
        <v>13</v>
      </c>
      <c r="F658" t="s">
        <v>672</v>
      </c>
      <c r="G658">
        <v>-5.1640000000000002E-3</v>
      </c>
    </row>
    <row r="659" spans="1:7" x14ac:dyDescent="0.25">
      <c r="A659" t="s">
        <v>11</v>
      </c>
      <c r="B659" t="s">
        <v>673</v>
      </c>
      <c r="C659">
        <v>-1.0557E-2</v>
      </c>
      <c r="E659" t="s">
        <v>13</v>
      </c>
      <c r="F659" t="s">
        <v>673</v>
      </c>
      <c r="G659">
        <v>3.3029999999999999E-3</v>
      </c>
    </row>
    <row r="660" spans="1:7" x14ac:dyDescent="0.25">
      <c r="A660" t="s">
        <v>11</v>
      </c>
      <c r="B660" t="s">
        <v>674</v>
      </c>
      <c r="C660">
        <v>-1.3634E-2</v>
      </c>
      <c r="E660" t="s">
        <v>13</v>
      </c>
      <c r="F660" t="s">
        <v>674</v>
      </c>
      <c r="G660">
        <v>2.3519999999999999E-3</v>
      </c>
    </row>
    <row r="661" spans="1:7" x14ac:dyDescent="0.25">
      <c r="A661" t="s">
        <v>11</v>
      </c>
      <c r="B661" t="s">
        <v>675</v>
      </c>
      <c r="C661">
        <v>7.2119999999999997E-3</v>
      </c>
      <c r="E661" t="s">
        <v>13</v>
      </c>
      <c r="F661" t="s">
        <v>675</v>
      </c>
      <c r="G661">
        <v>-9.8549999999999992E-3</v>
      </c>
    </row>
    <row r="662" spans="1:7" x14ac:dyDescent="0.25">
      <c r="A662" t="s">
        <v>11</v>
      </c>
      <c r="B662" t="s">
        <v>676</v>
      </c>
      <c r="C662">
        <v>1.2142E-2</v>
      </c>
      <c r="E662" t="s">
        <v>13</v>
      </c>
      <c r="F662" t="s">
        <v>676</v>
      </c>
      <c r="G662">
        <v>4.1706E-2</v>
      </c>
    </row>
    <row r="663" spans="1:7" x14ac:dyDescent="0.25">
      <c r="A663" t="s">
        <v>11</v>
      </c>
      <c r="B663" t="s">
        <v>677</v>
      </c>
      <c r="C663">
        <v>1.8068000000000001E-2</v>
      </c>
      <c r="E663" t="s">
        <v>13</v>
      </c>
      <c r="F663" t="s">
        <v>677</v>
      </c>
      <c r="G663">
        <v>2.0018000000000001E-2</v>
      </c>
    </row>
    <row r="664" spans="1:7" x14ac:dyDescent="0.25">
      <c r="A664" t="s">
        <v>11</v>
      </c>
      <c r="B664" t="s">
        <v>678</v>
      </c>
      <c r="C664">
        <v>0</v>
      </c>
      <c r="E664" t="s">
        <v>13</v>
      </c>
      <c r="F664" t="s">
        <v>678</v>
      </c>
      <c r="G664">
        <v>-7.5830000000000003E-3</v>
      </c>
    </row>
    <row r="665" spans="1:7" x14ac:dyDescent="0.25">
      <c r="A665" t="s">
        <v>11</v>
      </c>
      <c r="B665" t="s">
        <v>679</v>
      </c>
      <c r="C665">
        <v>2.3159999999999999E-3</v>
      </c>
      <c r="E665" t="s">
        <v>13</v>
      </c>
      <c r="F665" t="s">
        <v>679</v>
      </c>
      <c r="G665">
        <v>1.9325999999999999E-2</v>
      </c>
    </row>
    <row r="666" spans="1:7" x14ac:dyDescent="0.25">
      <c r="A666" t="s">
        <v>11</v>
      </c>
      <c r="B666" t="s">
        <v>680</v>
      </c>
      <c r="C666">
        <v>1.502E-2</v>
      </c>
      <c r="E666" t="s">
        <v>13</v>
      </c>
      <c r="F666" t="s">
        <v>680</v>
      </c>
      <c r="G666">
        <v>-1.455E-2</v>
      </c>
    </row>
    <row r="667" spans="1:7" x14ac:dyDescent="0.25">
      <c r="A667" t="s">
        <v>11</v>
      </c>
      <c r="B667" t="s">
        <v>681</v>
      </c>
      <c r="C667">
        <v>1.6789999999999999E-2</v>
      </c>
      <c r="E667" t="s">
        <v>13</v>
      </c>
      <c r="F667" t="s">
        <v>681</v>
      </c>
      <c r="G667">
        <v>-9.3959999999999998E-3</v>
      </c>
    </row>
    <row r="668" spans="1:7" x14ac:dyDescent="0.25">
      <c r="A668" t="s">
        <v>11</v>
      </c>
      <c r="B668" t="s">
        <v>682</v>
      </c>
      <c r="C668">
        <v>8.6650000000000008E-3</v>
      </c>
      <c r="E668" t="s">
        <v>13</v>
      </c>
      <c r="F668" t="s">
        <v>682</v>
      </c>
      <c r="G668">
        <v>2.7100000000000002E-3</v>
      </c>
    </row>
    <row r="669" spans="1:7" x14ac:dyDescent="0.25">
      <c r="A669" t="s">
        <v>11</v>
      </c>
      <c r="B669" t="s">
        <v>683</v>
      </c>
      <c r="C669">
        <v>-3.8739999999999998E-3</v>
      </c>
      <c r="E669" t="s">
        <v>13</v>
      </c>
      <c r="F669" t="s">
        <v>683</v>
      </c>
      <c r="G669">
        <v>4.5495000000000001E-2</v>
      </c>
    </row>
    <row r="670" spans="1:7" x14ac:dyDescent="0.25">
      <c r="A670" t="s">
        <v>11</v>
      </c>
      <c r="B670" t="s">
        <v>684</v>
      </c>
      <c r="C670">
        <v>-1.114E-3</v>
      </c>
      <c r="E670" t="s">
        <v>13</v>
      </c>
      <c r="F670" t="s">
        <v>684</v>
      </c>
      <c r="G670">
        <v>2.4558E-2</v>
      </c>
    </row>
    <row r="671" spans="1:7" x14ac:dyDescent="0.25">
      <c r="A671" t="s">
        <v>11</v>
      </c>
      <c r="B671" t="s">
        <v>685</v>
      </c>
      <c r="C671">
        <v>-1.2828000000000001E-2</v>
      </c>
      <c r="E671" t="s">
        <v>13</v>
      </c>
      <c r="F671" t="s">
        <v>685</v>
      </c>
      <c r="G671">
        <v>-2.5231E-2</v>
      </c>
    </row>
    <row r="672" spans="1:7" x14ac:dyDescent="0.25">
      <c r="A672" t="s">
        <v>11</v>
      </c>
      <c r="B672" t="s">
        <v>686</v>
      </c>
      <c r="C672">
        <v>-2.6270999999999999E-2</v>
      </c>
      <c r="E672" t="s">
        <v>13</v>
      </c>
      <c r="F672" t="s">
        <v>686</v>
      </c>
      <c r="G672">
        <v>-3.3217999999999998E-2</v>
      </c>
    </row>
    <row r="673" spans="1:7" x14ac:dyDescent="0.25">
      <c r="A673" t="s">
        <v>11</v>
      </c>
      <c r="B673" t="s">
        <v>687</v>
      </c>
      <c r="C673">
        <v>-7.0210000000000003E-3</v>
      </c>
      <c r="E673" t="s">
        <v>13</v>
      </c>
      <c r="F673" t="s">
        <v>687</v>
      </c>
      <c r="G673">
        <v>4.3284000000000003E-2</v>
      </c>
    </row>
    <row r="674" spans="1:7" x14ac:dyDescent="0.25">
      <c r="A674" t="s">
        <v>11</v>
      </c>
      <c r="B674" t="s">
        <v>688</v>
      </c>
      <c r="C674">
        <v>-1.3672999999999999E-2</v>
      </c>
      <c r="E674" t="s">
        <v>13</v>
      </c>
      <c r="F674" t="s">
        <v>688</v>
      </c>
      <c r="G674">
        <v>-4.2344E-2</v>
      </c>
    </row>
    <row r="675" spans="1:7" x14ac:dyDescent="0.25">
      <c r="A675" t="s">
        <v>11</v>
      </c>
      <c r="B675" t="s">
        <v>689</v>
      </c>
      <c r="C675">
        <v>1.0545000000000001E-2</v>
      </c>
      <c r="E675" t="s">
        <v>13</v>
      </c>
      <c r="F675" t="s">
        <v>689</v>
      </c>
      <c r="G675">
        <v>2.0992E-2</v>
      </c>
    </row>
    <row r="676" spans="1:7" x14ac:dyDescent="0.25">
      <c r="A676" t="s">
        <v>11</v>
      </c>
      <c r="B676" t="s">
        <v>690</v>
      </c>
      <c r="C676">
        <v>1.5945999999999998E-2</v>
      </c>
      <c r="E676" t="s">
        <v>13</v>
      </c>
      <c r="F676" t="s">
        <v>690</v>
      </c>
      <c r="G676">
        <v>9.1859999999999997E-3</v>
      </c>
    </row>
    <row r="677" spans="1:7" x14ac:dyDescent="0.25">
      <c r="A677" t="s">
        <v>11</v>
      </c>
      <c r="B677" t="s">
        <v>691</v>
      </c>
      <c r="C677">
        <v>1.9042E-2</v>
      </c>
      <c r="E677" t="s">
        <v>13</v>
      </c>
      <c r="F677" t="s">
        <v>691</v>
      </c>
      <c r="G677">
        <v>-5.6350000000000003E-3</v>
      </c>
    </row>
    <row r="678" spans="1:7" x14ac:dyDescent="0.25">
      <c r="A678" t="s">
        <v>11</v>
      </c>
      <c r="B678" t="s">
        <v>692</v>
      </c>
      <c r="C678">
        <v>-3.398E-3</v>
      </c>
      <c r="E678" t="s">
        <v>13</v>
      </c>
      <c r="F678" t="s">
        <v>692</v>
      </c>
      <c r="G678">
        <v>4.7079000000000003E-2</v>
      </c>
    </row>
    <row r="679" spans="1:7" x14ac:dyDescent="0.25">
      <c r="A679" t="s">
        <v>11</v>
      </c>
      <c r="B679" t="s">
        <v>693</v>
      </c>
      <c r="C679">
        <v>-1.983E-2</v>
      </c>
      <c r="E679" t="s">
        <v>13</v>
      </c>
      <c r="F679" t="s">
        <v>693</v>
      </c>
      <c r="G679">
        <v>1.2489999999999999E-3</v>
      </c>
    </row>
    <row r="680" spans="1:7" x14ac:dyDescent="0.25">
      <c r="A680" t="s">
        <v>11</v>
      </c>
      <c r="B680" t="s">
        <v>694</v>
      </c>
      <c r="C680">
        <v>-3.1639E-2</v>
      </c>
      <c r="E680" t="s">
        <v>13</v>
      </c>
      <c r="F680" t="s">
        <v>694</v>
      </c>
      <c r="G680">
        <v>4.1995999999999999E-2</v>
      </c>
    </row>
    <row r="681" spans="1:7" x14ac:dyDescent="0.25">
      <c r="A681" t="s">
        <v>11</v>
      </c>
      <c r="B681" t="s">
        <v>695</v>
      </c>
      <c r="C681">
        <v>1.4654E-2</v>
      </c>
      <c r="E681" t="s">
        <v>13</v>
      </c>
      <c r="F681" t="s">
        <v>695</v>
      </c>
      <c r="G681">
        <v>5.587E-3</v>
      </c>
    </row>
    <row r="682" spans="1:7" x14ac:dyDescent="0.25">
      <c r="A682" t="s">
        <v>11</v>
      </c>
      <c r="B682" t="s">
        <v>696</v>
      </c>
      <c r="C682">
        <v>-1.6636999999999999E-2</v>
      </c>
      <c r="E682" t="s">
        <v>13</v>
      </c>
      <c r="F682" t="s">
        <v>696</v>
      </c>
      <c r="G682">
        <v>7.94E-4</v>
      </c>
    </row>
    <row r="683" spans="1:7" x14ac:dyDescent="0.25">
      <c r="A683" t="s">
        <v>11</v>
      </c>
      <c r="B683" t="s">
        <v>697</v>
      </c>
      <c r="C683">
        <v>-6.6600000000000003E-4</v>
      </c>
      <c r="E683" t="s">
        <v>13</v>
      </c>
      <c r="F683" t="s">
        <v>697</v>
      </c>
      <c r="G683">
        <v>-1.9428999999999998E-2</v>
      </c>
    </row>
    <row r="684" spans="1:7" x14ac:dyDescent="0.25">
      <c r="A684" t="s">
        <v>11</v>
      </c>
      <c r="B684" t="s">
        <v>698</v>
      </c>
      <c r="C684">
        <v>-9.4319999999999994E-3</v>
      </c>
      <c r="E684" t="s">
        <v>13</v>
      </c>
      <c r="F684" t="s">
        <v>698</v>
      </c>
      <c r="G684">
        <v>1.0918000000000001E-2</v>
      </c>
    </row>
    <row r="685" spans="1:7" x14ac:dyDescent="0.25">
      <c r="A685" t="s">
        <v>11</v>
      </c>
      <c r="B685" t="s">
        <v>699</v>
      </c>
      <c r="C685">
        <v>-1.2520999999999999E-2</v>
      </c>
      <c r="E685" t="s">
        <v>13</v>
      </c>
      <c r="F685" t="s">
        <v>699</v>
      </c>
      <c r="G685">
        <v>-1.5599999999999999E-2</v>
      </c>
    </row>
    <row r="686" spans="1:7" x14ac:dyDescent="0.25">
      <c r="A686" t="s">
        <v>11</v>
      </c>
      <c r="B686" t="s">
        <v>700</v>
      </c>
      <c r="C686">
        <v>3.5539999999999999E-3</v>
      </c>
      <c r="E686" t="s">
        <v>13</v>
      </c>
      <c r="F686" t="s">
        <v>700</v>
      </c>
      <c r="G686">
        <v>-1.3409000000000001E-2</v>
      </c>
    </row>
    <row r="687" spans="1:7" x14ac:dyDescent="0.25">
      <c r="A687" t="s">
        <v>11</v>
      </c>
      <c r="B687" t="s">
        <v>701</v>
      </c>
      <c r="C687">
        <v>1.5834000000000001E-2</v>
      </c>
      <c r="E687" t="s">
        <v>13</v>
      </c>
      <c r="F687" t="s">
        <v>701</v>
      </c>
      <c r="G687">
        <v>1.9356999999999999E-2</v>
      </c>
    </row>
    <row r="688" spans="1:7" x14ac:dyDescent="0.25">
      <c r="A688" t="s">
        <v>11</v>
      </c>
      <c r="B688" t="s">
        <v>702</v>
      </c>
      <c r="C688">
        <v>-5.2379999999999996E-3</v>
      </c>
      <c r="E688" t="s">
        <v>13</v>
      </c>
      <c r="F688" t="s">
        <v>702</v>
      </c>
      <c r="G688">
        <v>-4.0400000000000001E-4</v>
      </c>
    </row>
    <row r="689" spans="1:7" x14ac:dyDescent="0.25">
      <c r="A689" t="s">
        <v>11</v>
      </c>
      <c r="B689" t="s">
        <v>703</v>
      </c>
      <c r="C689">
        <v>9.8049999999999995E-3</v>
      </c>
      <c r="E689" t="s">
        <v>13</v>
      </c>
      <c r="F689" t="s">
        <v>703</v>
      </c>
      <c r="G689">
        <v>6.0629999999999998E-3</v>
      </c>
    </row>
    <row r="690" spans="1:7" x14ac:dyDescent="0.25">
      <c r="A690" t="s">
        <v>11</v>
      </c>
      <c r="B690" t="s">
        <v>704</v>
      </c>
      <c r="C690">
        <v>1.6482E-2</v>
      </c>
      <c r="E690" t="s">
        <v>13</v>
      </c>
      <c r="F690" t="s">
        <v>704</v>
      </c>
      <c r="G690">
        <v>2.7722E-2</v>
      </c>
    </row>
    <row r="691" spans="1:7" x14ac:dyDescent="0.25">
      <c r="A691" t="s">
        <v>11</v>
      </c>
      <c r="B691" t="s">
        <v>705</v>
      </c>
      <c r="C691">
        <v>3.2198999999999998E-2</v>
      </c>
      <c r="E691" t="s">
        <v>13</v>
      </c>
      <c r="F691" t="s">
        <v>705</v>
      </c>
      <c r="G691">
        <v>7.2713E-2</v>
      </c>
    </row>
    <row r="692" spans="1:7" x14ac:dyDescent="0.25">
      <c r="A692" t="s">
        <v>11</v>
      </c>
      <c r="B692" t="s">
        <v>706</v>
      </c>
      <c r="C692">
        <v>-6.6319999999999999E-3</v>
      </c>
      <c r="E692" t="s">
        <v>13</v>
      </c>
      <c r="F692" t="s">
        <v>706</v>
      </c>
      <c r="G692">
        <v>7.6530000000000001E-3</v>
      </c>
    </row>
    <row r="693" spans="1:7" x14ac:dyDescent="0.25">
      <c r="A693" t="s">
        <v>11</v>
      </c>
      <c r="B693" t="s">
        <v>707</v>
      </c>
      <c r="C693">
        <v>-5.7499999999999999E-3</v>
      </c>
      <c r="E693" t="s">
        <v>13</v>
      </c>
      <c r="F693" t="s">
        <v>707</v>
      </c>
      <c r="G693">
        <v>-5.0629999999999998E-3</v>
      </c>
    </row>
    <row r="694" spans="1:7" x14ac:dyDescent="0.25">
      <c r="A694" t="s">
        <v>11</v>
      </c>
      <c r="B694" t="s">
        <v>708</v>
      </c>
      <c r="C694">
        <v>-2.313E-3</v>
      </c>
      <c r="E694" t="s">
        <v>13</v>
      </c>
      <c r="F694" t="s">
        <v>708</v>
      </c>
      <c r="G694">
        <v>-1.454E-3</v>
      </c>
    </row>
    <row r="695" spans="1:7" x14ac:dyDescent="0.25">
      <c r="A695" t="s">
        <v>11</v>
      </c>
      <c r="B695" t="s">
        <v>709</v>
      </c>
      <c r="C695">
        <v>-7.5360000000000002E-3</v>
      </c>
      <c r="E695" t="s">
        <v>13</v>
      </c>
      <c r="F695" t="s">
        <v>709</v>
      </c>
      <c r="G695">
        <v>-6.5529999999999998E-3</v>
      </c>
    </row>
    <row r="696" spans="1:7" x14ac:dyDescent="0.25">
      <c r="A696" t="s">
        <v>11</v>
      </c>
      <c r="B696" t="s">
        <v>710</v>
      </c>
      <c r="C696">
        <v>-7.5929999999999999E-3</v>
      </c>
      <c r="E696" t="s">
        <v>13</v>
      </c>
      <c r="F696" t="s">
        <v>710</v>
      </c>
      <c r="G696">
        <v>-1.0992999999999999E-2</v>
      </c>
    </row>
    <row r="697" spans="1:7" x14ac:dyDescent="0.25">
      <c r="A697" t="s">
        <v>11</v>
      </c>
      <c r="B697" t="s">
        <v>711</v>
      </c>
      <c r="C697">
        <v>2.06E-2</v>
      </c>
      <c r="E697" t="s">
        <v>13</v>
      </c>
      <c r="F697" t="s">
        <v>711</v>
      </c>
      <c r="G697">
        <v>6.2989999999999999E-3</v>
      </c>
    </row>
    <row r="698" spans="1:7" x14ac:dyDescent="0.25">
      <c r="A698" t="s">
        <v>11</v>
      </c>
      <c r="B698" t="s">
        <v>712</v>
      </c>
      <c r="C698">
        <v>-3.86E-4</v>
      </c>
      <c r="E698" t="s">
        <v>13</v>
      </c>
      <c r="F698" t="s">
        <v>712</v>
      </c>
      <c r="G698">
        <v>-1.4729999999999999E-3</v>
      </c>
    </row>
    <row r="699" spans="1:7" x14ac:dyDescent="0.25">
      <c r="A699" t="s">
        <v>11</v>
      </c>
      <c r="B699" t="s">
        <v>713</v>
      </c>
      <c r="C699">
        <v>5.2900000000000004E-3</v>
      </c>
      <c r="E699" t="s">
        <v>13</v>
      </c>
      <c r="F699" t="s">
        <v>713</v>
      </c>
      <c r="G699">
        <v>-2.1755E-2</v>
      </c>
    </row>
    <row r="700" spans="1:7" x14ac:dyDescent="0.25">
      <c r="A700" t="s">
        <v>11</v>
      </c>
      <c r="B700" t="s">
        <v>714</v>
      </c>
      <c r="C700">
        <v>-1.5592999999999999E-2</v>
      </c>
      <c r="E700" t="s">
        <v>13</v>
      </c>
      <c r="F700" t="s">
        <v>714</v>
      </c>
      <c r="G700">
        <v>-6.5962999999999994E-2</v>
      </c>
    </row>
    <row r="701" spans="1:7" x14ac:dyDescent="0.25">
      <c r="A701" t="s">
        <v>11</v>
      </c>
      <c r="B701" t="s">
        <v>715</v>
      </c>
      <c r="C701">
        <v>-4.2167000000000003E-2</v>
      </c>
      <c r="E701" t="s">
        <v>13</v>
      </c>
      <c r="F701" t="s">
        <v>715</v>
      </c>
      <c r="G701">
        <v>1.0895999999999999E-2</v>
      </c>
    </row>
    <row r="702" spans="1:7" x14ac:dyDescent="0.25">
      <c r="A702" t="s">
        <v>11</v>
      </c>
      <c r="B702" t="s">
        <v>716</v>
      </c>
      <c r="C702">
        <v>-1.0956E-2</v>
      </c>
      <c r="E702" t="s">
        <v>13</v>
      </c>
      <c r="F702" t="s">
        <v>716</v>
      </c>
      <c r="G702">
        <v>1.0777999999999999E-2</v>
      </c>
    </row>
    <row r="703" spans="1:7" x14ac:dyDescent="0.25">
      <c r="A703" t="s">
        <v>11</v>
      </c>
      <c r="B703" t="s">
        <v>717</v>
      </c>
      <c r="C703">
        <v>2.4497999999999999E-2</v>
      </c>
      <c r="E703" t="s">
        <v>13</v>
      </c>
      <c r="F703" t="s">
        <v>717</v>
      </c>
      <c r="G703">
        <v>7.9000000000000001E-4</v>
      </c>
    </row>
    <row r="704" spans="1:7" x14ac:dyDescent="0.25">
      <c r="A704" t="s">
        <v>11</v>
      </c>
      <c r="B704" t="s">
        <v>718</v>
      </c>
      <c r="C704">
        <v>6.7210000000000004E-3</v>
      </c>
      <c r="E704" t="s">
        <v>13</v>
      </c>
      <c r="F704" t="s">
        <v>718</v>
      </c>
      <c r="G704">
        <v>3.0780999999999999E-2</v>
      </c>
    </row>
    <row r="705" spans="1:7" x14ac:dyDescent="0.25">
      <c r="A705" t="s">
        <v>11</v>
      </c>
      <c r="B705" t="s">
        <v>719</v>
      </c>
      <c r="C705">
        <v>-3.568E-3</v>
      </c>
      <c r="E705" t="s">
        <v>13</v>
      </c>
      <c r="F705" t="s">
        <v>719</v>
      </c>
      <c r="G705">
        <v>-6.5079999999999999E-3</v>
      </c>
    </row>
    <row r="706" spans="1:7" x14ac:dyDescent="0.25">
      <c r="A706" t="s">
        <v>11</v>
      </c>
      <c r="B706" t="s">
        <v>720</v>
      </c>
      <c r="C706">
        <v>2.3890000000000001E-3</v>
      </c>
      <c r="E706" t="s">
        <v>13</v>
      </c>
      <c r="F706" t="s">
        <v>720</v>
      </c>
      <c r="G706">
        <v>9.6340000000000002E-3</v>
      </c>
    </row>
    <row r="707" spans="1:7" x14ac:dyDescent="0.25">
      <c r="A707" t="s">
        <v>11</v>
      </c>
      <c r="B707" t="s">
        <v>721</v>
      </c>
      <c r="C707">
        <v>1.2539E-2</v>
      </c>
      <c r="E707" t="s">
        <v>13</v>
      </c>
      <c r="F707" t="s">
        <v>721</v>
      </c>
      <c r="G707">
        <v>-3.5496E-2</v>
      </c>
    </row>
    <row r="708" spans="1:7" x14ac:dyDescent="0.25">
      <c r="A708" t="s">
        <v>11</v>
      </c>
      <c r="B708" t="s">
        <v>722</v>
      </c>
      <c r="C708">
        <v>2.702E-3</v>
      </c>
      <c r="E708" t="s">
        <v>13</v>
      </c>
      <c r="F708" t="s">
        <v>722</v>
      </c>
      <c r="G708">
        <v>1.6225E-2</v>
      </c>
    </row>
    <row r="709" spans="1:7" x14ac:dyDescent="0.25">
      <c r="A709" t="s">
        <v>11</v>
      </c>
      <c r="B709" t="s">
        <v>723</v>
      </c>
      <c r="C709">
        <v>1.3133000000000001E-2</v>
      </c>
      <c r="E709" t="s">
        <v>13</v>
      </c>
      <c r="F709" t="s">
        <v>723</v>
      </c>
      <c r="G709">
        <v>4.1277000000000001E-2</v>
      </c>
    </row>
    <row r="710" spans="1:7" x14ac:dyDescent="0.25">
      <c r="A710" t="s">
        <v>11</v>
      </c>
      <c r="B710" t="s">
        <v>724</v>
      </c>
      <c r="C710">
        <v>-1.2357999999999999E-2</v>
      </c>
      <c r="E710" t="s">
        <v>13</v>
      </c>
      <c r="F710" t="s">
        <v>724</v>
      </c>
      <c r="G710">
        <v>2.8048E-2</v>
      </c>
    </row>
    <row r="711" spans="1:7" x14ac:dyDescent="0.25">
      <c r="A711" t="s">
        <v>11</v>
      </c>
      <c r="B711" t="s">
        <v>725</v>
      </c>
      <c r="C711">
        <v>2.4667000000000001E-2</v>
      </c>
      <c r="E711" t="s">
        <v>13</v>
      </c>
      <c r="F711" t="s">
        <v>725</v>
      </c>
      <c r="G711">
        <v>1.8190000000000001E-3</v>
      </c>
    </row>
    <row r="712" spans="1:7" x14ac:dyDescent="0.25">
      <c r="A712" t="s">
        <v>11</v>
      </c>
      <c r="B712" t="s">
        <v>726</v>
      </c>
      <c r="C712">
        <v>1.3940000000000001E-3</v>
      </c>
      <c r="E712" t="s">
        <v>13</v>
      </c>
      <c r="F712" t="s">
        <v>726</v>
      </c>
      <c r="G712">
        <v>-7.9880000000000003E-3</v>
      </c>
    </row>
    <row r="713" spans="1:7" x14ac:dyDescent="0.25">
      <c r="A713" t="s">
        <v>11</v>
      </c>
      <c r="B713" t="s">
        <v>727</v>
      </c>
      <c r="C713">
        <v>-7.8220000000000008E-3</v>
      </c>
      <c r="E713" t="s">
        <v>13</v>
      </c>
      <c r="F713" t="s">
        <v>727</v>
      </c>
      <c r="G713">
        <v>3.6236999999999998E-2</v>
      </c>
    </row>
    <row r="714" spans="1:7" x14ac:dyDescent="0.25">
      <c r="A714" t="s">
        <v>11</v>
      </c>
      <c r="B714" t="s">
        <v>728</v>
      </c>
      <c r="C714">
        <v>1.9870000000000001E-3</v>
      </c>
      <c r="E714" t="s">
        <v>13</v>
      </c>
      <c r="F714" t="s">
        <v>728</v>
      </c>
      <c r="G714">
        <v>1.3776E-2</v>
      </c>
    </row>
    <row r="715" spans="1:7" x14ac:dyDescent="0.25">
      <c r="A715" t="s">
        <v>11</v>
      </c>
      <c r="B715" t="s">
        <v>729</v>
      </c>
      <c r="C715">
        <v>-1.7172E-2</v>
      </c>
      <c r="E715" t="s">
        <v>13</v>
      </c>
      <c r="F715" t="s">
        <v>729</v>
      </c>
      <c r="G715">
        <v>-1.8814999999999998E-2</v>
      </c>
    </row>
    <row r="716" spans="1:7" x14ac:dyDescent="0.25">
      <c r="A716" t="s">
        <v>11</v>
      </c>
      <c r="B716" t="s">
        <v>730</v>
      </c>
      <c r="C716">
        <v>1.4692E-2</v>
      </c>
      <c r="E716" t="s">
        <v>13</v>
      </c>
      <c r="F716" t="s">
        <v>730</v>
      </c>
      <c r="G716">
        <v>4.9719999999999999E-3</v>
      </c>
    </row>
    <row r="717" spans="1:7" x14ac:dyDescent="0.25">
      <c r="A717" t="s">
        <v>11</v>
      </c>
      <c r="B717" t="s">
        <v>731</v>
      </c>
      <c r="C717">
        <v>-8.2369999999999995E-3</v>
      </c>
      <c r="E717" t="s">
        <v>13</v>
      </c>
      <c r="F717" t="s">
        <v>731</v>
      </c>
      <c r="G717">
        <v>-1.413E-3</v>
      </c>
    </row>
    <row r="718" spans="1:7" x14ac:dyDescent="0.25">
      <c r="A718" t="s">
        <v>11</v>
      </c>
      <c r="B718" t="s">
        <v>732</v>
      </c>
      <c r="C718">
        <v>-1.2909E-2</v>
      </c>
      <c r="E718" t="s">
        <v>13</v>
      </c>
      <c r="F718" t="s">
        <v>732</v>
      </c>
      <c r="G718">
        <v>-2.6893E-2</v>
      </c>
    </row>
    <row r="719" spans="1:7" x14ac:dyDescent="0.25">
      <c r="A719" t="s">
        <v>11</v>
      </c>
      <c r="B719" t="s">
        <v>733</v>
      </c>
      <c r="C719">
        <v>1.567E-2</v>
      </c>
      <c r="E719" t="s">
        <v>13</v>
      </c>
      <c r="F719" t="s">
        <v>733</v>
      </c>
      <c r="G719">
        <v>1.4182E-2</v>
      </c>
    </row>
    <row r="720" spans="1:7" x14ac:dyDescent="0.25">
      <c r="A720" t="s">
        <v>11</v>
      </c>
      <c r="B720" t="s">
        <v>734</v>
      </c>
      <c r="C720">
        <v>-1.34E-4</v>
      </c>
      <c r="E720" t="s">
        <v>13</v>
      </c>
      <c r="F720" t="s">
        <v>734</v>
      </c>
      <c r="G720">
        <v>3.6930999999999999E-2</v>
      </c>
    </row>
    <row r="721" spans="1:7" x14ac:dyDescent="0.25">
      <c r="A721" t="s">
        <v>11</v>
      </c>
      <c r="B721" t="s">
        <v>735</v>
      </c>
      <c r="C721">
        <v>4.0843999999999998E-2</v>
      </c>
      <c r="E721" t="s">
        <v>13</v>
      </c>
      <c r="F721" t="s">
        <v>735</v>
      </c>
      <c r="G721">
        <v>4.0801999999999998E-2</v>
      </c>
    </row>
    <row r="722" spans="1:7" x14ac:dyDescent="0.25">
      <c r="A722" t="s">
        <v>11</v>
      </c>
      <c r="B722" t="s">
        <v>736</v>
      </c>
      <c r="C722">
        <v>-1.4919999999999999E-2</v>
      </c>
      <c r="E722" t="s">
        <v>13</v>
      </c>
      <c r="F722" t="s">
        <v>736</v>
      </c>
      <c r="G722">
        <v>3.3199999999999999E-4</v>
      </c>
    </row>
    <row r="723" spans="1:7" x14ac:dyDescent="0.25">
      <c r="A723" t="s">
        <v>11</v>
      </c>
      <c r="B723" t="s">
        <v>737</v>
      </c>
      <c r="C723">
        <v>-2.0766E-2</v>
      </c>
      <c r="E723" t="s">
        <v>13</v>
      </c>
      <c r="F723" t="s">
        <v>737</v>
      </c>
      <c r="G723">
        <v>-2.6237E-2</v>
      </c>
    </row>
    <row r="724" spans="1:7" x14ac:dyDescent="0.25">
      <c r="A724" t="s">
        <v>11</v>
      </c>
      <c r="B724" t="s">
        <v>738</v>
      </c>
      <c r="C724">
        <v>4.3489999999999996E-3</v>
      </c>
      <c r="E724" t="s">
        <v>13</v>
      </c>
      <c r="F724" t="s">
        <v>738</v>
      </c>
      <c r="G724">
        <v>9.8910000000000005E-3</v>
      </c>
    </row>
    <row r="725" spans="1:7" x14ac:dyDescent="0.25">
      <c r="A725" t="s">
        <v>11</v>
      </c>
      <c r="B725" t="s">
        <v>739</v>
      </c>
      <c r="C725">
        <v>2.0240000000000002E-3</v>
      </c>
      <c r="E725" t="s">
        <v>13</v>
      </c>
      <c r="F725" t="s">
        <v>739</v>
      </c>
      <c r="G725">
        <v>5.0659000000000003E-2</v>
      </c>
    </row>
    <row r="726" spans="1:7" x14ac:dyDescent="0.25">
      <c r="A726" t="s">
        <v>11</v>
      </c>
      <c r="B726" t="s">
        <v>740</v>
      </c>
      <c r="C726">
        <v>-1.3804E-2</v>
      </c>
      <c r="E726" t="s">
        <v>13</v>
      </c>
      <c r="F726" t="s">
        <v>740</v>
      </c>
      <c r="G726">
        <v>-1.2858E-2</v>
      </c>
    </row>
    <row r="727" spans="1:7" x14ac:dyDescent="0.25">
      <c r="A727" t="s">
        <v>11</v>
      </c>
      <c r="B727" t="s">
        <v>741</v>
      </c>
      <c r="C727">
        <v>1.3472E-2</v>
      </c>
      <c r="E727" t="s">
        <v>13</v>
      </c>
      <c r="F727" t="s">
        <v>741</v>
      </c>
      <c r="G727">
        <v>4.9494999999999997E-2</v>
      </c>
    </row>
    <row r="728" spans="1:7" x14ac:dyDescent="0.25">
      <c r="A728" t="s">
        <v>11</v>
      </c>
      <c r="B728" t="s">
        <v>742</v>
      </c>
      <c r="C728">
        <v>5.8100000000000003E-4</v>
      </c>
      <c r="E728" t="s">
        <v>13</v>
      </c>
      <c r="F728" t="s">
        <v>742</v>
      </c>
      <c r="G728">
        <v>4.9639999999999997E-3</v>
      </c>
    </row>
    <row r="729" spans="1:7" x14ac:dyDescent="0.25">
      <c r="A729" t="s">
        <v>11</v>
      </c>
      <c r="B729" t="s">
        <v>743</v>
      </c>
      <c r="C729">
        <v>6.3229999999999996E-3</v>
      </c>
      <c r="E729" t="s">
        <v>13</v>
      </c>
      <c r="F729" t="s">
        <v>743</v>
      </c>
      <c r="G729">
        <v>-2.2537999999999999E-2</v>
      </c>
    </row>
    <row r="730" spans="1:7" x14ac:dyDescent="0.25">
      <c r="A730" t="s">
        <v>11</v>
      </c>
      <c r="B730" t="s">
        <v>744</v>
      </c>
      <c r="C730">
        <v>2.5219999999999999E-2</v>
      </c>
      <c r="E730" t="s">
        <v>13</v>
      </c>
      <c r="F730" t="s">
        <v>744</v>
      </c>
      <c r="G730">
        <v>1.2318000000000001E-2</v>
      </c>
    </row>
    <row r="731" spans="1:7" x14ac:dyDescent="0.25">
      <c r="A731" t="s">
        <v>11</v>
      </c>
      <c r="B731" t="s">
        <v>745</v>
      </c>
      <c r="C731">
        <v>1.0758E-2</v>
      </c>
      <c r="E731" t="s">
        <v>13</v>
      </c>
      <c r="F731" t="s">
        <v>745</v>
      </c>
      <c r="G731">
        <v>-3.7439999999999999E-3</v>
      </c>
    </row>
    <row r="732" spans="1:7" x14ac:dyDescent="0.25">
      <c r="A732" t="s">
        <v>11</v>
      </c>
      <c r="B732" t="s">
        <v>746</v>
      </c>
      <c r="C732">
        <v>2.0746000000000001E-2</v>
      </c>
      <c r="E732" t="s">
        <v>13</v>
      </c>
      <c r="F732" t="s">
        <v>746</v>
      </c>
      <c r="G732">
        <v>-1.4093E-2</v>
      </c>
    </row>
  </sheetData>
  <mergeCells count="4">
    <mergeCell ref="J5:K5"/>
    <mergeCell ref="J6:K6"/>
    <mergeCell ref="J7:K7"/>
    <mergeCell ref="J8:K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449C-BFB6-425F-ACF1-55AC74BB45C8}">
  <dimension ref="A1:F732"/>
  <sheetViews>
    <sheetView workbookViewId="0">
      <selection activeCell="F1" sqref="F1:F1048576"/>
    </sheetView>
  </sheetViews>
  <sheetFormatPr defaultRowHeight="14.4" x14ac:dyDescent="0.25"/>
  <cols>
    <col min="1" max="1" width="11" style="3" customWidth="1"/>
    <col min="2" max="2" width="24.88671875" style="3" customWidth="1"/>
    <col min="3" max="3" width="25.6640625" style="3" customWidth="1"/>
    <col min="4" max="4" width="58.21875" style="3" customWidth="1"/>
    <col min="5" max="5" width="33.5546875" style="3" customWidth="1"/>
    <col min="6" max="6" width="19.44140625" style="3" customWidth="1"/>
  </cols>
  <sheetData>
    <row r="1" spans="1:6" x14ac:dyDescent="0.25">
      <c r="A1" s="3" t="s">
        <v>747</v>
      </c>
      <c r="B1" s="3" t="s">
        <v>1</v>
      </c>
      <c r="C1" s="4" t="s">
        <v>754</v>
      </c>
      <c r="D1" s="4" t="s">
        <v>753</v>
      </c>
      <c r="E1" s="4" t="s">
        <v>752</v>
      </c>
      <c r="F1" s="4" t="s">
        <v>750</v>
      </c>
    </row>
    <row r="2" spans="1:6" x14ac:dyDescent="0.25">
      <c r="A2" s="3" t="s">
        <v>748</v>
      </c>
      <c r="B2" s="3" t="s">
        <v>6</v>
      </c>
    </row>
    <row r="3" spans="1:6" x14ac:dyDescent="0.25">
      <c r="A3" s="3" t="s">
        <v>9</v>
      </c>
      <c r="B3" s="3" t="s">
        <v>9</v>
      </c>
    </row>
    <row r="4" spans="1:6" x14ac:dyDescent="0.25">
      <c r="A4" s="3" t="s">
        <v>749</v>
      </c>
      <c r="B4" s="3" t="s">
        <v>12</v>
      </c>
      <c r="C4" s="3">
        <f>E4-F4</f>
        <v>1.7131E-2</v>
      </c>
      <c r="D4" s="3">
        <v>5.4819999999999999E-3</v>
      </c>
      <c r="E4" s="3">
        <v>1.7172E-2</v>
      </c>
      <c r="F4" s="3">
        <v>4.1E-5</v>
      </c>
    </row>
    <row r="5" spans="1:6" x14ac:dyDescent="0.25">
      <c r="A5" s="3" t="s">
        <v>749</v>
      </c>
      <c r="B5" s="3" t="s">
        <v>14</v>
      </c>
      <c r="C5" s="3">
        <f t="shared" ref="C5:C68" si="0">E5-F5</f>
        <v>3.7756999999999999E-2</v>
      </c>
      <c r="D5" s="3">
        <v>9.7879999999999998E-3</v>
      </c>
      <c r="E5" s="3">
        <v>3.7797999999999998E-2</v>
      </c>
      <c r="F5" s="3">
        <v>4.1E-5</v>
      </c>
    </row>
    <row r="6" spans="1:6" x14ac:dyDescent="0.25">
      <c r="A6" s="3" t="s">
        <v>749</v>
      </c>
      <c r="B6" s="3" t="s">
        <v>16</v>
      </c>
      <c r="C6" s="3">
        <f t="shared" si="0"/>
        <v>4.6599999999999994E-4</v>
      </c>
      <c r="D6" s="3">
        <v>-1.2456E-2</v>
      </c>
      <c r="E6" s="3">
        <v>5.0699999999999996E-4</v>
      </c>
      <c r="F6" s="3">
        <v>4.1E-5</v>
      </c>
    </row>
    <row r="7" spans="1:6" x14ac:dyDescent="0.25">
      <c r="A7" s="3" t="s">
        <v>749</v>
      </c>
      <c r="B7" s="3" t="s">
        <v>18</v>
      </c>
      <c r="C7" s="3">
        <f t="shared" si="0"/>
        <v>2.5891000000000001E-2</v>
      </c>
      <c r="D7" s="3">
        <v>6.7739999999999996E-3</v>
      </c>
      <c r="E7" s="3">
        <v>2.5932E-2</v>
      </c>
      <c r="F7" s="3">
        <v>4.1E-5</v>
      </c>
    </row>
    <row r="8" spans="1:6" x14ac:dyDescent="0.25">
      <c r="A8" s="3" t="s">
        <v>749</v>
      </c>
      <c r="B8" s="3" t="s">
        <v>20</v>
      </c>
      <c r="C8" s="3">
        <f t="shared" si="0"/>
        <v>-5.5180000000000003E-3</v>
      </c>
      <c r="D8" s="3">
        <v>-3.209E-3</v>
      </c>
      <c r="E8" s="3">
        <v>-5.4770000000000001E-3</v>
      </c>
      <c r="F8" s="3">
        <v>4.1E-5</v>
      </c>
    </row>
    <row r="9" spans="1:6" x14ac:dyDescent="0.25">
      <c r="A9" s="3" t="s">
        <v>749</v>
      </c>
      <c r="B9" s="3" t="s">
        <v>22</v>
      </c>
      <c r="C9" s="3">
        <f t="shared" si="0"/>
        <v>-1.6232E-2</v>
      </c>
      <c r="D9" s="3">
        <v>-7.9889999999999996E-3</v>
      </c>
      <c r="E9" s="3">
        <v>-1.6191000000000001E-2</v>
      </c>
      <c r="F9" s="3">
        <v>4.1E-5</v>
      </c>
    </row>
    <row r="10" spans="1:6" x14ac:dyDescent="0.25">
      <c r="A10" s="3" t="s">
        <v>749</v>
      </c>
      <c r="B10" s="3" t="s">
        <v>23</v>
      </c>
      <c r="C10" s="3">
        <f t="shared" si="0"/>
        <v>1.8283000000000001E-2</v>
      </c>
      <c r="D10" s="3">
        <v>5.4699999999999996E-4</v>
      </c>
      <c r="E10" s="3">
        <v>1.8324E-2</v>
      </c>
      <c r="F10" s="3">
        <v>4.1E-5</v>
      </c>
    </row>
    <row r="11" spans="1:6" x14ac:dyDescent="0.25">
      <c r="A11" s="3" t="s">
        <v>749</v>
      </c>
      <c r="B11" s="3" t="s">
        <v>25</v>
      </c>
      <c r="C11" s="3">
        <f t="shared" si="0"/>
        <v>1.9419999999999999E-3</v>
      </c>
      <c r="D11" s="3">
        <v>8.7569999999999992E-3</v>
      </c>
      <c r="E11" s="3">
        <v>1.983E-3</v>
      </c>
      <c r="F11" s="3">
        <v>4.1E-5</v>
      </c>
    </row>
    <row r="12" spans="1:6" x14ac:dyDescent="0.25">
      <c r="A12" s="3" t="s">
        <v>749</v>
      </c>
      <c r="B12" s="3" t="s">
        <v>26</v>
      </c>
      <c r="C12" s="3">
        <f t="shared" si="0"/>
        <v>2.6672000000000001E-2</v>
      </c>
      <c r="D12" s="3">
        <v>-2.7100000000000002E-3</v>
      </c>
      <c r="E12" s="3">
        <v>2.6713000000000001E-2</v>
      </c>
      <c r="F12" s="3">
        <v>4.1E-5</v>
      </c>
    </row>
    <row r="13" spans="1:6" x14ac:dyDescent="0.25">
      <c r="A13" s="3" t="s">
        <v>749</v>
      </c>
      <c r="B13" s="3" t="s">
        <v>27</v>
      </c>
      <c r="C13" s="3">
        <f t="shared" si="0"/>
        <v>-4.6690000000000004E-3</v>
      </c>
      <c r="D13" s="3">
        <v>3.7880000000000001E-3</v>
      </c>
      <c r="E13" s="3">
        <v>-4.6280000000000002E-3</v>
      </c>
      <c r="F13" s="3">
        <v>4.1E-5</v>
      </c>
    </row>
    <row r="14" spans="1:6" x14ac:dyDescent="0.25">
      <c r="A14" s="3" t="s">
        <v>749</v>
      </c>
      <c r="B14" s="3" t="s">
        <v>28</v>
      </c>
      <c r="C14" s="3">
        <f t="shared" si="0"/>
        <v>1.6899999999999999E-3</v>
      </c>
      <c r="D14" s="3">
        <v>-9.0799999999999995E-4</v>
      </c>
      <c r="E14" s="3">
        <v>1.7309999999999999E-3</v>
      </c>
      <c r="F14" s="3">
        <v>4.1E-5</v>
      </c>
    </row>
    <row r="15" spans="1:6" x14ac:dyDescent="0.25">
      <c r="A15" s="3" t="s">
        <v>749</v>
      </c>
      <c r="B15" s="3" t="s">
        <v>29</v>
      </c>
      <c r="C15" s="3">
        <f t="shared" si="0"/>
        <v>7.5729999999999999E-3</v>
      </c>
      <c r="D15" s="3">
        <v>-5.0350000000000004E-3</v>
      </c>
      <c r="E15" s="3">
        <v>7.6140000000000001E-3</v>
      </c>
      <c r="F15" s="3">
        <v>4.1E-5</v>
      </c>
    </row>
    <row r="16" spans="1:6" x14ac:dyDescent="0.25">
      <c r="A16" s="3" t="s">
        <v>749</v>
      </c>
      <c r="B16" s="3" t="s">
        <v>30</v>
      </c>
      <c r="C16" s="3">
        <f t="shared" si="0"/>
        <v>-1.0664E-2</v>
      </c>
      <c r="D16" s="3">
        <v>7.8230000000000001E-3</v>
      </c>
      <c r="E16" s="3">
        <v>-1.0623E-2</v>
      </c>
      <c r="F16" s="3">
        <v>4.1E-5</v>
      </c>
    </row>
    <row r="17" spans="1:6" x14ac:dyDescent="0.25">
      <c r="A17" s="3" t="s">
        <v>749</v>
      </c>
      <c r="B17" s="3" t="s">
        <v>31</v>
      </c>
      <c r="C17" s="3">
        <f t="shared" si="0"/>
        <v>-2.4468E-2</v>
      </c>
      <c r="D17" s="3">
        <v>-9.1780000000000004E-3</v>
      </c>
      <c r="E17" s="3">
        <v>-2.4427000000000001E-2</v>
      </c>
      <c r="F17" s="3">
        <v>4.1E-5</v>
      </c>
    </row>
    <row r="18" spans="1:6" x14ac:dyDescent="0.25">
      <c r="A18" s="3" t="s">
        <v>749</v>
      </c>
      <c r="B18" s="3" t="s">
        <v>32</v>
      </c>
      <c r="C18" s="3">
        <f t="shared" si="0"/>
        <v>8.2030000000000006E-2</v>
      </c>
      <c r="D18" s="3">
        <v>6.2890000000000003E-3</v>
      </c>
      <c r="E18" s="3">
        <v>8.2071000000000005E-2</v>
      </c>
      <c r="F18" s="3">
        <v>4.1E-5</v>
      </c>
    </row>
    <row r="19" spans="1:6" x14ac:dyDescent="0.25">
      <c r="A19" s="3" t="s">
        <v>749</v>
      </c>
      <c r="B19" s="3" t="s">
        <v>33</v>
      </c>
      <c r="C19" s="3">
        <f t="shared" si="0"/>
        <v>-2.9538999999999999E-2</v>
      </c>
      <c r="D19" s="3">
        <v>3.2720000000000002E-3</v>
      </c>
      <c r="E19" s="3">
        <v>-2.9498E-2</v>
      </c>
      <c r="F19" s="3">
        <v>4.1E-5</v>
      </c>
    </row>
    <row r="20" spans="1:6" x14ac:dyDescent="0.25">
      <c r="A20" s="3" t="s">
        <v>749</v>
      </c>
      <c r="B20" s="3" t="s">
        <v>34</v>
      </c>
      <c r="C20" s="3">
        <f t="shared" si="0"/>
        <v>9.077E-3</v>
      </c>
      <c r="D20" s="3">
        <v>1.2444E-2</v>
      </c>
      <c r="E20" s="3">
        <v>9.1179999999999994E-3</v>
      </c>
      <c r="F20" s="3">
        <v>4.1E-5</v>
      </c>
    </row>
    <row r="21" spans="1:6" x14ac:dyDescent="0.25">
      <c r="A21" s="3" t="s">
        <v>749</v>
      </c>
      <c r="B21" s="3" t="s">
        <v>35</v>
      </c>
      <c r="C21" s="3">
        <f t="shared" si="0"/>
        <v>1.7021999999999999E-2</v>
      </c>
      <c r="D21" s="3">
        <v>6.2069999999999998E-3</v>
      </c>
      <c r="E21" s="3">
        <v>1.7062999999999998E-2</v>
      </c>
      <c r="F21" s="3">
        <v>4.1E-5</v>
      </c>
    </row>
    <row r="22" spans="1:6" x14ac:dyDescent="0.25">
      <c r="A22" s="3" t="s">
        <v>749</v>
      </c>
      <c r="B22" s="3" t="s">
        <v>36</v>
      </c>
      <c r="C22" s="3">
        <f t="shared" si="0"/>
        <v>2.9588E-2</v>
      </c>
      <c r="D22" s="3">
        <v>4.9280000000000001E-3</v>
      </c>
      <c r="E22" s="3">
        <v>2.9628999999999999E-2</v>
      </c>
      <c r="F22" s="3">
        <v>4.1E-5</v>
      </c>
    </row>
    <row r="23" spans="1:6" x14ac:dyDescent="0.25">
      <c r="A23" s="3" t="s">
        <v>749</v>
      </c>
      <c r="B23" s="3" t="s">
        <v>37</v>
      </c>
      <c r="C23" s="3">
        <f t="shared" si="0"/>
        <v>1.709E-3</v>
      </c>
      <c r="D23" s="3">
        <v>1.784E-3</v>
      </c>
      <c r="E23" s="3">
        <v>1.75E-3</v>
      </c>
      <c r="F23" s="3">
        <v>4.1E-5</v>
      </c>
    </row>
    <row r="24" spans="1:6" x14ac:dyDescent="0.25">
      <c r="A24" s="3" t="s">
        <v>749</v>
      </c>
      <c r="B24" s="3" t="s">
        <v>38</v>
      </c>
      <c r="C24" s="3">
        <f t="shared" si="0"/>
        <v>1.8608E-2</v>
      </c>
      <c r="D24" s="3">
        <v>5.2269999999999999E-3</v>
      </c>
      <c r="E24" s="3">
        <v>1.8648999999999999E-2</v>
      </c>
      <c r="F24" s="3">
        <v>4.1E-5</v>
      </c>
    </row>
    <row r="25" spans="1:6" x14ac:dyDescent="0.25">
      <c r="A25" s="3" t="s">
        <v>749</v>
      </c>
      <c r="B25" s="3" t="s">
        <v>39</v>
      </c>
      <c r="C25" s="3">
        <f t="shared" si="0"/>
        <v>4.0364000000000004E-2</v>
      </c>
      <c r="D25" s="3">
        <v>1.297E-3</v>
      </c>
      <c r="E25" s="3">
        <v>4.0405000000000003E-2</v>
      </c>
      <c r="F25" s="3">
        <v>4.1E-5</v>
      </c>
    </row>
    <row r="26" spans="1:6" x14ac:dyDescent="0.25">
      <c r="A26" s="3" t="s">
        <v>749</v>
      </c>
      <c r="B26" s="3" t="s">
        <v>40</v>
      </c>
      <c r="C26" s="3">
        <f t="shared" si="0"/>
        <v>4.0359999999999997E-3</v>
      </c>
      <c r="D26" s="3">
        <v>2.3240000000000001E-3</v>
      </c>
      <c r="E26" s="3">
        <v>4.0769999999999999E-3</v>
      </c>
      <c r="F26" s="3">
        <v>4.1E-5</v>
      </c>
    </row>
    <row r="27" spans="1:6" x14ac:dyDescent="0.25">
      <c r="A27" s="3" t="s">
        <v>749</v>
      </c>
      <c r="B27" s="3" t="s">
        <v>41</v>
      </c>
      <c r="C27" s="3">
        <f t="shared" si="0"/>
        <v>-1.3913999999999999E-2</v>
      </c>
      <c r="D27" s="3">
        <v>1.026E-3</v>
      </c>
      <c r="E27" s="3">
        <v>-1.3873E-2</v>
      </c>
      <c r="F27" s="3">
        <v>4.1E-5</v>
      </c>
    </row>
    <row r="28" spans="1:6" x14ac:dyDescent="0.25">
      <c r="A28" s="3" t="s">
        <v>749</v>
      </c>
      <c r="B28" s="3" t="s">
        <v>42</v>
      </c>
      <c r="C28" s="3">
        <f t="shared" si="0"/>
        <v>1.7524999999999999E-2</v>
      </c>
      <c r="D28" s="3">
        <v>1.0499999999999999E-3</v>
      </c>
      <c r="E28" s="3">
        <v>1.7565999999999998E-2</v>
      </c>
      <c r="F28" s="3">
        <v>4.1E-5</v>
      </c>
    </row>
    <row r="29" spans="1:6" x14ac:dyDescent="0.25">
      <c r="A29" s="3" t="s">
        <v>749</v>
      </c>
      <c r="B29" s="3" t="s">
        <v>43</v>
      </c>
      <c r="C29" s="3">
        <f t="shared" si="0"/>
        <v>-3.9090000000000001E-3</v>
      </c>
      <c r="D29" s="3">
        <v>-5.3819999999999996E-3</v>
      </c>
      <c r="E29" s="3">
        <v>-3.8679999999999999E-3</v>
      </c>
      <c r="F29" s="3">
        <v>4.1E-5</v>
      </c>
    </row>
    <row r="30" spans="1:6" x14ac:dyDescent="0.25">
      <c r="A30" s="3" t="s">
        <v>749</v>
      </c>
      <c r="B30" s="3" t="s">
        <v>44</v>
      </c>
      <c r="C30" s="3">
        <f t="shared" si="0"/>
        <v>-1.5868E-2</v>
      </c>
      <c r="D30" s="3">
        <v>7.6550000000000003E-3</v>
      </c>
      <c r="E30" s="3">
        <v>-1.5827000000000001E-2</v>
      </c>
      <c r="F30" s="3">
        <v>4.1E-5</v>
      </c>
    </row>
    <row r="31" spans="1:6" x14ac:dyDescent="0.25">
      <c r="A31" s="3" t="s">
        <v>749</v>
      </c>
      <c r="B31" s="3" t="s">
        <v>45</v>
      </c>
      <c r="C31" s="3">
        <f t="shared" si="0"/>
        <v>-3.2397999999999996E-2</v>
      </c>
      <c r="D31" s="3">
        <v>2.3500000000000001E-3</v>
      </c>
      <c r="E31" s="3">
        <v>-3.2356999999999997E-2</v>
      </c>
      <c r="F31" s="3">
        <v>4.1E-5</v>
      </c>
    </row>
    <row r="32" spans="1:6" x14ac:dyDescent="0.25">
      <c r="A32" s="3" t="s">
        <v>749</v>
      </c>
      <c r="B32" s="3" t="s">
        <v>46</v>
      </c>
      <c r="C32" s="3">
        <f t="shared" si="0"/>
        <v>3.7160000000000001E-3</v>
      </c>
      <c r="D32" s="3">
        <v>8.7329999999999994E-3</v>
      </c>
      <c r="E32" s="3">
        <v>3.7569999999999999E-3</v>
      </c>
      <c r="F32" s="3">
        <v>4.1E-5</v>
      </c>
    </row>
    <row r="33" spans="1:6" x14ac:dyDescent="0.25">
      <c r="A33" s="3" t="s">
        <v>749</v>
      </c>
      <c r="B33" s="3" t="s">
        <v>47</v>
      </c>
      <c r="C33" s="3">
        <f t="shared" si="0"/>
        <v>-7.8700000000000005E-4</v>
      </c>
      <c r="D33" s="3">
        <v>3.7729999999999999E-3</v>
      </c>
      <c r="E33" s="3">
        <v>-7.4600000000000003E-4</v>
      </c>
      <c r="F33" s="3">
        <v>4.1E-5</v>
      </c>
    </row>
    <row r="34" spans="1:6" x14ac:dyDescent="0.25">
      <c r="A34" s="3" t="s">
        <v>749</v>
      </c>
      <c r="B34" s="3" t="s">
        <v>48</v>
      </c>
      <c r="C34" s="3">
        <f t="shared" si="0"/>
        <v>3.1231000000000002E-2</v>
      </c>
      <c r="D34" s="3">
        <v>3.8700000000000002E-3</v>
      </c>
      <c r="E34" s="3">
        <v>3.1272000000000001E-2</v>
      </c>
      <c r="F34" s="3">
        <v>4.1E-5</v>
      </c>
    </row>
    <row r="35" spans="1:6" x14ac:dyDescent="0.25">
      <c r="A35" s="3" t="s">
        <v>749</v>
      </c>
      <c r="B35" s="3" t="s">
        <v>49</v>
      </c>
      <c r="C35" s="3">
        <f t="shared" si="0"/>
        <v>1.4000000000000001E-4</v>
      </c>
      <c r="D35" s="3">
        <v>1.2893E-2</v>
      </c>
      <c r="E35" s="3">
        <v>1.8100000000000001E-4</v>
      </c>
      <c r="F35" s="3">
        <v>4.1E-5</v>
      </c>
    </row>
    <row r="36" spans="1:6" x14ac:dyDescent="0.25">
      <c r="A36" s="3" t="s">
        <v>749</v>
      </c>
      <c r="B36" s="3" t="s">
        <v>50</v>
      </c>
      <c r="C36" s="3">
        <f t="shared" si="0"/>
        <v>-1.2086E-2</v>
      </c>
      <c r="D36" s="3">
        <v>3.6540000000000001E-3</v>
      </c>
      <c r="E36" s="3">
        <v>-1.2045E-2</v>
      </c>
      <c r="F36" s="3">
        <v>4.1E-5</v>
      </c>
    </row>
    <row r="37" spans="1:6" x14ac:dyDescent="0.25">
      <c r="A37" s="3" t="s">
        <v>749</v>
      </c>
      <c r="B37" s="3" t="s">
        <v>51</v>
      </c>
      <c r="C37" s="3">
        <f t="shared" si="0"/>
        <v>6.1069999999999996E-3</v>
      </c>
      <c r="D37" s="3">
        <v>-3.1350000000000002E-3</v>
      </c>
      <c r="E37" s="3">
        <v>6.1479999999999998E-3</v>
      </c>
      <c r="F37" s="3">
        <v>4.1E-5</v>
      </c>
    </row>
    <row r="38" spans="1:6" x14ac:dyDescent="0.25">
      <c r="A38" s="3" t="s">
        <v>749</v>
      </c>
      <c r="B38" s="3" t="s">
        <v>52</v>
      </c>
      <c r="C38" s="3">
        <f t="shared" si="0"/>
        <v>1.0438000000000001E-2</v>
      </c>
      <c r="D38" s="3">
        <v>2.7680000000000001E-3</v>
      </c>
      <c r="E38" s="3">
        <v>1.0479E-2</v>
      </c>
      <c r="F38" s="3">
        <v>4.1E-5</v>
      </c>
    </row>
    <row r="39" spans="1:6" x14ac:dyDescent="0.25">
      <c r="A39" s="3" t="s">
        <v>749</v>
      </c>
      <c r="B39" s="3" t="s">
        <v>53</v>
      </c>
      <c r="C39" s="3">
        <f t="shared" si="0"/>
        <v>-5.2664000000000002E-2</v>
      </c>
      <c r="D39" s="3">
        <v>-9.8729999999999998E-3</v>
      </c>
      <c r="E39" s="3">
        <v>-5.2623000000000003E-2</v>
      </c>
      <c r="F39" s="3">
        <v>4.1E-5</v>
      </c>
    </row>
    <row r="40" spans="1:6" x14ac:dyDescent="0.25">
      <c r="A40" s="3" t="s">
        <v>749</v>
      </c>
      <c r="B40" s="3" t="s">
        <v>54</v>
      </c>
      <c r="C40" s="3">
        <f t="shared" si="0"/>
        <v>7.7819999999999999E-3</v>
      </c>
      <c r="D40" s="3">
        <v>-9.9319999999999999E-3</v>
      </c>
      <c r="E40" s="3">
        <v>7.8230000000000001E-3</v>
      </c>
      <c r="F40" s="3">
        <v>4.1E-5</v>
      </c>
    </row>
    <row r="41" spans="1:6" x14ac:dyDescent="0.25">
      <c r="A41" s="3" t="s">
        <v>749</v>
      </c>
      <c r="B41" s="3" t="s">
        <v>55</v>
      </c>
      <c r="C41" s="3">
        <f t="shared" si="0"/>
        <v>3.0225000000000002E-2</v>
      </c>
      <c r="D41" s="3">
        <v>-2.0569999999999998E-3</v>
      </c>
      <c r="E41" s="3">
        <v>3.0266000000000001E-2</v>
      </c>
      <c r="F41" s="3">
        <v>4.1E-5</v>
      </c>
    </row>
    <row r="42" spans="1:6" x14ac:dyDescent="0.25">
      <c r="A42" s="3" t="s">
        <v>749</v>
      </c>
      <c r="B42" s="3" t="s">
        <v>56</v>
      </c>
      <c r="C42" s="3">
        <f t="shared" si="0"/>
        <v>-8.9479999999999994E-3</v>
      </c>
      <c r="D42" s="3">
        <v>-9.7260000000000003E-3</v>
      </c>
      <c r="E42" s="3">
        <v>-8.907E-3</v>
      </c>
      <c r="F42" s="3">
        <v>4.1E-5</v>
      </c>
    </row>
    <row r="43" spans="1:6" x14ac:dyDescent="0.25">
      <c r="A43" s="3" t="s">
        <v>749</v>
      </c>
      <c r="B43" s="3" t="s">
        <v>57</v>
      </c>
      <c r="C43" s="3">
        <f t="shared" si="0"/>
        <v>-2.2911999999999998E-2</v>
      </c>
      <c r="D43" s="3">
        <v>4.3810000000000003E-3</v>
      </c>
      <c r="E43" s="3">
        <v>-2.2870999999999999E-2</v>
      </c>
      <c r="F43" s="3">
        <v>4.1E-5</v>
      </c>
    </row>
    <row r="44" spans="1:6" x14ac:dyDescent="0.25">
      <c r="A44" s="3" t="s">
        <v>749</v>
      </c>
      <c r="B44" s="3" t="s">
        <v>58</v>
      </c>
      <c r="C44" s="3">
        <f t="shared" si="0"/>
        <v>-2.9984E-2</v>
      </c>
      <c r="D44" s="3">
        <v>7.3410000000000003E-3</v>
      </c>
      <c r="E44" s="3">
        <v>-2.9943000000000001E-2</v>
      </c>
      <c r="F44" s="3">
        <v>4.1E-5</v>
      </c>
    </row>
    <row r="45" spans="1:6" x14ac:dyDescent="0.25">
      <c r="A45" s="3" t="s">
        <v>749</v>
      </c>
      <c r="B45" s="3" t="s">
        <v>59</v>
      </c>
      <c r="C45" s="3">
        <f t="shared" si="0"/>
        <v>-1.3087E-2</v>
      </c>
      <c r="D45" s="3">
        <v>-3.3503999999999999E-2</v>
      </c>
      <c r="E45" s="3">
        <v>-1.3046E-2</v>
      </c>
      <c r="F45" s="3">
        <v>4.1E-5</v>
      </c>
    </row>
    <row r="46" spans="1:6" x14ac:dyDescent="0.25">
      <c r="A46" s="3" t="s">
        <v>749</v>
      </c>
      <c r="B46" s="3" t="s">
        <v>60</v>
      </c>
      <c r="C46" s="3">
        <f t="shared" si="0"/>
        <v>-3.5915999999999997E-2</v>
      </c>
      <c r="D46" s="3">
        <v>-1.8214000000000001E-2</v>
      </c>
      <c r="E46" s="3">
        <v>-3.5874999999999997E-2</v>
      </c>
      <c r="F46" s="3">
        <v>4.1E-5</v>
      </c>
    </row>
    <row r="47" spans="1:6" x14ac:dyDescent="0.25">
      <c r="A47" s="3" t="s">
        <v>749</v>
      </c>
      <c r="B47" s="3" t="s">
        <v>61</v>
      </c>
      <c r="C47" s="3">
        <f t="shared" si="0"/>
        <v>2.5653000000000002E-2</v>
      </c>
      <c r="D47" s="3">
        <v>-1.4265999999999999E-2</v>
      </c>
      <c r="E47" s="3">
        <v>2.5694000000000002E-2</v>
      </c>
      <c r="F47" s="3">
        <v>4.1E-5</v>
      </c>
    </row>
    <row r="48" spans="1:6" x14ac:dyDescent="0.25">
      <c r="A48" s="3" t="s">
        <v>749</v>
      </c>
      <c r="B48" s="3" t="s">
        <v>62</v>
      </c>
      <c r="C48" s="3">
        <f t="shared" si="0"/>
        <v>-2.5090999999999999E-2</v>
      </c>
      <c r="D48" s="3">
        <v>-4.0526E-2</v>
      </c>
      <c r="E48" s="3">
        <v>-2.5049999999999999E-2</v>
      </c>
      <c r="F48" s="3">
        <v>4.1E-5</v>
      </c>
    </row>
    <row r="49" spans="1:6" x14ac:dyDescent="0.25">
      <c r="A49" s="3" t="s">
        <v>749</v>
      </c>
      <c r="B49" s="3" t="s">
        <v>63</v>
      </c>
      <c r="C49" s="3">
        <f t="shared" si="0"/>
        <v>2.0517000000000001E-2</v>
      </c>
      <c r="D49" s="3">
        <v>7.7559999999999999E-3</v>
      </c>
      <c r="E49" s="3">
        <v>2.0558E-2</v>
      </c>
      <c r="F49" s="3">
        <v>4.1E-5</v>
      </c>
    </row>
    <row r="50" spans="1:6" x14ac:dyDescent="0.25">
      <c r="A50" s="3" t="s">
        <v>749</v>
      </c>
      <c r="B50" s="3" t="s">
        <v>64</v>
      </c>
      <c r="C50" s="3">
        <f t="shared" si="0"/>
        <v>2.0747999999999999E-2</v>
      </c>
      <c r="D50" s="3">
        <v>9.776E-3</v>
      </c>
      <c r="E50" s="3">
        <v>2.0788999999999998E-2</v>
      </c>
      <c r="F50" s="3">
        <v>4.1E-5</v>
      </c>
    </row>
    <row r="51" spans="1:6" x14ac:dyDescent="0.25">
      <c r="A51" s="3" t="s">
        <v>749</v>
      </c>
      <c r="B51" s="3" t="s">
        <v>65</v>
      </c>
      <c r="C51" s="3">
        <f t="shared" si="0"/>
        <v>9.0460000000000002E-3</v>
      </c>
      <c r="D51" s="3">
        <v>4.4580000000000002E-3</v>
      </c>
      <c r="E51" s="3">
        <v>9.0869999999999996E-3</v>
      </c>
      <c r="F51" s="3">
        <v>4.1E-5</v>
      </c>
    </row>
    <row r="52" spans="1:6" x14ac:dyDescent="0.25">
      <c r="A52" s="3" t="s">
        <v>749</v>
      </c>
      <c r="B52" s="3" t="s">
        <v>66</v>
      </c>
      <c r="C52" s="3">
        <f t="shared" si="0"/>
        <v>3.3363999999999998E-2</v>
      </c>
      <c r="D52" s="3">
        <v>2.1693E-2</v>
      </c>
      <c r="E52" s="3">
        <v>3.3404999999999997E-2</v>
      </c>
      <c r="F52" s="3">
        <v>4.1E-5</v>
      </c>
    </row>
    <row r="53" spans="1:6" x14ac:dyDescent="0.25">
      <c r="A53" s="3" t="s">
        <v>749</v>
      </c>
      <c r="B53" s="3" t="s">
        <v>67</v>
      </c>
      <c r="C53" s="3">
        <f t="shared" si="0"/>
        <v>-9.999999999999972E-7</v>
      </c>
      <c r="D53" s="3">
        <v>6.2610000000000001E-3</v>
      </c>
      <c r="E53" s="3">
        <v>4.0000000000000003E-5</v>
      </c>
      <c r="F53" s="3">
        <v>4.1E-5</v>
      </c>
    </row>
    <row r="54" spans="1:6" x14ac:dyDescent="0.25">
      <c r="A54" s="3" t="s">
        <v>749</v>
      </c>
      <c r="B54" s="3" t="s">
        <v>68</v>
      </c>
      <c r="C54" s="3">
        <f t="shared" si="0"/>
        <v>1.346E-3</v>
      </c>
      <c r="D54" s="3">
        <v>1.2329E-2</v>
      </c>
      <c r="E54" s="3">
        <v>1.387E-3</v>
      </c>
      <c r="F54" s="3">
        <v>4.1E-5</v>
      </c>
    </row>
    <row r="55" spans="1:6" x14ac:dyDescent="0.25">
      <c r="A55" s="3" t="s">
        <v>749</v>
      </c>
      <c r="B55" s="3" t="s">
        <v>69</v>
      </c>
      <c r="C55" s="3">
        <f t="shared" si="0"/>
        <v>-7.4790000000000004E-3</v>
      </c>
      <c r="D55" s="3">
        <v>-1.1265000000000001E-2</v>
      </c>
      <c r="E55" s="3">
        <v>-7.4380000000000002E-3</v>
      </c>
      <c r="F55" s="3">
        <v>4.1E-5</v>
      </c>
    </row>
    <row r="56" spans="1:6" x14ac:dyDescent="0.25">
      <c r="A56" s="3" t="s">
        <v>749</v>
      </c>
      <c r="B56" s="3" t="s">
        <v>70</v>
      </c>
      <c r="C56" s="3">
        <f t="shared" si="0"/>
        <v>-1.6788999999999998E-2</v>
      </c>
      <c r="D56" s="3">
        <v>-9.9209999999999993E-3</v>
      </c>
      <c r="E56" s="3">
        <v>-1.6747999999999999E-2</v>
      </c>
      <c r="F56" s="3">
        <v>4.1E-5</v>
      </c>
    </row>
    <row r="57" spans="1:6" x14ac:dyDescent="0.25">
      <c r="A57" s="3" t="s">
        <v>749</v>
      </c>
      <c r="B57" s="3" t="s">
        <v>71</v>
      </c>
      <c r="C57" s="3">
        <f t="shared" si="0"/>
        <v>2.2491000000000001E-2</v>
      </c>
      <c r="D57" s="3">
        <v>4.4019999999999997E-3</v>
      </c>
      <c r="E57" s="3">
        <v>2.2532E-2</v>
      </c>
      <c r="F57" s="3">
        <v>4.1E-5</v>
      </c>
    </row>
    <row r="58" spans="1:6" x14ac:dyDescent="0.25">
      <c r="A58" s="3" t="s">
        <v>749</v>
      </c>
      <c r="B58" s="3" t="s">
        <v>72</v>
      </c>
      <c r="C58" s="3">
        <f t="shared" si="0"/>
        <v>-7.535E-3</v>
      </c>
      <c r="D58" s="3">
        <v>-5.8729999999999997E-3</v>
      </c>
      <c r="E58" s="3">
        <v>-7.4939999999999998E-3</v>
      </c>
      <c r="F58" s="3">
        <v>4.1E-5</v>
      </c>
    </row>
    <row r="59" spans="1:6" x14ac:dyDescent="0.25">
      <c r="A59" s="3" t="s">
        <v>749</v>
      </c>
      <c r="B59" s="3" t="s">
        <v>73</v>
      </c>
      <c r="C59" s="3">
        <f t="shared" si="0"/>
        <v>-2.2175E-2</v>
      </c>
      <c r="D59" s="3">
        <v>7.3700000000000002E-4</v>
      </c>
      <c r="E59" s="3">
        <v>-2.2134000000000001E-2</v>
      </c>
      <c r="F59" s="3">
        <v>4.1E-5</v>
      </c>
    </row>
    <row r="60" spans="1:6" x14ac:dyDescent="0.25">
      <c r="A60" s="3" t="s">
        <v>749</v>
      </c>
      <c r="B60" s="3" t="s">
        <v>74</v>
      </c>
      <c r="C60" s="3">
        <f t="shared" si="0"/>
        <v>-2.6099999999999999E-3</v>
      </c>
      <c r="D60" s="3">
        <v>1.0045E-2</v>
      </c>
      <c r="E60" s="3">
        <v>-2.5690000000000001E-3</v>
      </c>
      <c r="F60" s="3">
        <v>4.1E-5</v>
      </c>
    </row>
    <row r="61" spans="1:6" x14ac:dyDescent="0.25">
      <c r="A61" s="3" t="s">
        <v>749</v>
      </c>
      <c r="B61" s="3" t="s">
        <v>75</v>
      </c>
      <c r="C61" s="3">
        <f t="shared" si="0"/>
        <v>-1.1484999999999999E-2</v>
      </c>
      <c r="D61" s="3">
        <v>-5.4640000000000001E-3</v>
      </c>
      <c r="E61" s="3">
        <v>-1.1443999999999999E-2</v>
      </c>
      <c r="F61" s="3">
        <v>4.1E-5</v>
      </c>
    </row>
    <row r="62" spans="1:6" x14ac:dyDescent="0.25">
      <c r="A62" s="3" t="s">
        <v>749</v>
      </c>
      <c r="B62" s="3" t="s">
        <v>76</v>
      </c>
      <c r="C62" s="3">
        <f t="shared" si="0"/>
        <v>1.7873E-2</v>
      </c>
      <c r="D62" s="3">
        <v>5.1159999999999999E-3</v>
      </c>
      <c r="E62" s="3">
        <v>1.7913999999999999E-2</v>
      </c>
      <c r="F62" s="3">
        <v>4.1E-5</v>
      </c>
    </row>
    <row r="63" spans="1:6" x14ac:dyDescent="0.25">
      <c r="A63" s="3" t="s">
        <v>749</v>
      </c>
      <c r="B63" s="3" t="s">
        <v>77</v>
      </c>
      <c r="C63" s="3">
        <f t="shared" si="0"/>
        <v>7.4859999999999996E-3</v>
      </c>
      <c r="D63" s="3">
        <v>5.705E-3</v>
      </c>
      <c r="E63" s="3">
        <v>7.5269999999999998E-3</v>
      </c>
      <c r="F63" s="3">
        <v>4.1E-5</v>
      </c>
    </row>
    <row r="64" spans="1:6" x14ac:dyDescent="0.25">
      <c r="A64" s="3" t="s">
        <v>749</v>
      </c>
      <c r="B64" s="3" t="s">
        <v>78</v>
      </c>
      <c r="C64" s="3">
        <f t="shared" si="0"/>
        <v>-5.8770000000000003E-3</v>
      </c>
      <c r="D64" s="3">
        <v>5.9059999999999998E-3</v>
      </c>
      <c r="E64" s="3">
        <v>-5.836E-3</v>
      </c>
      <c r="F64" s="3">
        <v>4.1E-5</v>
      </c>
    </row>
    <row r="65" spans="1:6" x14ac:dyDescent="0.25">
      <c r="A65" s="3" t="s">
        <v>749</v>
      </c>
      <c r="B65" s="3" t="s">
        <v>79</v>
      </c>
      <c r="C65" s="3">
        <f t="shared" si="0"/>
        <v>-1.8827E-2</v>
      </c>
      <c r="D65" s="3">
        <v>-4.9480000000000001E-3</v>
      </c>
      <c r="E65" s="3">
        <v>-1.8786000000000001E-2</v>
      </c>
      <c r="F65" s="3">
        <v>4.1E-5</v>
      </c>
    </row>
    <row r="66" spans="1:6" x14ac:dyDescent="0.25">
      <c r="A66" s="3" t="s">
        <v>749</v>
      </c>
      <c r="B66" s="3" t="s">
        <v>80</v>
      </c>
      <c r="C66" s="3">
        <f t="shared" si="0"/>
        <v>2.3229E-2</v>
      </c>
      <c r="D66" s="3">
        <v>-5.6969999999999998E-3</v>
      </c>
      <c r="E66" s="3">
        <v>2.3269999999999999E-2</v>
      </c>
      <c r="F66" s="3">
        <v>4.1E-5</v>
      </c>
    </row>
    <row r="67" spans="1:6" x14ac:dyDescent="0.25">
      <c r="A67" s="3" t="s">
        <v>749</v>
      </c>
      <c r="B67" s="3" t="s">
        <v>81</v>
      </c>
      <c r="C67" s="3">
        <f t="shared" si="0"/>
        <v>2.691E-2</v>
      </c>
      <c r="D67" s="3">
        <v>-8.2000000000000001E-5</v>
      </c>
      <c r="E67" s="3">
        <v>2.6950999999999999E-2</v>
      </c>
      <c r="F67" s="3">
        <v>4.1E-5</v>
      </c>
    </row>
    <row r="68" spans="1:6" x14ac:dyDescent="0.25">
      <c r="A68" s="3" t="s">
        <v>749</v>
      </c>
      <c r="B68" s="3" t="s">
        <v>82</v>
      </c>
      <c r="C68" s="3">
        <f t="shared" si="0"/>
        <v>-8.9089999999999985E-3</v>
      </c>
      <c r="D68" s="3">
        <v>-6.4510000000000001E-3</v>
      </c>
      <c r="E68" s="3">
        <v>-8.8679999999999991E-3</v>
      </c>
      <c r="F68" s="3">
        <v>4.1E-5</v>
      </c>
    </row>
    <row r="69" spans="1:6" x14ac:dyDescent="0.25">
      <c r="A69" s="3" t="s">
        <v>749</v>
      </c>
      <c r="B69" s="3" t="s">
        <v>83</v>
      </c>
      <c r="C69" s="3">
        <f t="shared" ref="C69:C132" si="1">E69-F69</f>
        <v>1.8381999999999999E-2</v>
      </c>
      <c r="D69" s="3">
        <v>2.8660000000000001E-3</v>
      </c>
      <c r="E69" s="3">
        <v>1.8422999999999998E-2</v>
      </c>
      <c r="F69" s="3">
        <v>4.1E-5</v>
      </c>
    </row>
    <row r="70" spans="1:6" x14ac:dyDescent="0.25">
      <c r="A70" s="3" t="s">
        <v>749</v>
      </c>
      <c r="B70" s="3" t="s">
        <v>84</v>
      </c>
      <c r="C70" s="3">
        <f t="shared" si="1"/>
        <v>-7.672E-3</v>
      </c>
      <c r="D70" s="3">
        <v>3.473E-3</v>
      </c>
      <c r="E70" s="3">
        <v>-7.6309999999999998E-3</v>
      </c>
      <c r="F70" s="3">
        <v>4.1E-5</v>
      </c>
    </row>
    <row r="71" spans="1:6" x14ac:dyDescent="0.25">
      <c r="A71" s="3" t="s">
        <v>749</v>
      </c>
      <c r="B71" s="3" t="s">
        <v>85</v>
      </c>
      <c r="C71" s="3">
        <f t="shared" si="1"/>
        <v>-7.7039999999999999E-3</v>
      </c>
      <c r="D71" s="3">
        <v>-2.944E-3</v>
      </c>
      <c r="E71" s="3">
        <v>-7.6629999999999997E-3</v>
      </c>
      <c r="F71" s="3">
        <v>4.1E-5</v>
      </c>
    </row>
    <row r="72" spans="1:6" x14ac:dyDescent="0.25">
      <c r="A72" s="3" t="s">
        <v>749</v>
      </c>
      <c r="B72" s="3" t="s">
        <v>86</v>
      </c>
      <c r="C72" s="3">
        <f t="shared" si="1"/>
        <v>-2.1496999999999999E-2</v>
      </c>
      <c r="D72" s="3">
        <v>-5.3249999999999999E-3</v>
      </c>
      <c r="E72" s="3">
        <v>-2.1455999999999999E-2</v>
      </c>
      <c r="F72" s="3">
        <v>4.1E-5</v>
      </c>
    </row>
    <row r="73" spans="1:6" x14ac:dyDescent="0.25">
      <c r="A73" s="3" t="s">
        <v>749</v>
      </c>
      <c r="B73" s="3" t="s">
        <v>87</v>
      </c>
      <c r="C73" s="3">
        <f t="shared" si="1"/>
        <v>-2.0726999999999999E-2</v>
      </c>
      <c r="D73" s="3">
        <v>-3.3926999999999999E-2</v>
      </c>
      <c r="E73" s="3">
        <v>-2.0686E-2</v>
      </c>
      <c r="F73" s="3">
        <v>4.1E-5</v>
      </c>
    </row>
    <row r="74" spans="1:6" x14ac:dyDescent="0.25">
      <c r="A74" s="3" t="s">
        <v>749</v>
      </c>
      <c r="B74" s="3" t="s">
        <v>88</v>
      </c>
      <c r="C74" s="3">
        <f t="shared" si="1"/>
        <v>3.3760000000000001E-3</v>
      </c>
      <c r="D74" s="3">
        <v>-6.0390000000000001E-3</v>
      </c>
      <c r="E74" s="3">
        <v>3.4169999999999999E-3</v>
      </c>
      <c r="F74" s="3">
        <v>4.1E-5</v>
      </c>
    </row>
    <row r="75" spans="1:6" x14ac:dyDescent="0.25">
      <c r="A75" s="3" t="s">
        <v>749</v>
      </c>
      <c r="B75" s="3" t="s">
        <v>89</v>
      </c>
      <c r="C75" s="3">
        <f t="shared" si="1"/>
        <v>1.7110000000000001E-3</v>
      </c>
      <c r="D75" s="3">
        <v>1.0507000000000001E-2</v>
      </c>
      <c r="E75" s="3">
        <v>1.7520000000000001E-3</v>
      </c>
      <c r="F75" s="3">
        <v>4.1E-5</v>
      </c>
    </row>
    <row r="76" spans="1:6" x14ac:dyDescent="0.25">
      <c r="A76" s="3" t="s">
        <v>749</v>
      </c>
      <c r="B76" s="3" t="s">
        <v>90</v>
      </c>
      <c r="C76" s="3">
        <f t="shared" si="1"/>
        <v>-4.5777999999999999E-2</v>
      </c>
      <c r="D76" s="3">
        <v>-1.4008E-2</v>
      </c>
      <c r="E76" s="3">
        <v>-4.5737E-2</v>
      </c>
      <c r="F76" s="3">
        <v>4.1E-5</v>
      </c>
    </row>
    <row r="77" spans="1:6" x14ac:dyDescent="0.25">
      <c r="A77" s="3" t="s">
        <v>749</v>
      </c>
      <c r="B77" s="3" t="s">
        <v>91</v>
      </c>
      <c r="C77" s="3">
        <f t="shared" si="1"/>
        <v>1.0295E-2</v>
      </c>
      <c r="D77" s="3">
        <v>1.2248E-2</v>
      </c>
      <c r="E77" s="3">
        <v>1.0336E-2</v>
      </c>
      <c r="F77" s="3">
        <v>4.1E-5</v>
      </c>
    </row>
    <row r="78" spans="1:6" x14ac:dyDescent="0.25">
      <c r="A78" s="3" t="s">
        <v>749</v>
      </c>
      <c r="B78" s="3" t="s">
        <v>92</v>
      </c>
      <c r="C78" s="3">
        <f t="shared" si="1"/>
        <v>-7.9930000000000001E-3</v>
      </c>
      <c r="D78" s="3">
        <v>2.647E-3</v>
      </c>
      <c r="E78" s="3">
        <v>-7.9520000000000007E-3</v>
      </c>
      <c r="F78" s="3">
        <v>4.1E-5</v>
      </c>
    </row>
    <row r="79" spans="1:6" x14ac:dyDescent="0.25">
      <c r="A79" s="3" t="s">
        <v>749</v>
      </c>
      <c r="B79" s="3" t="s">
        <v>93</v>
      </c>
      <c r="C79" s="3">
        <f t="shared" si="1"/>
        <v>-5.2490000000000002E-3</v>
      </c>
      <c r="D79" s="3">
        <v>-1.804E-3</v>
      </c>
      <c r="E79" s="3">
        <v>-5.208E-3</v>
      </c>
      <c r="F79" s="3">
        <v>4.1E-5</v>
      </c>
    </row>
    <row r="80" spans="1:6" x14ac:dyDescent="0.25">
      <c r="A80" s="3" t="s">
        <v>749</v>
      </c>
      <c r="B80" s="3" t="s">
        <v>94</v>
      </c>
      <c r="C80" s="3">
        <f t="shared" si="1"/>
        <v>-3.202E-3</v>
      </c>
      <c r="D80" s="3">
        <v>-8.3920000000000002E-3</v>
      </c>
      <c r="E80" s="3">
        <v>-3.1610000000000002E-3</v>
      </c>
      <c r="F80" s="3">
        <v>4.1E-5</v>
      </c>
    </row>
    <row r="81" spans="1:6" x14ac:dyDescent="0.25">
      <c r="A81" s="3" t="s">
        <v>749</v>
      </c>
      <c r="B81" s="3" t="s">
        <v>95</v>
      </c>
      <c r="C81" s="3">
        <f t="shared" si="1"/>
        <v>2.3708E-2</v>
      </c>
      <c r="D81" s="3">
        <v>-1.7600000000000001E-3</v>
      </c>
      <c r="E81" s="3">
        <v>2.3748999999999999E-2</v>
      </c>
      <c r="F81" s="3">
        <v>4.1E-5</v>
      </c>
    </row>
    <row r="82" spans="1:6" x14ac:dyDescent="0.25">
      <c r="A82" s="3" t="s">
        <v>749</v>
      </c>
      <c r="B82" s="3" t="s">
        <v>96</v>
      </c>
      <c r="C82" s="3">
        <f t="shared" si="1"/>
        <v>6.1399999999999996E-3</v>
      </c>
      <c r="D82" s="3">
        <v>2.294E-3</v>
      </c>
      <c r="E82" s="3">
        <v>6.1809999999999999E-3</v>
      </c>
      <c r="F82" s="3">
        <v>4.1E-5</v>
      </c>
    </row>
    <row r="83" spans="1:6" x14ac:dyDescent="0.25">
      <c r="A83" s="3" t="s">
        <v>749</v>
      </c>
      <c r="B83" s="3" t="s">
        <v>97</v>
      </c>
      <c r="C83" s="3">
        <f t="shared" si="1"/>
        <v>1.3879000000000001E-2</v>
      </c>
      <c r="D83" s="3">
        <v>1.6577999999999999E-2</v>
      </c>
      <c r="E83" s="3">
        <v>1.392E-2</v>
      </c>
      <c r="F83" s="3">
        <v>4.1E-5</v>
      </c>
    </row>
    <row r="84" spans="1:6" x14ac:dyDescent="0.25">
      <c r="A84" s="3" t="s">
        <v>749</v>
      </c>
      <c r="B84" s="3" t="s">
        <v>98</v>
      </c>
      <c r="C84" s="3">
        <f t="shared" si="1"/>
        <v>-3.7979999999999997E-3</v>
      </c>
      <c r="D84" s="3">
        <v>5.5669999999999999E-3</v>
      </c>
      <c r="E84" s="3">
        <v>-3.7569999999999999E-3</v>
      </c>
      <c r="F84" s="3">
        <v>4.1E-5</v>
      </c>
    </row>
    <row r="85" spans="1:6" x14ac:dyDescent="0.25">
      <c r="A85" s="3" t="s">
        <v>749</v>
      </c>
      <c r="B85" s="3" t="s">
        <v>99</v>
      </c>
      <c r="C85" s="3">
        <f t="shared" si="1"/>
        <v>-1.5862999999999999E-2</v>
      </c>
      <c r="D85" s="3">
        <v>-8.7039999999999999E-3</v>
      </c>
      <c r="E85" s="3">
        <v>-1.5821999999999999E-2</v>
      </c>
      <c r="F85" s="3">
        <v>4.1E-5</v>
      </c>
    </row>
    <row r="86" spans="1:6" x14ac:dyDescent="0.25">
      <c r="A86" s="3" t="s">
        <v>749</v>
      </c>
      <c r="B86" s="3" t="s">
        <v>100</v>
      </c>
      <c r="C86" s="3">
        <f t="shared" si="1"/>
        <v>-1.0614E-2</v>
      </c>
      <c r="D86" s="3">
        <v>-6.6369999999999997E-3</v>
      </c>
      <c r="E86" s="3">
        <v>-1.0573000000000001E-2</v>
      </c>
      <c r="F86" s="3">
        <v>4.1E-5</v>
      </c>
    </row>
    <row r="87" spans="1:6" x14ac:dyDescent="0.25">
      <c r="A87" s="3" t="s">
        <v>749</v>
      </c>
      <c r="B87" s="3" t="s">
        <v>101</v>
      </c>
      <c r="C87" s="3">
        <f t="shared" si="1"/>
        <v>-8.0190000000000001E-3</v>
      </c>
      <c r="D87" s="3">
        <v>-1.5322000000000001E-2</v>
      </c>
      <c r="E87" s="3">
        <v>-7.9780000000000007E-3</v>
      </c>
      <c r="F87" s="3">
        <v>4.1E-5</v>
      </c>
    </row>
    <row r="88" spans="1:6" x14ac:dyDescent="0.25">
      <c r="A88" s="3" t="s">
        <v>749</v>
      </c>
      <c r="B88" s="3" t="s">
        <v>102</v>
      </c>
      <c r="C88" s="3">
        <f t="shared" si="1"/>
        <v>-2.2318999999999999E-2</v>
      </c>
      <c r="D88" s="3">
        <v>-1.4097E-2</v>
      </c>
      <c r="E88" s="3">
        <v>-2.2277999999999999E-2</v>
      </c>
      <c r="F88" s="3">
        <v>4.1E-5</v>
      </c>
    </row>
    <row r="89" spans="1:6" x14ac:dyDescent="0.25">
      <c r="A89" s="3" t="s">
        <v>749</v>
      </c>
      <c r="B89" s="3" t="s">
        <v>103</v>
      </c>
      <c r="C89" s="3">
        <f t="shared" si="1"/>
        <v>-1.5892E-2</v>
      </c>
      <c r="D89" s="3">
        <v>8.0219999999999996E-3</v>
      </c>
      <c r="E89" s="3">
        <v>-1.5851000000000001E-2</v>
      </c>
      <c r="F89" s="3">
        <v>4.1E-5</v>
      </c>
    </row>
    <row r="90" spans="1:6" x14ac:dyDescent="0.25">
      <c r="A90" s="3" t="s">
        <v>749</v>
      </c>
      <c r="B90" s="3" t="s">
        <v>104</v>
      </c>
      <c r="C90" s="3">
        <f t="shared" si="1"/>
        <v>3.7053000000000003E-2</v>
      </c>
      <c r="D90" s="3">
        <v>8.4030000000000007E-3</v>
      </c>
      <c r="E90" s="3">
        <v>3.7094000000000002E-2</v>
      </c>
      <c r="F90" s="3">
        <v>4.1E-5</v>
      </c>
    </row>
    <row r="91" spans="1:6" x14ac:dyDescent="0.25">
      <c r="A91" s="3" t="s">
        <v>749</v>
      </c>
      <c r="B91" s="3" t="s">
        <v>105</v>
      </c>
      <c r="C91" s="3">
        <f t="shared" si="1"/>
        <v>-1.4306999999999999E-2</v>
      </c>
      <c r="D91" s="3">
        <v>-1.4702E-2</v>
      </c>
      <c r="E91" s="3">
        <v>-1.4265999999999999E-2</v>
      </c>
      <c r="F91" s="3">
        <v>4.1E-5</v>
      </c>
    </row>
    <row r="92" spans="1:6" x14ac:dyDescent="0.25">
      <c r="A92" s="3" t="s">
        <v>749</v>
      </c>
      <c r="B92" s="3" t="s">
        <v>106</v>
      </c>
      <c r="C92" s="3">
        <f t="shared" si="1"/>
        <v>5.5539999999999999E-3</v>
      </c>
      <c r="D92" s="3">
        <v>-1.15E-3</v>
      </c>
      <c r="E92" s="3">
        <v>5.5950000000000001E-3</v>
      </c>
      <c r="F92" s="3">
        <v>4.1E-5</v>
      </c>
    </row>
    <row r="93" spans="1:6" x14ac:dyDescent="0.25">
      <c r="A93" s="3" t="s">
        <v>749</v>
      </c>
      <c r="B93" s="3" t="s">
        <v>107</v>
      </c>
      <c r="C93" s="3">
        <f t="shared" si="1"/>
        <v>2.3505000000000002E-2</v>
      </c>
      <c r="D93" s="3">
        <v>1.9855000000000001E-2</v>
      </c>
      <c r="E93" s="3">
        <v>2.3546000000000001E-2</v>
      </c>
      <c r="F93" s="3">
        <v>4.1E-5</v>
      </c>
    </row>
    <row r="94" spans="1:6" x14ac:dyDescent="0.25">
      <c r="A94" s="3" t="s">
        <v>749</v>
      </c>
      <c r="B94" s="3" t="s">
        <v>108</v>
      </c>
      <c r="C94" s="3">
        <f t="shared" si="1"/>
        <v>1.539E-3</v>
      </c>
      <c r="D94" s="3">
        <v>-3.5010000000000002E-3</v>
      </c>
      <c r="E94" s="3">
        <v>1.58E-3</v>
      </c>
      <c r="F94" s="3">
        <v>4.1E-5</v>
      </c>
    </row>
    <row r="95" spans="1:6" x14ac:dyDescent="0.25">
      <c r="A95" s="3" t="s">
        <v>749</v>
      </c>
      <c r="B95" s="3" t="s">
        <v>109</v>
      </c>
      <c r="C95" s="3">
        <f t="shared" si="1"/>
        <v>-1.8478999999999999E-2</v>
      </c>
      <c r="D95" s="3">
        <v>-1.3773000000000001E-2</v>
      </c>
      <c r="E95" s="3">
        <v>-1.8438E-2</v>
      </c>
      <c r="F95" s="3">
        <v>4.1E-5</v>
      </c>
    </row>
    <row r="96" spans="1:6" x14ac:dyDescent="0.25">
      <c r="A96" s="3" t="s">
        <v>749</v>
      </c>
      <c r="B96" s="3" t="s">
        <v>110</v>
      </c>
      <c r="C96" s="3">
        <f t="shared" si="1"/>
        <v>-2.3188999999999998E-2</v>
      </c>
      <c r="D96" s="3">
        <v>2.3419999999999999E-3</v>
      </c>
      <c r="E96" s="3">
        <v>-2.3147999999999998E-2</v>
      </c>
      <c r="F96" s="3">
        <v>4.1E-5</v>
      </c>
    </row>
    <row r="97" spans="1:6" x14ac:dyDescent="0.25">
      <c r="A97" s="3" t="s">
        <v>749</v>
      </c>
      <c r="B97" s="3" t="s">
        <v>111</v>
      </c>
      <c r="C97" s="3">
        <f t="shared" si="1"/>
        <v>7.9590000000000008E-3</v>
      </c>
      <c r="D97" s="3">
        <v>-3.4200000000000002E-4</v>
      </c>
      <c r="E97" s="3">
        <v>8.0000000000000002E-3</v>
      </c>
      <c r="F97" s="3">
        <v>4.1E-5</v>
      </c>
    </row>
    <row r="98" spans="1:6" x14ac:dyDescent="0.25">
      <c r="A98" s="3" t="s">
        <v>749</v>
      </c>
      <c r="B98" s="3" t="s">
        <v>112</v>
      </c>
      <c r="C98" s="3">
        <f t="shared" si="1"/>
        <v>4.5259999999999996E-3</v>
      </c>
      <c r="D98" s="3">
        <v>6.3879999999999996E-3</v>
      </c>
      <c r="E98" s="3">
        <v>4.5669999999999999E-3</v>
      </c>
      <c r="F98" s="3">
        <v>4.1E-5</v>
      </c>
    </row>
    <row r="99" spans="1:6" x14ac:dyDescent="0.25">
      <c r="A99" s="3" t="s">
        <v>749</v>
      </c>
      <c r="B99" s="3" t="s">
        <v>113</v>
      </c>
      <c r="C99" s="3">
        <f t="shared" si="1"/>
        <v>-1.1980999999999999E-2</v>
      </c>
      <c r="D99" s="3">
        <v>-3.1689999999999999E-3</v>
      </c>
      <c r="E99" s="3">
        <v>-1.1939999999999999E-2</v>
      </c>
      <c r="F99" s="3">
        <v>4.1E-5</v>
      </c>
    </row>
    <row r="100" spans="1:6" x14ac:dyDescent="0.25">
      <c r="A100" s="3" t="s">
        <v>749</v>
      </c>
      <c r="B100" s="3" t="s">
        <v>114</v>
      </c>
      <c r="C100" s="3">
        <f t="shared" si="1"/>
        <v>5.3212000000000002E-2</v>
      </c>
      <c r="D100" s="3">
        <v>1.4756E-2</v>
      </c>
      <c r="E100" s="3">
        <v>5.3253000000000002E-2</v>
      </c>
      <c r="F100" s="3">
        <v>4.1E-5</v>
      </c>
    </row>
    <row r="101" spans="1:6" x14ac:dyDescent="0.25">
      <c r="A101" s="3" t="s">
        <v>749</v>
      </c>
      <c r="B101" s="3" t="s">
        <v>115</v>
      </c>
      <c r="C101" s="3">
        <f t="shared" si="1"/>
        <v>1.5227000000000001E-2</v>
      </c>
      <c r="D101" s="3">
        <v>7.9229999999999995E-3</v>
      </c>
      <c r="E101" s="3">
        <v>1.5268E-2</v>
      </c>
      <c r="F101" s="3">
        <v>4.1E-5</v>
      </c>
    </row>
    <row r="102" spans="1:6" x14ac:dyDescent="0.25">
      <c r="A102" s="3" t="s">
        <v>749</v>
      </c>
      <c r="B102" s="3" t="s">
        <v>116</v>
      </c>
      <c r="C102" s="3">
        <f t="shared" si="1"/>
        <v>-9.7469999999999987E-3</v>
      </c>
      <c r="D102" s="3">
        <v>-7.4299999999999995E-4</v>
      </c>
      <c r="E102" s="3">
        <v>-9.7059999999999994E-3</v>
      </c>
      <c r="F102" s="3">
        <v>4.1E-5</v>
      </c>
    </row>
    <row r="103" spans="1:6" x14ac:dyDescent="0.25">
      <c r="A103" s="3" t="s">
        <v>749</v>
      </c>
      <c r="B103" s="3" t="s">
        <v>117</v>
      </c>
      <c r="C103" s="3">
        <f t="shared" si="1"/>
        <v>1.7396000000000002E-2</v>
      </c>
      <c r="D103" s="3">
        <v>4.8310000000000002E-3</v>
      </c>
      <c r="E103" s="3">
        <v>1.7437000000000001E-2</v>
      </c>
      <c r="F103" s="3">
        <v>4.1E-5</v>
      </c>
    </row>
    <row r="104" spans="1:6" x14ac:dyDescent="0.25">
      <c r="A104" s="3" t="s">
        <v>749</v>
      </c>
      <c r="B104" s="3" t="s">
        <v>118</v>
      </c>
      <c r="C104" s="3">
        <f t="shared" si="1"/>
        <v>5.3219999999999995E-3</v>
      </c>
      <c r="D104" s="3">
        <v>-3.5119999999999999E-3</v>
      </c>
      <c r="E104" s="3">
        <v>5.3629999999999997E-3</v>
      </c>
      <c r="F104" s="3">
        <v>4.1E-5</v>
      </c>
    </row>
    <row r="105" spans="1:6" x14ac:dyDescent="0.25">
      <c r="A105" s="3" t="s">
        <v>749</v>
      </c>
      <c r="B105" s="3" t="s">
        <v>119</v>
      </c>
      <c r="C105" s="3">
        <f t="shared" si="1"/>
        <v>3.3926999999999999E-2</v>
      </c>
      <c r="D105" s="3">
        <v>3.4039999999999999E-3</v>
      </c>
      <c r="E105" s="3">
        <v>3.3967999999999998E-2</v>
      </c>
      <c r="F105" s="3">
        <v>4.1E-5</v>
      </c>
    </row>
    <row r="106" spans="1:6" x14ac:dyDescent="0.25">
      <c r="A106" s="3" t="s">
        <v>749</v>
      </c>
      <c r="B106" s="3" t="s">
        <v>120</v>
      </c>
      <c r="C106" s="3">
        <f t="shared" si="1"/>
        <v>8.3500000000000002E-4</v>
      </c>
      <c r="D106" s="3">
        <v>5.6979999999999999E-3</v>
      </c>
      <c r="E106" s="3">
        <v>8.7600000000000004E-4</v>
      </c>
      <c r="F106" s="3">
        <v>4.1E-5</v>
      </c>
    </row>
    <row r="107" spans="1:6" x14ac:dyDescent="0.25">
      <c r="A107" s="3" t="s">
        <v>749</v>
      </c>
      <c r="B107" s="3" t="s">
        <v>121</v>
      </c>
      <c r="C107" s="3">
        <f t="shared" si="1"/>
        <v>-1.1533999999999999E-2</v>
      </c>
      <c r="D107" s="3">
        <v>-7.0650000000000001E-3</v>
      </c>
      <c r="E107" s="3">
        <v>-1.1493E-2</v>
      </c>
      <c r="F107" s="3">
        <v>4.1E-5</v>
      </c>
    </row>
    <row r="108" spans="1:6" x14ac:dyDescent="0.25">
      <c r="A108" s="3" t="s">
        <v>749</v>
      </c>
      <c r="B108" s="3" t="s">
        <v>122</v>
      </c>
      <c r="C108" s="3">
        <f t="shared" si="1"/>
        <v>-9.7619999999999998E-3</v>
      </c>
      <c r="D108" s="3">
        <v>-4.8219999999999999E-3</v>
      </c>
      <c r="E108" s="3">
        <v>-9.7210000000000005E-3</v>
      </c>
      <c r="F108" s="3">
        <v>4.1E-5</v>
      </c>
    </row>
    <row r="109" spans="1:6" x14ac:dyDescent="0.25">
      <c r="A109" s="3" t="s">
        <v>749</v>
      </c>
      <c r="B109" s="3" t="s">
        <v>123</v>
      </c>
      <c r="C109" s="3">
        <f t="shared" si="1"/>
        <v>1.6374E-2</v>
      </c>
      <c r="D109" s="3">
        <v>1.2371E-2</v>
      </c>
      <c r="E109" s="3">
        <v>1.6414999999999999E-2</v>
      </c>
      <c r="F109" s="3">
        <v>4.1E-5</v>
      </c>
    </row>
    <row r="110" spans="1:6" x14ac:dyDescent="0.25">
      <c r="A110" s="3" t="s">
        <v>749</v>
      </c>
      <c r="B110" s="3" t="s">
        <v>124</v>
      </c>
      <c r="C110" s="3">
        <f t="shared" si="1"/>
        <v>-6.1280000000000006E-3</v>
      </c>
      <c r="D110" s="3">
        <v>6.4310000000000001E-3</v>
      </c>
      <c r="E110" s="3">
        <v>-6.0870000000000004E-3</v>
      </c>
      <c r="F110" s="3">
        <v>4.1E-5</v>
      </c>
    </row>
    <row r="111" spans="1:6" x14ac:dyDescent="0.25">
      <c r="A111" s="3" t="s">
        <v>749</v>
      </c>
      <c r="B111" s="3" t="s">
        <v>125</v>
      </c>
      <c r="C111" s="3">
        <f t="shared" si="1"/>
        <v>6.4229999999999999E-3</v>
      </c>
      <c r="D111" s="3">
        <v>1.5899999999999999E-4</v>
      </c>
      <c r="E111" s="3">
        <v>6.4640000000000001E-3</v>
      </c>
      <c r="F111" s="3">
        <v>4.1E-5</v>
      </c>
    </row>
    <row r="112" spans="1:6" x14ac:dyDescent="0.25">
      <c r="A112" s="3" t="s">
        <v>749</v>
      </c>
      <c r="B112" s="3" t="s">
        <v>126</v>
      </c>
      <c r="C112" s="3">
        <f t="shared" si="1"/>
        <v>-2.1391E-2</v>
      </c>
      <c r="D112" s="3">
        <v>-1.4120000000000001E-2</v>
      </c>
      <c r="E112" s="3">
        <v>-2.1350000000000001E-2</v>
      </c>
      <c r="F112" s="3">
        <v>4.1E-5</v>
      </c>
    </row>
    <row r="113" spans="1:6" x14ac:dyDescent="0.25">
      <c r="A113" s="3" t="s">
        <v>749</v>
      </c>
      <c r="B113" s="3" t="s">
        <v>127</v>
      </c>
      <c r="C113" s="3">
        <f t="shared" si="1"/>
        <v>-1.1618999999999999E-2</v>
      </c>
      <c r="D113" s="3">
        <v>-4.5170000000000002E-3</v>
      </c>
      <c r="E113" s="3">
        <v>-1.1578E-2</v>
      </c>
      <c r="F113" s="3">
        <v>4.1E-5</v>
      </c>
    </row>
    <row r="114" spans="1:6" x14ac:dyDescent="0.25">
      <c r="A114" s="3" t="s">
        <v>749</v>
      </c>
      <c r="B114" s="3" t="s">
        <v>128</v>
      </c>
      <c r="C114" s="3">
        <f t="shared" si="1"/>
        <v>2E-3</v>
      </c>
      <c r="D114" s="3">
        <v>-4.2310000000000004E-3</v>
      </c>
      <c r="E114" s="3">
        <v>2.0409999999999998E-3</v>
      </c>
      <c r="F114" s="3">
        <v>4.1E-5</v>
      </c>
    </row>
    <row r="115" spans="1:6" x14ac:dyDescent="0.25">
      <c r="A115" s="3" t="s">
        <v>749</v>
      </c>
      <c r="B115" s="3" t="s">
        <v>129</v>
      </c>
      <c r="C115" s="3">
        <f t="shared" si="1"/>
        <v>3.2797E-2</v>
      </c>
      <c r="D115" s="3">
        <v>-1.98E-3</v>
      </c>
      <c r="E115" s="3">
        <v>3.2837999999999999E-2</v>
      </c>
      <c r="F115" s="3">
        <v>4.1E-5</v>
      </c>
    </row>
    <row r="116" spans="1:6" x14ac:dyDescent="0.25">
      <c r="A116" s="3" t="s">
        <v>749</v>
      </c>
      <c r="B116" s="3" t="s">
        <v>130</v>
      </c>
      <c r="C116" s="3">
        <f t="shared" si="1"/>
        <v>-1.2156E-2</v>
      </c>
      <c r="D116" s="3">
        <v>-4.6639999999999997E-3</v>
      </c>
      <c r="E116" s="3">
        <v>-1.2115000000000001E-2</v>
      </c>
      <c r="F116" s="3">
        <v>4.1E-5</v>
      </c>
    </row>
    <row r="117" spans="1:6" x14ac:dyDescent="0.25">
      <c r="A117" s="3" t="s">
        <v>749</v>
      </c>
      <c r="B117" s="3" t="s">
        <v>131</v>
      </c>
      <c r="C117" s="3">
        <f t="shared" si="1"/>
        <v>-7.6430000000000005E-3</v>
      </c>
      <c r="D117" s="3">
        <v>-2.5322999999999998E-2</v>
      </c>
      <c r="E117" s="3">
        <v>-7.6020000000000003E-3</v>
      </c>
      <c r="F117" s="3">
        <v>4.1E-5</v>
      </c>
    </row>
    <row r="118" spans="1:6" x14ac:dyDescent="0.25">
      <c r="A118" s="3" t="s">
        <v>749</v>
      </c>
      <c r="B118" s="3" t="s">
        <v>132</v>
      </c>
      <c r="C118" s="3">
        <f t="shared" si="1"/>
        <v>3.4758999999999998E-2</v>
      </c>
      <c r="D118" s="3">
        <v>1.7765E-2</v>
      </c>
      <c r="E118" s="3">
        <v>3.4799999999999998E-2</v>
      </c>
      <c r="F118" s="3">
        <v>4.1E-5</v>
      </c>
    </row>
    <row r="119" spans="1:6" x14ac:dyDescent="0.25">
      <c r="A119" s="3" t="s">
        <v>749</v>
      </c>
      <c r="B119" s="3" t="s">
        <v>133</v>
      </c>
      <c r="C119" s="3">
        <f t="shared" si="1"/>
        <v>-8.0559999999999989E-3</v>
      </c>
      <c r="D119" s="3">
        <v>-6.5700000000000003E-3</v>
      </c>
      <c r="E119" s="3">
        <v>-8.0149999999999996E-3</v>
      </c>
      <c r="F119" s="3">
        <v>4.1E-5</v>
      </c>
    </row>
    <row r="120" spans="1:6" x14ac:dyDescent="0.25">
      <c r="A120" s="3" t="s">
        <v>749</v>
      </c>
      <c r="B120" s="3" t="s">
        <v>134</v>
      </c>
      <c r="C120" s="3">
        <f t="shared" si="1"/>
        <v>4.9428E-2</v>
      </c>
      <c r="D120" s="3">
        <v>5.2209999999999999E-3</v>
      </c>
      <c r="E120" s="3">
        <v>4.9468999999999999E-2</v>
      </c>
      <c r="F120" s="3">
        <v>4.1E-5</v>
      </c>
    </row>
    <row r="121" spans="1:6" x14ac:dyDescent="0.25">
      <c r="A121" s="3" t="s">
        <v>749</v>
      </c>
      <c r="B121" s="3" t="s">
        <v>135</v>
      </c>
      <c r="C121" s="3">
        <f t="shared" si="1"/>
        <v>7.7339999999999996E-3</v>
      </c>
      <c r="D121" s="3">
        <v>7.4450000000000002E-3</v>
      </c>
      <c r="E121" s="3">
        <v>7.7749999999999998E-3</v>
      </c>
      <c r="F121" s="3">
        <v>4.1E-5</v>
      </c>
    </row>
    <row r="122" spans="1:6" x14ac:dyDescent="0.25">
      <c r="A122" s="3" t="s">
        <v>749</v>
      </c>
      <c r="B122" s="3" t="s">
        <v>136</v>
      </c>
      <c r="C122" s="3">
        <f t="shared" si="1"/>
        <v>-2.96E-3</v>
      </c>
      <c r="D122" s="3">
        <v>3.1300000000000002E-4</v>
      </c>
      <c r="E122" s="3">
        <v>-2.9190000000000002E-3</v>
      </c>
      <c r="F122" s="3">
        <v>4.1E-5</v>
      </c>
    </row>
    <row r="123" spans="1:6" x14ac:dyDescent="0.25">
      <c r="A123" s="3" t="s">
        <v>749</v>
      </c>
      <c r="B123" s="3" t="s">
        <v>137</v>
      </c>
      <c r="C123" s="3">
        <f t="shared" si="1"/>
        <v>-6.1240000000000001E-3</v>
      </c>
      <c r="D123" s="3">
        <v>-1.8240000000000001E-3</v>
      </c>
      <c r="E123" s="3">
        <v>-6.0829999999999999E-3</v>
      </c>
      <c r="F123" s="3">
        <v>4.1E-5</v>
      </c>
    </row>
    <row r="124" spans="1:6" x14ac:dyDescent="0.25">
      <c r="A124" s="3" t="s">
        <v>749</v>
      </c>
      <c r="B124" s="3" t="s">
        <v>138</v>
      </c>
      <c r="C124" s="3">
        <f t="shared" si="1"/>
        <v>-3.908E-3</v>
      </c>
      <c r="D124" s="3">
        <v>-1.362E-2</v>
      </c>
      <c r="E124" s="3">
        <v>-3.8670000000000002E-3</v>
      </c>
      <c r="F124" s="3">
        <v>4.1E-5</v>
      </c>
    </row>
    <row r="125" spans="1:6" x14ac:dyDescent="0.25">
      <c r="A125" s="3" t="s">
        <v>749</v>
      </c>
      <c r="B125" s="3" t="s">
        <v>139</v>
      </c>
      <c r="C125" s="3">
        <f t="shared" si="1"/>
        <v>-2.895E-3</v>
      </c>
      <c r="D125" s="3">
        <v>-4.6839999999999998E-3</v>
      </c>
      <c r="E125" s="3">
        <v>-2.8540000000000002E-3</v>
      </c>
      <c r="F125" s="3">
        <v>4.1E-5</v>
      </c>
    </row>
    <row r="126" spans="1:6" x14ac:dyDescent="0.25">
      <c r="A126" s="3" t="s">
        <v>749</v>
      </c>
      <c r="B126" s="3" t="s">
        <v>140</v>
      </c>
      <c r="C126" s="3">
        <f t="shared" si="1"/>
        <v>3.0201000000000002E-2</v>
      </c>
      <c r="D126" s="3">
        <v>8.8509999999999995E-3</v>
      </c>
      <c r="E126" s="3">
        <v>3.0242000000000002E-2</v>
      </c>
      <c r="F126" s="3">
        <v>4.1E-5</v>
      </c>
    </row>
    <row r="127" spans="1:6" x14ac:dyDescent="0.25">
      <c r="A127" s="3" t="s">
        <v>749</v>
      </c>
      <c r="B127" s="3" t="s">
        <v>141</v>
      </c>
      <c r="C127" s="3">
        <f t="shared" si="1"/>
        <v>-1.1127E-2</v>
      </c>
      <c r="D127" s="3">
        <v>-9.7429999999999999E-3</v>
      </c>
      <c r="E127" s="3">
        <v>-1.1086E-2</v>
      </c>
      <c r="F127" s="3">
        <v>4.1E-5</v>
      </c>
    </row>
    <row r="128" spans="1:6" x14ac:dyDescent="0.25">
      <c r="A128" s="3" t="s">
        <v>749</v>
      </c>
      <c r="B128" s="3" t="s">
        <v>142</v>
      </c>
      <c r="C128" s="3">
        <f t="shared" si="1"/>
        <v>-5.3550000000000004E-3</v>
      </c>
      <c r="D128" s="3">
        <v>-1.848E-3</v>
      </c>
      <c r="E128" s="3">
        <v>-5.3140000000000001E-3</v>
      </c>
      <c r="F128" s="3">
        <v>4.1E-5</v>
      </c>
    </row>
    <row r="129" spans="1:6" x14ac:dyDescent="0.25">
      <c r="A129" s="3" t="s">
        <v>749</v>
      </c>
      <c r="B129" s="3" t="s">
        <v>143</v>
      </c>
      <c r="C129" s="3">
        <f t="shared" si="1"/>
        <v>-1.6323999999999998E-2</v>
      </c>
      <c r="D129" s="3">
        <v>-7.3119999999999999E-3</v>
      </c>
      <c r="E129" s="3">
        <v>-1.6282999999999999E-2</v>
      </c>
      <c r="F129" s="3">
        <v>4.1E-5</v>
      </c>
    </row>
    <row r="130" spans="1:6" x14ac:dyDescent="0.25">
      <c r="A130" s="3" t="s">
        <v>749</v>
      </c>
      <c r="B130" s="3" t="s">
        <v>144</v>
      </c>
      <c r="C130" s="3">
        <f t="shared" si="1"/>
        <v>-4.5726999999999997E-2</v>
      </c>
      <c r="D130" s="3">
        <v>-3.7751E-2</v>
      </c>
      <c r="E130" s="3">
        <v>-4.5685999999999997E-2</v>
      </c>
      <c r="F130" s="3">
        <v>4.1E-5</v>
      </c>
    </row>
    <row r="131" spans="1:6" x14ac:dyDescent="0.25">
      <c r="A131" s="3" t="s">
        <v>749</v>
      </c>
      <c r="B131" s="3" t="s">
        <v>145</v>
      </c>
      <c r="C131" s="3">
        <f t="shared" si="1"/>
        <v>3.4633999999999998E-2</v>
      </c>
      <c r="D131" s="3">
        <v>2.7200000000000002E-3</v>
      </c>
      <c r="E131" s="3">
        <v>3.4674999999999997E-2</v>
      </c>
      <c r="F131" s="3">
        <v>4.1E-5</v>
      </c>
    </row>
    <row r="132" spans="1:6" x14ac:dyDescent="0.25">
      <c r="A132" s="3" t="s">
        <v>749</v>
      </c>
      <c r="B132" s="3" t="s">
        <v>146</v>
      </c>
      <c r="C132" s="3">
        <f t="shared" si="1"/>
        <v>-5.633E-3</v>
      </c>
      <c r="D132" s="3">
        <v>-1.3691999999999999E-2</v>
      </c>
      <c r="E132" s="3">
        <v>-5.5919999999999997E-3</v>
      </c>
      <c r="F132" s="3">
        <v>4.1E-5</v>
      </c>
    </row>
    <row r="133" spans="1:6" x14ac:dyDescent="0.25">
      <c r="A133" s="3" t="s">
        <v>749</v>
      </c>
      <c r="B133" s="3" t="s">
        <v>147</v>
      </c>
      <c r="C133" s="3">
        <f t="shared" ref="C133:C196" si="2">E133-F133</f>
        <v>9.4540000000000006E-3</v>
      </c>
      <c r="D133" s="3">
        <v>4.8510000000000003E-3</v>
      </c>
      <c r="E133" s="3">
        <v>9.495E-3</v>
      </c>
      <c r="F133" s="3">
        <v>4.1E-5</v>
      </c>
    </row>
    <row r="134" spans="1:6" x14ac:dyDescent="0.25">
      <c r="A134" s="3" t="s">
        <v>749</v>
      </c>
      <c r="B134" s="3" t="s">
        <v>148</v>
      </c>
      <c r="C134" s="3">
        <f t="shared" si="2"/>
        <v>-1.3060000000000001E-3</v>
      </c>
      <c r="D134" s="3">
        <v>-1.0527999999999999E-2</v>
      </c>
      <c r="E134" s="3">
        <v>-1.2650000000000001E-3</v>
      </c>
      <c r="F134" s="3">
        <v>4.1E-5</v>
      </c>
    </row>
    <row r="135" spans="1:6" x14ac:dyDescent="0.25">
      <c r="A135" s="3" t="s">
        <v>749</v>
      </c>
      <c r="B135" s="3" t="s">
        <v>149</v>
      </c>
      <c r="C135" s="3">
        <f t="shared" si="2"/>
        <v>-1.4095999999999999E-2</v>
      </c>
      <c r="D135" s="3">
        <v>-5.1859999999999996E-3</v>
      </c>
      <c r="E135" s="3">
        <v>-1.4055E-2</v>
      </c>
      <c r="F135" s="3">
        <v>4.1E-5</v>
      </c>
    </row>
    <row r="136" spans="1:6" x14ac:dyDescent="0.25">
      <c r="A136" s="3" t="s">
        <v>749</v>
      </c>
      <c r="B136" s="3" t="s">
        <v>150</v>
      </c>
      <c r="C136" s="3">
        <f t="shared" si="2"/>
        <v>-4.2913E-2</v>
      </c>
      <c r="D136" s="3">
        <v>-1.1015E-2</v>
      </c>
      <c r="E136" s="3">
        <v>-4.2872E-2</v>
      </c>
      <c r="F136" s="3">
        <v>4.1E-5</v>
      </c>
    </row>
    <row r="137" spans="1:6" x14ac:dyDescent="0.25">
      <c r="A137" s="3" t="s">
        <v>749</v>
      </c>
      <c r="B137" s="3" t="s">
        <v>151</v>
      </c>
      <c r="C137" s="3">
        <f t="shared" si="2"/>
        <v>-1.5973000000000001E-2</v>
      </c>
      <c r="D137" s="3">
        <v>-9.3419999999999996E-3</v>
      </c>
      <c r="E137" s="3">
        <v>-1.5932000000000002E-2</v>
      </c>
      <c r="F137" s="3">
        <v>4.1E-5</v>
      </c>
    </row>
    <row r="138" spans="1:6" x14ac:dyDescent="0.25">
      <c r="A138" s="3" t="s">
        <v>749</v>
      </c>
      <c r="B138" s="3" t="s">
        <v>152</v>
      </c>
      <c r="C138" s="3">
        <f t="shared" si="2"/>
        <v>2.8837000000000002E-2</v>
      </c>
      <c r="D138" s="3">
        <v>2.1715999999999999E-2</v>
      </c>
      <c r="E138" s="3">
        <v>2.8878000000000001E-2</v>
      </c>
      <c r="F138" s="3">
        <v>4.1E-5</v>
      </c>
    </row>
    <row r="139" spans="1:6" x14ac:dyDescent="0.25">
      <c r="A139" s="3" t="s">
        <v>749</v>
      </c>
      <c r="B139" s="3" t="s">
        <v>153</v>
      </c>
      <c r="C139" s="3">
        <f t="shared" si="2"/>
        <v>-2.7261000000000001E-2</v>
      </c>
      <c r="D139" s="3">
        <v>-2.5236999999999999E-2</v>
      </c>
      <c r="E139" s="3">
        <v>-2.7220000000000001E-2</v>
      </c>
      <c r="F139" s="3">
        <v>4.1E-5</v>
      </c>
    </row>
    <row r="140" spans="1:6" x14ac:dyDescent="0.25">
      <c r="A140" s="3" t="s">
        <v>749</v>
      </c>
      <c r="B140" s="3" t="s">
        <v>154</v>
      </c>
      <c r="C140" s="3">
        <f t="shared" si="2"/>
        <v>-2.3413E-2</v>
      </c>
      <c r="D140" s="3">
        <v>4.0819999999999997E-3</v>
      </c>
      <c r="E140" s="3">
        <v>-2.3372E-2</v>
      </c>
      <c r="F140" s="3">
        <v>4.1E-5</v>
      </c>
    </row>
    <row r="141" spans="1:6" x14ac:dyDescent="0.25">
      <c r="A141" s="3" t="s">
        <v>749</v>
      </c>
      <c r="B141" s="3" t="s">
        <v>155</v>
      </c>
      <c r="C141" s="3">
        <f t="shared" si="2"/>
        <v>-5.8110000000000002E-3</v>
      </c>
      <c r="D141" s="3">
        <v>-9.9620000000000004E-3</v>
      </c>
      <c r="E141" s="3">
        <v>-5.77E-3</v>
      </c>
      <c r="F141" s="3">
        <v>4.1E-5</v>
      </c>
    </row>
    <row r="142" spans="1:6" x14ac:dyDescent="0.25">
      <c r="A142" s="3" t="s">
        <v>749</v>
      </c>
      <c r="B142" s="3" t="s">
        <v>156</v>
      </c>
      <c r="C142" s="3">
        <f t="shared" si="2"/>
        <v>1.6574999999999999E-2</v>
      </c>
      <c r="D142" s="3">
        <v>-9.1489999999999991E-3</v>
      </c>
      <c r="E142" s="3">
        <v>1.6615999999999999E-2</v>
      </c>
      <c r="F142" s="3">
        <v>4.1E-5</v>
      </c>
    </row>
    <row r="143" spans="1:6" x14ac:dyDescent="0.25">
      <c r="A143" s="3" t="s">
        <v>749</v>
      </c>
      <c r="B143" s="3" t="s">
        <v>157</v>
      </c>
      <c r="C143" s="3">
        <f t="shared" si="2"/>
        <v>1.6659E-2</v>
      </c>
      <c r="D143" s="3">
        <v>4.8820000000000001E-3</v>
      </c>
      <c r="E143" s="3">
        <v>1.67E-2</v>
      </c>
      <c r="F143" s="3">
        <v>4.1E-5</v>
      </c>
    </row>
    <row r="144" spans="1:6" x14ac:dyDescent="0.25">
      <c r="A144" s="3" t="s">
        <v>749</v>
      </c>
      <c r="B144" s="3" t="s">
        <v>158</v>
      </c>
      <c r="C144" s="3">
        <f t="shared" si="2"/>
        <v>1.8331E-2</v>
      </c>
      <c r="D144" s="3">
        <v>2.4708999999999998E-2</v>
      </c>
      <c r="E144" s="3">
        <v>1.8371999999999999E-2</v>
      </c>
      <c r="F144" s="3">
        <v>4.1E-5</v>
      </c>
    </row>
    <row r="145" spans="1:6" x14ac:dyDescent="0.25">
      <c r="A145" s="3" t="s">
        <v>749</v>
      </c>
      <c r="B145" s="3" t="s">
        <v>159</v>
      </c>
      <c r="C145" s="3">
        <f t="shared" si="2"/>
        <v>-2.0759999999999997E-3</v>
      </c>
      <c r="D145" s="3">
        <v>4.4460000000000003E-3</v>
      </c>
      <c r="E145" s="3">
        <v>-2.0349999999999999E-3</v>
      </c>
      <c r="F145" s="3">
        <v>4.1E-5</v>
      </c>
    </row>
    <row r="146" spans="1:6" x14ac:dyDescent="0.25">
      <c r="A146" s="3" t="s">
        <v>749</v>
      </c>
      <c r="B146" s="3" t="s">
        <v>160</v>
      </c>
      <c r="C146" s="3">
        <f t="shared" si="2"/>
        <v>-8.5559999999999994E-3</v>
      </c>
      <c r="D146" s="3">
        <v>-1.7631000000000001E-2</v>
      </c>
      <c r="E146" s="3">
        <v>-8.515E-3</v>
      </c>
      <c r="F146" s="3">
        <v>4.1E-5</v>
      </c>
    </row>
    <row r="147" spans="1:6" x14ac:dyDescent="0.25">
      <c r="A147" s="3" t="s">
        <v>749</v>
      </c>
      <c r="B147" s="3" t="s">
        <v>161</v>
      </c>
      <c r="C147" s="3">
        <f t="shared" si="2"/>
        <v>2.4917999999999999E-2</v>
      </c>
      <c r="D147" s="3">
        <v>2.1559999999999999E-2</v>
      </c>
      <c r="E147" s="3">
        <v>2.4958999999999999E-2</v>
      </c>
      <c r="F147" s="3">
        <v>4.1E-5</v>
      </c>
    </row>
    <row r="148" spans="1:6" x14ac:dyDescent="0.25">
      <c r="A148" s="3" t="s">
        <v>749</v>
      </c>
      <c r="B148" s="3" t="s">
        <v>162</v>
      </c>
      <c r="C148" s="3">
        <f t="shared" si="2"/>
        <v>1.2772E-2</v>
      </c>
      <c r="D148" s="3">
        <v>-2.2820000000000002E-3</v>
      </c>
      <c r="E148" s="3">
        <v>1.2813E-2</v>
      </c>
      <c r="F148" s="3">
        <v>4.1E-5</v>
      </c>
    </row>
    <row r="149" spans="1:6" x14ac:dyDescent="0.25">
      <c r="A149" s="3" t="s">
        <v>749</v>
      </c>
      <c r="B149" s="3" t="s">
        <v>163</v>
      </c>
      <c r="C149" s="3">
        <f t="shared" si="2"/>
        <v>1.0254000000000001E-2</v>
      </c>
      <c r="D149" s="3">
        <v>-6.0549999999999996E-3</v>
      </c>
      <c r="E149" s="3">
        <v>1.0295E-2</v>
      </c>
      <c r="F149" s="3">
        <v>4.1E-5</v>
      </c>
    </row>
    <row r="150" spans="1:6" x14ac:dyDescent="0.25">
      <c r="A150" s="3" t="s">
        <v>749</v>
      </c>
      <c r="B150" s="3" t="s">
        <v>164</v>
      </c>
      <c r="C150" s="3">
        <f t="shared" si="2"/>
        <v>-1.6272999999999999E-2</v>
      </c>
      <c r="D150" s="3">
        <v>-5.6559999999999996E-3</v>
      </c>
      <c r="E150" s="3">
        <v>-1.6232E-2</v>
      </c>
      <c r="F150" s="3">
        <v>4.1E-5</v>
      </c>
    </row>
    <row r="151" spans="1:6" x14ac:dyDescent="0.25">
      <c r="A151" s="3" t="s">
        <v>749</v>
      </c>
      <c r="B151" s="3" t="s">
        <v>165</v>
      </c>
      <c r="C151" s="3">
        <f t="shared" si="2"/>
        <v>-6.7620000000000006E-3</v>
      </c>
      <c r="D151" s="3">
        <v>-3.8839999999999999E-3</v>
      </c>
      <c r="E151" s="3">
        <v>-6.7210000000000004E-3</v>
      </c>
      <c r="F151" s="3">
        <v>4.1E-5</v>
      </c>
    </row>
    <row r="152" spans="1:6" x14ac:dyDescent="0.25">
      <c r="A152" s="3" t="s">
        <v>749</v>
      </c>
      <c r="B152" s="3" t="s">
        <v>166</v>
      </c>
      <c r="C152" s="3">
        <f t="shared" si="2"/>
        <v>4.7190000000000001E-3</v>
      </c>
      <c r="D152" s="3">
        <v>-5.2779999999999997E-3</v>
      </c>
      <c r="E152" s="3">
        <v>4.7600000000000003E-3</v>
      </c>
      <c r="F152" s="3">
        <v>4.1E-5</v>
      </c>
    </row>
    <row r="153" spans="1:6" x14ac:dyDescent="0.25">
      <c r="A153" s="3" t="s">
        <v>749</v>
      </c>
      <c r="B153" s="3" t="s">
        <v>167</v>
      </c>
      <c r="C153" s="3">
        <f t="shared" si="2"/>
        <v>2.02E-4</v>
      </c>
      <c r="D153" s="3">
        <v>2.0459999999999999E-2</v>
      </c>
      <c r="E153" s="3">
        <v>2.43E-4</v>
      </c>
      <c r="F153" s="3">
        <v>4.1E-5</v>
      </c>
    </row>
    <row r="154" spans="1:6" x14ac:dyDescent="0.25">
      <c r="A154" s="3" t="s">
        <v>749</v>
      </c>
      <c r="B154" s="3" t="s">
        <v>168</v>
      </c>
      <c r="C154" s="3">
        <f t="shared" si="2"/>
        <v>-1.2265999999999999E-2</v>
      </c>
      <c r="D154" s="3">
        <v>1.0699E-2</v>
      </c>
      <c r="E154" s="3">
        <v>-1.2225E-2</v>
      </c>
      <c r="F154" s="3">
        <v>4.1E-5</v>
      </c>
    </row>
    <row r="155" spans="1:6" x14ac:dyDescent="0.25">
      <c r="A155" s="3" t="s">
        <v>749</v>
      </c>
      <c r="B155" s="3" t="s">
        <v>169</v>
      </c>
      <c r="C155" s="3">
        <f t="shared" si="2"/>
        <v>1.8168E-2</v>
      </c>
      <c r="D155" s="3">
        <v>1.6093E-2</v>
      </c>
      <c r="E155" s="3">
        <v>1.8208999999999999E-2</v>
      </c>
      <c r="F155" s="3">
        <v>4.1E-5</v>
      </c>
    </row>
    <row r="156" spans="1:6" x14ac:dyDescent="0.25">
      <c r="A156" s="3" t="s">
        <v>749</v>
      </c>
      <c r="B156" s="3" t="s">
        <v>170</v>
      </c>
      <c r="C156" s="3">
        <f t="shared" si="2"/>
        <v>-2.1739999999999997E-3</v>
      </c>
      <c r="D156" s="3">
        <v>-6.5899999999999997E-4</v>
      </c>
      <c r="E156" s="3">
        <v>-2.1329999999999999E-3</v>
      </c>
      <c r="F156" s="3">
        <v>4.1E-5</v>
      </c>
    </row>
    <row r="157" spans="1:6" x14ac:dyDescent="0.25">
      <c r="A157" s="3" t="s">
        <v>749</v>
      </c>
      <c r="B157" s="3" t="s">
        <v>171</v>
      </c>
      <c r="C157" s="3">
        <f t="shared" si="2"/>
        <v>-1.1051999999999999E-2</v>
      </c>
      <c r="D157" s="3">
        <v>-7.378E-3</v>
      </c>
      <c r="E157" s="3">
        <v>-1.1011E-2</v>
      </c>
      <c r="F157" s="3">
        <v>4.1E-5</v>
      </c>
    </row>
    <row r="158" spans="1:6" x14ac:dyDescent="0.25">
      <c r="A158" s="3" t="s">
        <v>749</v>
      </c>
      <c r="B158" s="3" t="s">
        <v>172</v>
      </c>
      <c r="C158" s="3">
        <f t="shared" si="2"/>
        <v>3.9559999999999994E-3</v>
      </c>
      <c r="D158" s="3">
        <v>-2.9949999999999998E-3</v>
      </c>
      <c r="E158" s="3">
        <v>3.9969999999999997E-3</v>
      </c>
      <c r="F158" s="3">
        <v>4.1E-5</v>
      </c>
    </row>
    <row r="159" spans="1:6" x14ac:dyDescent="0.25">
      <c r="A159" s="3" t="s">
        <v>749</v>
      </c>
      <c r="B159" s="3" t="s">
        <v>173</v>
      </c>
      <c r="C159" s="3">
        <f t="shared" si="2"/>
        <v>-2.6241E-2</v>
      </c>
      <c r="D159" s="3">
        <v>-1.5809999999999999E-3</v>
      </c>
      <c r="E159" s="3">
        <v>-2.6200000000000001E-2</v>
      </c>
      <c r="F159" s="3">
        <v>4.1E-5</v>
      </c>
    </row>
    <row r="160" spans="1:6" x14ac:dyDescent="0.25">
      <c r="A160" s="3" t="s">
        <v>749</v>
      </c>
      <c r="B160" s="3" t="s">
        <v>174</v>
      </c>
      <c r="C160" s="3">
        <f t="shared" si="2"/>
        <v>1.0012E-2</v>
      </c>
      <c r="D160" s="3">
        <v>2.562E-3</v>
      </c>
      <c r="E160" s="3">
        <v>1.0052999999999999E-2</v>
      </c>
      <c r="F160" s="3">
        <v>4.1E-5</v>
      </c>
    </row>
    <row r="161" spans="1:6" x14ac:dyDescent="0.25">
      <c r="A161" s="3" t="s">
        <v>749</v>
      </c>
      <c r="B161" s="3" t="s">
        <v>175</v>
      </c>
      <c r="C161" s="3">
        <f t="shared" si="2"/>
        <v>-1.5872000000000001E-2</v>
      </c>
      <c r="D161" s="3">
        <v>-1.8031999999999999E-2</v>
      </c>
      <c r="E161" s="3">
        <v>-1.5831000000000001E-2</v>
      </c>
      <c r="F161" s="3">
        <v>4.1E-5</v>
      </c>
    </row>
    <row r="162" spans="1:6" x14ac:dyDescent="0.25">
      <c r="A162" s="3" t="s">
        <v>749</v>
      </c>
      <c r="B162" s="3" t="s">
        <v>176</v>
      </c>
      <c r="C162" s="3">
        <f t="shared" si="2"/>
        <v>-2.6757E-2</v>
      </c>
      <c r="D162" s="3">
        <v>-2.0007E-2</v>
      </c>
      <c r="E162" s="3">
        <v>-2.6716E-2</v>
      </c>
      <c r="F162" s="3">
        <v>4.1E-5</v>
      </c>
    </row>
    <row r="163" spans="1:6" x14ac:dyDescent="0.25">
      <c r="A163" s="3" t="s">
        <v>749</v>
      </c>
      <c r="B163" s="3" t="s">
        <v>177</v>
      </c>
      <c r="C163" s="3">
        <f t="shared" si="2"/>
        <v>-2.4256E-2</v>
      </c>
      <c r="D163" s="3">
        <v>-9.9640000000000006E-3</v>
      </c>
      <c r="E163" s="3">
        <v>-2.4215E-2</v>
      </c>
      <c r="F163" s="3">
        <v>4.1E-5</v>
      </c>
    </row>
    <row r="164" spans="1:6" x14ac:dyDescent="0.25">
      <c r="A164" s="3" t="s">
        <v>749</v>
      </c>
      <c r="B164" s="3" t="s">
        <v>178</v>
      </c>
      <c r="C164" s="3">
        <f t="shared" si="2"/>
        <v>-1.3753E-2</v>
      </c>
      <c r="D164" s="3">
        <v>-1.2876E-2</v>
      </c>
      <c r="E164" s="3">
        <v>-1.3712E-2</v>
      </c>
      <c r="F164" s="3">
        <v>4.1E-5</v>
      </c>
    </row>
    <row r="165" spans="1:6" x14ac:dyDescent="0.25">
      <c r="A165" s="3" t="s">
        <v>749</v>
      </c>
      <c r="B165" s="3" t="s">
        <v>179</v>
      </c>
      <c r="C165" s="3">
        <f t="shared" si="2"/>
        <v>2.4747000000000002E-2</v>
      </c>
      <c r="D165" s="3">
        <v>2.7435000000000001E-2</v>
      </c>
      <c r="E165" s="3">
        <v>2.4788000000000001E-2</v>
      </c>
      <c r="F165" s="3">
        <v>4.1E-5</v>
      </c>
    </row>
    <row r="166" spans="1:6" x14ac:dyDescent="0.25">
      <c r="A166" s="3" t="s">
        <v>749</v>
      </c>
      <c r="B166" s="3" t="s">
        <v>180</v>
      </c>
      <c r="C166" s="3">
        <f t="shared" si="2"/>
        <v>-1.47E-2</v>
      </c>
      <c r="D166" s="3">
        <v>-1.2702E-2</v>
      </c>
      <c r="E166" s="3">
        <v>-1.4659E-2</v>
      </c>
      <c r="F166" s="3">
        <v>4.1E-5</v>
      </c>
    </row>
    <row r="167" spans="1:6" x14ac:dyDescent="0.25">
      <c r="A167" s="3" t="s">
        <v>749</v>
      </c>
      <c r="B167" s="3" t="s">
        <v>181</v>
      </c>
      <c r="C167" s="3">
        <f t="shared" si="2"/>
        <v>2.3117000000000002E-2</v>
      </c>
      <c r="D167" s="3">
        <v>1.8335000000000001E-2</v>
      </c>
      <c r="E167" s="3">
        <v>2.3158000000000002E-2</v>
      </c>
      <c r="F167" s="3">
        <v>4.1E-5</v>
      </c>
    </row>
    <row r="168" spans="1:6" x14ac:dyDescent="0.25">
      <c r="A168" s="3" t="s">
        <v>749</v>
      </c>
      <c r="B168" s="3" t="s">
        <v>182</v>
      </c>
      <c r="C168" s="3">
        <f t="shared" si="2"/>
        <v>-6.8340000000000007E-3</v>
      </c>
      <c r="D168" s="3">
        <v>3.3199999999999999E-4</v>
      </c>
      <c r="E168" s="3">
        <v>-6.7930000000000004E-3</v>
      </c>
      <c r="F168" s="3">
        <v>4.1E-5</v>
      </c>
    </row>
    <row r="169" spans="1:6" x14ac:dyDescent="0.25">
      <c r="A169" s="3" t="s">
        <v>749</v>
      </c>
      <c r="B169" s="3" t="s">
        <v>183</v>
      </c>
      <c r="C169" s="3">
        <f t="shared" si="2"/>
        <v>-1.1625E-2</v>
      </c>
      <c r="D169" s="3">
        <v>-3.3760000000000001E-3</v>
      </c>
      <c r="E169" s="3">
        <v>-1.1584000000000001E-2</v>
      </c>
      <c r="F169" s="3">
        <v>4.1E-5</v>
      </c>
    </row>
    <row r="170" spans="1:6" x14ac:dyDescent="0.25">
      <c r="A170" s="3" t="s">
        <v>749</v>
      </c>
      <c r="B170" s="3" t="s">
        <v>184</v>
      </c>
      <c r="C170" s="3">
        <f t="shared" si="2"/>
        <v>1.299E-3</v>
      </c>
      <c r="D170" s="3">
        <v>-1.761E-3</v>
      </c>
      <c r="E170" s="3">
        <v>1.34E-3</v>
      </c>
      <c r="F170" s="3">
        <v>4.1E-5</v>
      </c>
    </row>
    <row r="171" spans="1:6" x14ac:dyDescent="0.25">
      <c r="A171" s="3" t="s">
        <v>749</v>
      </c>
      <c r="B171" s="3" t="s">
        <v>185</v>
      </c>
      <c r="C171" s="3">
        <f t="shared" si="2"/>
        <v>-2.5520999999999999E-2</v>
      </c>
      <c r="D171" s="3">
        <v>-2.0750999999999999E-2</v>
      </c>
      <c r="E171" s="3">
        <v>-2.5479999999999999E-2</v>
      </c>
      <c r="F171" s="3">
        <v>4.1E-5</v>
      </c>
    </row>
    <row r="172" spans="1:6" x14ac:dyDescent="0.25">
      <c r="A172" s="3" t="s">
        <v>749</v>
      </c>
      <c r="B172" s="3" t="s">
        <v>186</v>
      </c>
      <c r="C172" s="3">
        <f t="shared" si="2"/>
        <v>-2.1707000000000001E-2</v>
      </c>
      <c r="D172" s="3">
        <v>-6.6340000000000001E-3</v>
      </c>
      <c r="E172" s="3">
        <v>-2.1666000000000001E-2</v>
      </c>
      <c r="F172" s="3">
        <v>4.1E-5</v>
      </c>
    </row>
    <row r="173" spans="1:6" x14ac:dyDescent="0.25">
      <c r="A173" s="3" t="s">
        <v>749</v>
      </c>
      <c r="B173" s="3" t="s">
        <v>187</v>
      </c>
      <c r="C173" s="3">
        <f t="shared" si="2"/>
        <v>-2.0983999999999999E-2</v>
      </c>
      <c r="D173" s="3">
        <v>-1.3391E-2</v>
      </c>
      <c r="E173" s="3">
        <v>-2.0943E-2</v>
      </c>
      <c r="F173" s="3">
        <v>4.1E-5</v>
      </c>
    </row>
    <row r="174" spans="1:6" x14ac:dyDescent="0.25">
      <c r="A174" s="3" t="s">
        <v>749</v>
      </c>
      <c r="B174" s="3" t="s">
        <v>188</v>
      </c>
      <c r="C174" s="3">
        <f t="shared" si="2"/>
        <v>1.5599999999999999E-2</v>
      </c>
      <c r="D174" s="3">
        <v>1.1053E-2</v>
      </c>
      <c r="E174" s="3">
        <v>1.5640999999999999E-2</v>
      </c>
      <c r="F174" s="3">
        <v>4.1E-5</v>
      </c>
    </row>
    <row r="175" spans="1:6" x14ac:dyDescent="0.25">
      <c r="A175" s="3" t="s">
        <v>749</v>
      </c>
      <c r="B175" s="3" t="s">
        <v>189</v>
      </c>
      <c r="C175" s="3">
        <f t="shared" si="2"/>
        <v>4.1368000000000002E-2</v>
      </c>
      <c r="D175" s="3">
        <v>1.3103999999999999E-2</v>
      </c>
      <c r="E175" s="3">
        <v>4.1409000000000001E-2</v>
      </c>
      <c r="F175" s="3">
        <v>4.1E-5</v>
      </c>
    </row>
    <row r="176" spans="1:6" x14ac:dyDescent="0.25">
      <c r="A176" s="3" t="s">
        <v>749</v>
      </c>
      <c r="B176" s="3" t="s">
        <v>190</v>
      </c>
      <c r="C176" s="3">
        <f t="shared" si="2"/>
        <v>-5.6849999999999999E-3</v>
      </c>
      <c r="D176" s="3">
        <v>-7.0299999999999998E-3</v>
      </c>
      <c r="E176" s="3">
        <v>-5.6439999999999997E-3</v>
      </c>
      <c r="F176" s="3">
        <v>4.1E-5</v>
      </c>
    </row>
    <row r="177" spans="1:6" x14ac:dyDescent="0.25">
      <c r="A177" s="3" t="s">
        <v>749</v>
      </c>
      <c r="B177" s="3" t="s">
        <v>191</v>
      </c>
      <c r="C177" s="3">
        <f t="shared" si="2"/>
        <v>3.7180000000000004E-3</v>
      </c>
      <c r="D177" s="3">
        <v>3.6900000000000001E-3</v>
      </c>
      <c r="E177" s="3">
        <v>3.7590000000000002E-3</v>
      </c>
      <c r="F177" s="3">
        <v>4.1E-5</v>
      </c>
    </row>
    <row r="178" spans="1:6" x14ac:dyDescent="0.25">
      <c r="A178" s="3" t="s">
        <v>749</v>
      </c>
      <c r="B178" s="3" t="s">
        <v>192</v>
      </c>
      <c r="C178" s="3">
        <f t="shared" si="2"/>
        <v>-1.4827E-2</v>
      </c>
      <c r="D178" s="3">
        <v>1.7639999999999999E-3</v>
      </c>
      <c r="E178" s="3">
        <v>-1.4786000000000001E-2</v>
      </c>
      <c r="F178" s="3">
        <v>4.1E-5</v>
      </c>
    </row>
    <row r="179" spans="1:6" x14ac:dyDescent="0.25">
      <c r="A179" s="3" t="s">
        <v>749</v>
      </c>
      <c r="B179" s="3" t="s">
        <v>193</v>
      </c>
      <c r="C179" s="3">
        <f t="shared" si="2"/>
        <v>4.0849999999999997E-2</v>
      </c>
      <c r="D179" s="3">
        <v>1.8856999999999999E-2</v>
      </c>
      <c r="E179" s="3">
        <v>4.0890999999999997E-2</v>
      </c>
      <c r="F179" s="3">
        <v>4.1E-5</v>
      </c>
    </row>
    <row r="180" spans="1:6" x14ac:dyDescent="0.25">
      <c r="A180" s="3" t="s">
        <v>749</v>
      </c>
      <c r="B180" s="3" t="s">
        <v>194</v>
      </c>
      <c r="C180" s="3">
        <f t="shared" si="2"/>
        <v>-9.2069999999999999E-3</v>
      </c>
      <c r="D180" s="3">
        <v>-1.049E-3</v>
      </c>
      <c r="E180" s="3">
        <v>-9.1660000000000005E-3</v>
      </c>
      <c r="F180" s="3">
        <v>4.1E-5</v>
      </c>
    </row>
    <row r="181" spans="1:6" x14ac:dyDescent="0.25">
      <c r="A181" s="3" t="s">
        <v>749</v>
      </c>
      <c r="B181" s="3" t="s">
        <v>195</v>
      </c>
      <c r="C181" s="3">
        <f t="shared" si="2"/>
        <v>7.0809999999999996E-3</v>
      </c>
      <c r="D181" s="3">
        <v>-3.127E-3</v>
      </c>
      <c r="E181" s="3">
        <v>7.1219999999999999E-3</v>
      </c>
      <c r="F181" s="3">
        <v>4.1E-5</v>
      </c>
    </row>
    <row r="182" spans="1:6" x14ac:dyDescent="0.25">
      <c r="A182" s="3" t="s">
        <v>749</v>
      </c>
      <c r="B182" s="3" t="s">
        <v>196</v>
      </c>
      <c r="C182" s="3">
        <f t="shared" si="2"/>
        <v>-7.9869999999999993E-3</v>
      </c>
      <c r="D182" s="3">
        <v>-1.1396E-2</v>
      </c>
      <c r="E182" s="3">
        <v>-7.9459999999999999E-3</v>
      </c>
      <c r="F182" s="3">
        <v>4.1E-5</v>
      </c>
    </row>
    <row r="183" spans="1:6" x14ac:dyDescent="0.25">
      <c r="A183" s="3" t="s">
        <v>749</v>
      </c>
      <c r="B183" s="3" t="s">
        <v>197</v>
      </c>
      <c r="C183" s="3">
        <f t="shared" si="2"/>
        <v>-3.1213999999999999E-2</v>
      </c>
      <c r="D183" s="3">
        <v>-4.561E-3</v>
      </c>
      <c r="E183" s="3">
        <v>-3.1172999999999999E-2</v>
      </c>
      <c r="F183" s="3">
        <v>4.1E-5</v>
      </c>
    </row>
    <row r="184" spans="1:6" x14ac:dyDescent="0.25">
      <c r="A184" s="3" t="s">
        <v>749</v>
      </c>
      <c r="B184" s="3" t="s">
        <v>198</v>
      </c>
      <c r="C184" s="3">
        <f t="shared" si="2"/>
        <v>1.0608000000000001E-2</v>
      </c>
      <c r="D184" s="3">
        <v>-1.6570000000000001E-3</v>
      </c>
      <c r="E184" s="3">
        <v>1.0649E-2</v>
      </c>
      <c r="F184" s="3">
        <v>4.1E-5</v>
      </c>
    </row>
    <row r="185" spans="1:6" x14ac:dyDescent="0.25">
      <c r="A185" s="3" t="s">
        <v>749</v>
      </c>
      <c r="B185" s="3" t="s">
        <v>199</v>
      </c>
      <c r="C185" s="3">
        <f t="shared" si="2"/>
        <v>1.3213000000000001E-2</v>
      </c>
      <c r="D185" s="3">
        <v>1.0970000000000001E-2</v>
      </c>
      <c r="E185" s="3">
        <v>1.3254E-2</v>
      </c>
      <c r="F185" s="3">
        <v>4.1E-5</v>
      </c>
    </row>
    <row r="186" spans="1:6" x14ac:dyDescent="0.25">
      <c r="A186" s="3" t="s">
        <v>749</v>
      </c>
      <c r="B186" s="3" t="s">
        <v>200</v>
      </c>
      <c r="C186" s="3">
        <f t="shared" si="2"/>
        <v>-2.5595E-2</v>
      </c>
      <c r="D186" s="3">
        <v>-1.6812000000000001E-2</v>
      </c>
      <c r="E186" s="3">
        <v>-2.5554E-2</v>
      </c>
      <c r="F186" s="3">
        <v>4.1E-5</v>
      </c>
    </row>
    <row r="187" spans="1:6" x14ac:dyDescent="0.25">
      <c r="A187" s="3" t="s">
        <v>749</v>
      </c>
      <c r="B187" s="3" t="s">
        <v>201</v>
      </c>
      <c r="C187" s="3">
        <f t="shared" si="2"/>
        <v>-2.1004999999999999E-2</v>
      </c>
      <c r="D187" s="3">
        <v>-4.712E-3</v>
      </c>
      <c r="E187" s="3">
        <v>-2.0964E-2</v>
      </c>
      <c r="F187" s="3">
        <v>4.1E-5</v>
      </c>
    </row>
    <row r="188" spans="1:6" x14ac:dyDescent="0.25">
      <c r="A188" s="3" t="s">
        <v>749</v>
      </c>
      <c r="B188" s="3" t="s">
        <v>202</v>
      </c>
      <c r="C188" s="3">
        <f t="shared" si="2"/>
        <v>1.0782E-2</v>
      </c>
      <c r="D188" s="3">
        <v>3.9779999999999998E-3</v>
      </c>
      <c r="E188" s="3">
        <v>1.0822999999999999E-2</v>
      </c>
      <c r="F188" s="3">
        <v>4.1E-5</v>
      </c>
    </row>
    <row r="189" spans="1:6" x14ac:dyDescent="0.25">
      <c r="A189" s="3" t="s">
        <v>749</v>
      </c>
      <c r="B189" s="3" t="s">
        <v>203</v>
      </c>
      <c r="C189" s="3">
        <f t="shared" si="2"/>
        <v>-9.5189999999999997E-3</v>
      </c>
      <c r="D189" s="3">
        <v>-1.2144E-2</v>
      </c>
      <c r="E189" s="3">
        <v>-9.4780000000000003E-3</v>
      </c>
      <c r="F189" s="3">
        <v>4.1E-5</v>
      </c>
    </row>
    <row r="190" spans="1:6" x14ac:dyDescent="0.25">
      <c r="A190" s="3" t="s">
        <v>749</v>
      </c>
      <c r="B190" s="3" t="s">
        <v>204</v>
      </c>
      <c r="C190" s="3">
        <f t="shared" si="2"/>
        <v>1.82E-3</v>
      </c>
      <c r="D190" s="3">
        <v>-1.755E-3</v>
      </c>
      <c r="E190" s="3">
        <v>1.861E-3</v>
      </c>
      <c r="F190" s="3">
        <v>4.1E-5</v>
      </c>
    </row>
    <row r="191" spans="1:6" x14ac:dyDescent="0.25">
      <c r="A191" s="3" t="s">
        <v>749</v>
      </c>
      <c r="B191" s="3" t="s">
        <v>205</v>
      </c>
      <c r="C191" s="3">
        <f t="shared" si="2"/>
        <v>-2.4808999999999998E-2</v>
      </c>
      <c r="D191" s="3">
        <v>-3.261E-3</v>
      </c>
      <c r="E191" s="3">
        <v>-2.4767999999999998E-2</v>
      </c>
      <c r="F191" s="3">
        <v>4.1E-5</v>
      </c>
    </row>
    <row r="192" spans="1:6" x14ac:dyDescent="0.25">
      <c r="A192" s="3" t="s">
        <v>749</v>
      </c>
      <c r="B192" s="3" t="s">
        <v>206</v>
      </c>
      <c r="C192" s="3">
        <f t="shared" si="2"/>
        <v>3.1020000000000002E-3</v>
      </c>
      <c r="D192" s="3">
        <v>1.1471E-2</v>
      </c>
      <c r="E192" s="3">
        <v>3.143E-3</v>
      </c>
      <c r="F192" s="3">
        <v>4.1E-5</v>
      </c>
    </row>
    <row r="193" spans="1:6" x14ac:dyDescent="0.25">
      <c r="A193" s="3" t="s">
        <v>749</v>
      </c>
      <c r="B193" s="3" t="s">
        <v>207</v>
      </c>
      <c r="C193" s="3">
        <f t="shared" si="2"/>
        <v>1.7238E-2</v>
      </c>
      <c r="D193" s="3">
        <v>-1.8370000000000001E-3</v>
      </c>
      <c r="E193" s="3">
        <v>1.7278999999999999E-2</v>
      </c>
      <c r="F193" s="3">
        <v>4.1E-5</v>
      </c>
    </row>
    <row r="194" spans="1:6" x14ac:dyDescent="0.25">
      <c r="A194" s="3" t="s">
        <v>749</v>
      </c>
      <c r="B194" s="3" t="s">
        <v>208</v>
      </c>
      <c r="C194" s="3">
        <f t="shared" si="2"/>
        <v>4.4849999999999994E-3</v>
      </c>
      <c r="D194" s="3">
        <v>-1.1133000000000001E-2</v>
      </c>
      <c r="E194" s="3">
        <v>4.5259999999999996E-3</v>
      </c>
      <c r="F194" s="3">
        <v>4.1E-5</v>
      </c>
    </row>
    <row r="195" spans="1:6" x14ac:dyDescent="0.25">
      <c r="A195" s="3" t="s">
        <v>749</v>
      </c>
      <c r="B195" s="3" t="s">
        <v>209</v>
      </c>
      <c r="C195" s="3">
        <f t="shared" si="2"/>
        <v>3.2306000000000001E-2</v>
      </c>
      <c r="D195" s="3">
        <v>1.8162000000000001E-2</v>
      </c>
      <c r="E195" s="3">
        <v>3.2347000000000001E-2</v>
      </c>
      <c r="F195" s="3">
        <v>4.1E-5</v>
      </c>
    </row>
    <row r="196" spans="1:6" x14ac:dyDescent="0.25">
      <c r="A196" s="3" t="s">
        <v>749</v>
      </c>
      <c r="B196" s="3" t="s">
        <v>210</v>
      </c>
      <c r="C196" s="3">
        <f t="shared" si="2"/>
        <v>2.2038000000000002E-2</v>
      </c>
      <c r="D196" s="3">
        <v>1.1445E-2</v>
      </c>
      <c r="E196" s="3">
        <v>2.2079000000000001E-2</v>
      </c>
      <c r="F196" s="3">
        <v>4.1E-5</v>
      </c>
    </row>
    <row r="197" spans="1:6" x14ac:dyDescent="0.25">
      <c r="A197" s="3" t="s">
        <v>749</v>
      </c>
      <c r="B197" s="3" t="s">
        <v>211</v>
      </c>
      <c r="C197" s="3">
        <f t="shared" ref="C197:C260" si="3">E197-F197</f>
        <v>-4.2529999999999998E-3</v>
      </c>
      <c r="D197" s="3">
        <v>-5.8799999999999998E-4</v>
      </c>
      <c r="E197" s="3">
        <v>-4.2119999999999996E-3</v>
      </c>
      <c r="F197" s="3">
        <v>4.1E-5</v>
      </c>
    </row>
    <row r="198" spans="1:6" x14ac:dyDescent="0.25">
      <c r="A198" s="3" t="s">
        <v>749</v>
      </c>
      <c r="B198" s="3" t="s">
        <v>212</v>
      </c>
      <c r="C198" s="3">
        <f t="shared" si="3"/>
        <v>3.1585000000000002E-2</v>
      </c>
      <c r="D198" s="3">
        <v>2.5003999999999998E-2</v>
      </c>
      <c r="E198" s="3">
        <v>3.1626000000000001E-2</v>
      </c>
      <c r="F198" s="3">
        <v>4.1E-5</v>
      </c>
    </row>
    <row r="199" spans="1:6" x14ac:dyDescent="0.25">
      <c r="A199" s="3" t="s">
        <v>749</v>
      </c>
      <c r="B199" s="3" t="s">
        <v>213</v>
      </c>
      <c r="C199" s="3">
        <f t="shared" si="3"/>
        <v>-4.3119999999999999E-3</v>
      </c>
      <c r="D199" s="3">
        <v>-5.8430000000000001E-3</v>
      </c>
      <c r="E199" s="3">
        <v>-4.2709999999999996E-3</v>
      </c>
      <c r="F199" s="3">
        <v>4.1E-5</v>
      </c>
    </row>
    <row r="200" spans="1:6" x14ac:dyDescent="0.25">
      <c r="A200" s="3" t="s">
        <v>749</v>
      </c>
      <c r="B200" s="3" t="s">
        <v>214</v>
      </c>
      <c r="C200" s="3">
        <f t="shared" si="3"/>
        <v>4.0001000000000002E-2</v>
      </c>
      <c r="D200" s="3">
        <v>9.2309999999999996E-3</v>
      </c>
      <c r="E200" s="3">
        <v>4.0042000000000001E-2</v>
      </c>
      <c r="F200" s="3">
        <v>4.1E-5</v>
      </c>
    </row>
    <row r="201" spans="1:6" x14ac:dyDescent="0.25">
      <c r="A201" s="3" t="s">
        <v>749</v>
      </c>
      <c r="B201" s="3" t="s">
        <v>215</v>
      </c>
      <c r="C201" s="3">
        <f t="shared" si="3"/>
        <v>-1.3240000000000001E-3</v>
      </c>
      <c r="D201" s="3">
        <v>-5.3579999999999999E-3</v>
      </c>
      <c r="E201" s="3">
        <v>-1.2830000000000001E-3</v>
      </c>
      <c r="F201" s="3">
        <v>4.1E-5</v>
      </c>
    </row>
    <row r="202" spans="1:6" x14ac:dyDescent="0.25">
      <c r="A202" s="3" t="s">
        <v>749</v>
      </c>
      <c r="B202" s="3" t="s">
        <v>216</v>
      </c>
      <c r="C202" s="3">
        <f t="shared" si="3"/>
        <v>8.2459999999999999E-3</v>
      </c>
      <c r="D202" s="3">
        <v>1.0593999999999999E-2</v>
      </c>
      <c r="E202" s="3">
        <v>8.2869999999999992E-3</v>
      </c>
      <c r="F202" s="3">
        <v>4.1E-5</v>
      </c>
    </row>
    <row r="203" spans="1:6" x14ac:dyDescent="0.25">
      <c r="A203" s="3" t="s">
        <v>749</v>
      </c>
      <c r="B203" s="3" t="s">
        <v>217</v>
      </c>
      <c r="C203" s="3">
        <f t="shared" si="3"/>
        <v>-6.0109000000000003E-2</v>
      </c>
      <c r="D203" s="3">
        <v>-3.7159999999999999E-2</v>
      </c>
      <c r="E203" s="3">
        <v>-6.0068000000000003E-2</v>
      </c>
      <c r="F203" s="3">
        <v>4.1E-5</v>
      </c>
    </row>
    <row r="204" spans="1:6" x14ac:dyDescent="0.25">
      <c r="A204" s="3" t="s">
        <v>749</v>
      </c>
      <c r="B204" s="3" t="s">
        <v>218</v>
      </c>
      <c r="C204" s="3">
        <f t="shared" si="3"/>
        <v>1.2857E-2</v>
      </c>
      <c r="D204" s="3">
        <v>1.658E-3</v>
      </c>
      <c r="E204" s="3">
        <v>1.2898E-2</v>
      </c>
      <c r="F204" s="3">
        <v>4.1E-5</v>
      </c>
    </row>
    <row r="205" spans="1:6" x14ac:dyDescent="0.25">
      <c r="A205" s="3" t="s">
        <v>749</v>
      </c>
      <c r="B205" s="3" t="s">
        <v>219</v>
      </c>
      <c r="C205" s="3">
        <f t="shared" si="3"/>
        <v>-3.4687999999999997E-2</v>
      </c>
      <c r="D205" s="3">
        <v>1.7730000000000001E-3</v>
      </c>
      <c r="E205" s="3">
        <v>-3.4646999999999997E-2</v>
      </c>
      <c r="F205" s="3">
        <v>4.1E-5</v>
      </c>
    </row>
    <row r="206" spans="1:6" x14ac:dyDescent="0.25">
      <c r="A206" s="3" t="s">
        <v>749</v>
      </c>
      <c r="B206" s="3" t="s">
        <v>220</v>
      </c>
      <c r="C206" s="3">
        <f t="shared" si="3"/>
        <v>-3.8689000000000001E-2</v>
      </c>
      <c r="D206" s="3">
        <v>-5.2233000000000002E-2</v>
      </c>
      <c r="E206" s="3">
        <v>-3.8648000000000002E-2</v>
      </c>
      <c r="F206" s="3">
        <v>4.1E-5</v>
      </c>
    </row>
    <row r="207" spans="1:6" x14ac:dyDescent="0.25">
      <c r="A207" s="3" t="s">
        <v>749</v>
      </c>
      <c r="B207" s="3" t="s">
        <v>221</v>
      </c>
      <c r="C207" s="3">
        <f t="shared" si="3"/>
        <v>3.5633999999999999E-2</v>
      </c>
      <c r="D207" s="3">
        <v>9.0790000000000003E-3</v>
      </c>
      <c r="E207" s="3">
        <v>3.5674999999999998E-2</v>
      </c>
      <c r="F207" s="3">
        <v>4.1E-5</v>
      </c>
    </row>
    <row r="208" spans="1:6" x14ac:dyDescent="0.25">
      <c r="A208" s="3" t="s">
        <v>749</v>
      </c>
      <c r="B208" s="3" t="s">
        <v>222</v>
      </c>
      <c r="C208" s="3">
        <f t="shared" si="3"/>
        <v>-1.688E-3</v>
      </c>
      <c r="D208" s="3">
        <v>-1.4888999999999999E-2</v>
      </c>
      <c r="E208" s="3">
        <v>-1.647E-3</v>
      </c>
      <c r="F208" s="3">
        <v>4.1E-5</v>
      </c>
    </row>
    <row r="209" spans="1:6" x14ac:dyDescent="0.25">
      <c r="A209" s="3" t="s">
        <v>749</v>
      </c>
      <c r="B209" s="3" t="s">
        <v>223</v>
      </c>
      <c r="C209" s="3">
        <f t="shared" si="3"/>
        <v>3.19E-4</v>
      </c>
      <c r="D209" s="3">
        <v>-8.4759999999999992E-3</v>
      </c>
      <c r="E209" s="3">
        <v>3.6000000000000002E-4</v>
      </c>
      <c r="F209" s="3">
        <v>4.1E-5</v>
      </c>
    </row>
    <row r="210" spans="1:6" x14ac:dyDescent="0.25">
      <c r="A210" s="3" t="s">
        <v>749</v>
      </c>
      <c r="B210" s="3" t="s">
        <v>224</v>
      </c>
      <c r="C210" s="3">
        <f t="shared" si="3"/>
        <v>-2.1689999999999999E-3</v>
      </c>
      <c r="D210" s="3">
        <v>6.0020000000000004E-3</v>
      </c>
      <c r="E210" s="3">
        <v>-2.1280000000000001E-3</v>
      </c>
      <c r="F210" s="3">
        <v>4.1E-5</v>
      </c>
    </row>
    <row r="211" spans="1:6" x14ac:dyDescent="0.25">
      <c r="A211" s="3" t="s">
        <v>749</v>
      </c>
      <c r="B211" s="3" t="s">
        <v>225</v>
      </c>
      <c r="C211" s="3">
        <f t="shared" si="3"/>
        <v>-2.9752999999999998E-2</v>
      </c>
      <c r="D211" s="3">
        <v>-2.9354999999999999E-2</v>
      </c>
      <c r="E211" s="3">
        <v>-2.9711999999999999E-2</v>
      </c>
      <c r="F211" s="3">
        <v>4.1E-5</v>
      </c>
    </row>
    <row r="212" spans="1:6" x14ac:dyDescent="0.25">
      <c r="A212" s="3" t="s">
        <v>749</v>
      </c>
      <c r="B212" s="3" t="s">
        <v>226</v>
      </c>
      <c r="C212" s="3">
        <f t="shared" si="3"/>
        <v>3.7207000000000004E-2</v>
      </c>
      <c r="D212" s="3">
        <v>2.5758E-2</v>
      </c>
      <c r="E212" s="3">
        <v>3.7248000000000003E-2</v>
      </c>
      <c r="F212" s="3">
        <v>4.1E-5</v>
      </c>
    </row>
    <row r="213" spans="1:6" x14ac:dyDescent="0.25">
      <c r="A213" s="3" t="s">
        <v>749</v>
      </c>
      <c r="B213" s="3" t="s">
        <v>227</v>
      </c>
      <c r="C213" s="3">
        <f t="shared" si="3"/>
        <v>3.4286999999999998E-2</v>
      </c>
      <c r="D213" s="3">
        <v>4.0938000000000002E-2</v>
      </c>
      <c r="E213" s="3">
        <v>3.4327999999999997E-2</v>
      </c>
      <c r="F213" s="3">
        <v>4.1E-5</v>
      </c>
    </row>
    <row r="214" spans="1:6" x14ac:dyDescent="0.25">
      <c r="A214" s="3" t="s">
        <v>749</v>
      </c>
      <c r="B214" s="3" t="s">
        <v>228</v>
      </c>
      <c r="C214" s="3">
        <f t="shared" si="3"/>
        <v>-7.4009000000000005E-2</v>
      </c>
      <c r="D214" s="3">
        <v>-2.2619E-2</v>
      </c>
      <c r="E214" s="3">
        <v>-7.3968000000000006E-2</v>
      </c>
      <c r="F214" s="3">
        <v>4.1E-5</v>
      </c>
    </row>
    <row r="215" spans="1:6" x14ac:dyDescent="0.25">
      <c r="A215" s="3" t="s">
        <v>749</v>
      </c>
      <c r="B215" s="3" t="s">
        <v>229</v>
      </c>
      <c r="C215" s="3">
        <f t="shared" si="3"/>
        <v>-7.443E-3</v>
      </c>
      <c r="D215" s="3">
        <v>3.264E-3</v>
      </c>
      <c r="E215" s="3">
        <v>-7.4019999999999997E-3</v>
      </c>
      <c r="F215" s="3">
        <v>4.1E-5</v>
      </c>
    </row>
    <row r="216" spans="1:6" x14ac:dyDescent="0.25">
      <c r="A216" s="3" t="s">
        <v>749</v>
      </c>
      <c r="B216" s="3" t="s">
        <v>230</v>
      </c>
      <c r="C216" s="3">
        <f t="shared" si="3"/>
        <v>-2.8282999999999999E-2</v>
      </c>
      <c r="D216" s="3">
        <v>1.94E-4</v>
      </c>
      <c r="E216" s="3">
        <v>-2.8242E-2</v>
      </c>
      <c r="F216" s="3">
        <v>4.1E-5</v>
      </c>
    </row>
    <row r="217" spans="1:6" x14ac:dyDescent="0.25">
      <c r="A217" s="3" t="s">
        <v>749</v>
      </c>
      <c r="B217" s="3" t="s">
        <v>231</v>
      </c>
      <c r="C217" s="3">
        <f t="shared" si="3"/>
        <v>-1.4419E-2</v>
      </c>
      <c r="D217" s="3">
        <v>-1.902E-3</v>
      </c>
      <c r="E217" s="3">
        <v>-1.4378E-2</v>
      </c>
      <c r="F217" s="3">
        <v>4.1E-5</v>
      </c>
    </row>
    <row r="218" spans="1:6" x14ac:dyDescent="0.25">
      <c r="A218" s="3" t="s">
        <v>749</v>
      </c>
      <c r="B218" s="3" t="s">
        <v>232</v>
      </c>
      <c r="C218" s="3">
        <f t="shared" si="3"/>
        <v>-0.100041</v>
      </c>
      <c r="D218" s="3">
        <v>-2.1833999999999999E-2</v>
      </c>
      <c r="E218" s="3">
        <v>-0.1</v>
      </c>
      <c r="F218" s="3">
        <v>4.1E-5</v>
      </c>
    </row>
    <row r="219" spans="1:6" x14ac:dyDescent="0.25">
      <c r="A219" s="3" t="s">
        <v>749</v>
      </c>
      <c r="B219" s="3" t="s">
        <v>233</v>
      </c>
      <c r="C219" s="3">
        <f t="shared" si="3"/>
        <v>-4.5734999999999998E-2</v>
      </c>
      <c r="D219" s="3">
        <v>1.0206E-2</v>
      </c>
      <c r="E219" s="3">
        <v>-4.5693999999999999E-2</v>
      </c>
      <c r="F219" s="3">
        <v>4.1E-5</v>
      </c>
    </row>
    <row r="220" spans="1:6" x14ac:dyDescent="0.25">
      <c r="A220" s="3" t="s">
        <v>749</v>
      </c>
      <c r="B220" s="3" t="s">
        <v>234</v>
      </c>
      <c r="C220" s="3">
        <f t="shared" si="3"/>
        <v>4.7477999999999999E-2</v>
      </c>
      <c r="D220" s="3">
        <v>1.3526E-2</v>
      </c>
      <c r="E220" s="3">
        <v>4.7518999999999999E-2</v>
      </c>
      <c r="F220" s="3">
        <v>4.1E-5</v>
      </c>
    </row>
    <row r="221" spans="1:6" x14ac:dyDescent="0.25">
      <c r="A221" s="3" t="s">
        <v>749</v>
      </c>
      <c r="B221" s="3" t="s">
        <v>235</v>
      </c>
      <c r="C221" s="3">
        <f t="shared" si="3"/>
        <v>2.5647E-2</v>
      </c>
      <c r="D221" s="3">
        <v>1.3270000000000001E-3</v>
      </c>
      <c r="E221" s="3">
        <v>2.5687999999999999E-2</v>
      </c>
      <c r="F221" s="3">
        <v>4.1E-5</v>
      </c>
    </row>
    <row r="222" spans="1:6" x14ac:dyDescent="0.25">
      <c r="A222" s="3" t="s">
        <v>749</v>
      </c>
      <c r="B222" s="3" t="s">
        <v>236</v>
      </c>
      <c r="C222" s="3">
        <f t="shared" si="3"/>
        <v>6.5501000000000004E-2</v>
      </c>
      <c r="D222" s="3">
        <v>2.6950000000000002E-2</v>
      </c>
      <c r="E222" s="3">
        <v>6.5542000000000003E-2</v>
      </c>
      <c r="F222" s="3">
        <v>4.1E-5</v>
      </c>
    </row>
    <row r="223" spans="1:6" x14ac:dyDescent="0.25">
      <c r="A223" s="3" t="s">
        <v>749</v>
      </c>
      <c r="B223" s="3" t="s">
        <v>237</v>
      </c>
      <c r="C223" s="3">
        <f t="shared" si="3"/>
        <v>-4.0214E-2</v>
      </c>
      <c r="D223" s="3">
        <v>-4.1269999999999996E-3</v>
      </c>
      <c r="E223" s="3">
        <v>-4.0173E-2</v>
      </c>
      <c r="F223" s="3">
        <v>4.1E-5</v>
      </c>
    </row>
    <row r="224" spans="1:6" x14ac:dyDescent="0.25">
      <c r="A224" s="3" t="s">
        <v>749</v>
      </c>
      <c r="B224" s="3" t="s">
        <v>238</v>
      </c>
      <c r="C224" s="3">
        <f t="shared" si="3"/>
        <v>-1.7061E-2</v>
      </c>
      <c r="D224" s="3">
        <v>-2.2790000000000002E-3</v>
      </c>
      <c r="E224" s="3">
        <v>-1.702E-2</v>
      </c>
      <c r="F224" s="3">
        <v>4.1E-5</v>
      </c>
    </row>
    <row r="225" spans="1:6" x14ac:dyDescent="0.25">
      <c r="A225" s="3" t="s">
        <v>749</v>
      </c>
      <c r="B225" s="3" t="s">
        <v>239</v>
      </c>
      <c r="C225" s="3">
        <f t="shared" si="3"/>
        <v>6.6599999999999993E-4</v>
      </c>
      <c r="D225" s="3">
        <v>-6.7739999999999996E-3</v>
      </c>
      <c r="E225" s="3">
        <v>7.0699999999999995E-4</v>
      </c>
      <c r="F225" s="3">
        <v>4.1E-5</v>
      </c>
    </row>
    <row r="226" spans="1:6" x14ac:dyDescent="0.25">
      <c r="A226" s="3" t="s">
        <v>749</v>
      </c>
      <c r="B226" s="3" t="s">
        <v>240</v>
      </c>
      <c r="C226" s="3">
        <f t="shared" si="3"/>
        <v>6.9150000000000001E-3</v>
      </c>
      <c r="D226" s="3">
        <v>-2.1619999999999999E-3</v>
      </c>
      <c r="E226" s="3">
        <v>6.9560000000000004E-3</v>
      </c>
      <c r="F226" s="3">
        <v>4.1E-5</v>
      </c>
    </row>
    <row r="227" spans="1:6" x14ac:dyDescent="0.25">
      <c r="A227" s="3" t="s">
        <v>749</v>
      </c>
      <c r="B227" s="3" t="s">
        <v>241</v>
      </c>
      <c r="C227" s="3">
        <f t="shared" si="3"/>
        <v>-1.4664E-2</v>
      </c>
      <c r="D227" s="3">
        <v>-1.3946999999999999E-2</v>
      </c>
      <c r="E227" s="3">
        <v>-1.4623000000000001E-2</v>
      </c>
      <c r="F227" s="3">
        <v>4.1E-5</v>
      </c>
    </row>
    <row r="228" spans="1:6" x14ac:dyDescent="0.25">
      <c r="A228" s="3" t="s">
        <v>749</v>
      </c>
      <c r="B228" s="3" t="s">
        <v>242</v>
      </c>
      <c r="C228" s="3">
        <f t="shared" si="3"/>
        <v>-1.7835E-2</v>
      </c>
      <c r="D228" s="3">
        <v>1.2177E-2</v>
      </c>
      <c r="E228" s="3">
        <v>-1.7794000000000001E-2</v>
      </c>
      <c r="F228" s="3">
        <v>4.1E-5</v>
      </c>
    </row>
    <row r="229" spans="1:6" x14ac:dyDescent="0.25">
      <c r="A229" s="3" t="s">
        <v>749</v>
      </c>
      <c r="B229" s="3" t="s">
        <v>243</v>
      </c>
      <c r="C229" s="3">
        <f t="shared" si="3"/>
        <v>3.2568E-2</v>
      </c>
      <c r="D229" s="3">
        <v>9.2610000000000001E-3</v>
      </c>
      <c r="E229" s="3">
        <v>3.2608999999999999E-2</v>
      </c>
      <c r="F229" s="3">
        <v>4.1E-5</v>
      </c>
    </row>
    <row r="230" spans="1:6" x14ac:dyDescent="0.25">
      <c r="A230" s="3" t="s">
        <v>749</v>
      </c>
      <c r="B230" s="3" t="s">
        <v>244</v>
      </c>
      <c r="C230" s="3">
        <f t="shared" si="3"/>
        <v>-2.6180999999999999E-2</v>
      </c>
      <c r="D230" s="3">
        <v>-8.5269999999999999E-3</v>
      </c>
      <c r="E230" s="3">
        <v>-2.614E-2</v>
      </c>
      <c r="F230" s="3">
        <v>4.1E-5</v>
      </c>
    </row>
    <row r="231" spans="1:6" x14ac:dyDescent="0.25">
      <c r="A231" s="3" t="s">
        <v>749</v>
      </c>
      <c r="B231" s="3" t="s">
        <v>245</v>
      </c>
      <c r="C231" s="3">
        <f t="shared" si="3"/>
        <v>8.2459999999999999E-3</v>
      </c>
      <c r="D231" s="3">
        <v>1.3649E-2</v>
      </c>
      <c r="E231" s="3">
        <v>8.2869999999999992E-3</v>
      </c>
      <c r="F231" s="3">
        <v>4.1E-5</v>
      </c>
    </row>
    <row r="232" spans="1:6" x14ac:dyDescent="0.25">
      <c r="A232" s="3" t="s">
        <v>749</v>
      </c>
      <c r="B232" s="3" t="s">
        <v>246</v>
      </c>
      <c r="C232" s="3">
        <f t="shared" si="3"/>
        <v>4.95E-4</v>
      </c>
      <c r="D232" s="3">
        <v>4.1000000000000003E-3</v>
      </c>
      <c r="E232" s="3">
        <v>5.3600000000000002E-4</v>
      </c>
      <c r="F232" s="3">
        <v>4.1E-5</v>
      </c>
    </row>
    <row r="233" spans="1:6" x14ac:dyDescent="0.25">
      <c r="A233" s="3" t="s">
        <v>749</v>
      </c>
      <c r="B233" s="3" t="s">
        <v>247</v>
      </c>
      <c r="C233" s="3">
        <f t="shared" si="3"/>
        <v>1.6066E-2</v>
      </c>
      <c r="D233" s="3">
        <v>9.1079999999999998E-3</v>
      </c>
      <c r="E233" s="3">
        <v>1.6107E-2</v>
      </c>
      <c r="F233" s="3">
        <v>4.1E-5</v>
      </c>
    </row>
    <row r="234" spans="1:6" x14ac:dyDescent="0.25">
      <c r="A234" s="3" t="s">
        <v>749</v>
      </c>
      <c r="B234" s="3" t="s">
        <v>248</v>
      </c>
      <c r="C234" s="3">
        <f t="shared" si="3"/>
        <v>-1.3080999999999999E-2</v>
      </c>
      <c r="D234" s="3">
        <v>-2.1326999999999999E-2</v>
      </c>
      <c r="E234" s="3">
        <v>-1.304E-2</v>
      </c>
      <c r="F234" s="3">
        <v>4.1E-5</v>
      </c>
    </row>
    <row r="235" spans="1:6" x14ac:dyDescent="0.25">
      <c r="A235" s="3" t="s">
        <v>749</v>
      </c>
      <c r="B235" s="3" t="s">
        <v>249</v>
      </c>
      <c r="C235" s="3">
        <f t="shared" si="3"/>
        <v>5.4789999999999995E-3</v>
      </c>
      <c r="D235" s="3">
        <v>2.1359999999999999E-3</v>
      </c>
      <c r="E235" s="3">
        <v>5.5199999999999997E-3</v>
      </c>
      <c r="F235" s="3">
        <v>4.1E-5</v>
      </c>
    </row>
    <row r="236" spans="1:6" x14ac:dyDescent="0.25">
      <c r="A236" s="3" t="s">
        <v>749</v>
      </c>
      <c r="B236" s="3" t="s">
        <v>250</v>
      </c>
      <c r="C236" s="3">
        <f t="shared" si="3"/>
        <v>-3.9500000000000001E-4</v>
      </c>
      <c r="D236" s="3">
        <v>-2.2899999999999999E-3</v>
      </c>
      <c r="E236" s="3">
        <v>-3.5399999999999999E-4</v>
      </c>
      <c r="F236" s="3">
        <v>4.1E-5</v>
      </c>
    </row>
    <row r="237" spans="1:6" x14ac:dyDescent="0.25">
      <c r="A237" s="3" t="s">
        <v>749</v>
      </c>
      <c r="B237" s="3" t="s">
        <v>251</v>
      </c>
      <c r="C237" s="3">
        <f t="shared" si="3"/>
        <v>-1.3503999999999999E-2</v>
      </c>
      <c r="D237" s="3">
        <v>-2.4930000000000001E-2</v>
      </c>
      <c r="E237" s="3">
        <v>-1.3462999999999999E-2</v>
      </c>
      <c r="F237" s="3">
        <v>4.1E-5</v>
      </c>
    </row>
    <row r="238" spans="1:6" x14ac:dyDescent="0.25">
      <c r="A238" s="3" t="s">
        <v>749</v>
      </c>
      <c r="B238" s="3" t="s">
        <v>252</v>
      </c>
      <c r="C238" s="3">
        <f t="shared" si="3"/>
        <v>-8.6419999999999986E-3</v>
      </c>
      <c r="D238" s="3">
        <v>-1.4239999999999999E-3</v>
      </c>
      <c r="E238" s="3">
        <v>-8.6009999999999993E-3</v>
      </c>
      <c r="F238" s="3">
        <v>4.1E-5</v>
      </c>
    </row>
    <row r="239" spans="1:6" x14ac:dyDescent="0.25">
      <c r="A239" s="3" t="s">
        <v>749</v>
      </c>
      <c r="B239" s="3" t="s">
        <v>253</v>
      </c>
      <c r="C239" s="3">
        <f t="shared" si="3"/>
        <v>-7.3040000000000006E-3</v>
      </c>
      <c r="D239" s="3">
        <v>-4.3899999999999999E-4</v>
      </c>
      <c r="E239" s="3">
        <v>-7.2630000000000004E-3</v>
      </c>
      <c r="F239" s="3">
        <v>4.1E-5</v>
      </c>
    </row>
    <row r="240" spans="1:6" x14ac:dyDescent="0.25">
      <c r="A240" s="3" t="s">
        <v>749</v>
      </c>
      <c r="B240" s="3" t="s">
        <v>254</v>
      </c>
      <c r="C240" s="3">
        <f t="shared" si="3"/>
        <v>1.6197E-2</v>
      </c>
      <c r="D240" s="3">
        <v>1.0508999999999999E-2</v>
      </c>
      <c r="E240" s="3">
        <v>1.6237999999999999E-2</v>
      </c>
      <c r="F240" s="3">
        <v>4.1E-5</v>
      </c>
    </row>
    <row r="241" spans="1:6" x14ac:dyDescent="0.25">
      <c r="A241" s="3" t="s">
        <v>749</v>
      </c>
      <c r="B241" s="3" t="s">
        <v>255</v>
      </c>
      <c r="C241" s="3">
        <f t="shared" si="3"/>
        <v>-9.7359999999999999E-3</v>
      </c>
      <c r="D241" s="3">
        <v>-1.3181E-2</v>
      </c>
      <c r="E241" s="3">
        <v>-9.6950000000000005E-3</v>
      </c>
      <c r="F241" s="3">
        <v>4.1E-5</v>
      </c>
    </row>
    <row r="242" spans="1:6" x14ac:dyDescent="0.25">
      <c r="A242" s="3" t="s">
        <v>749</v>
      </c>
      <c r="B242" s="3" t="s">
        <v>256</v>
      </c>
      <c r="C242" s="3">
        <f t="shared" si="3"/>
        <v>2.4251999999999999E-2</v>
      </c>
      <c r="D242" s="3">
        <v>8.0800000000000004E-3</v>
      </c>
      <c r="E242" s="3">
        <v>2.4292999999999999E-2</v>
      </c>
      <c r="F242" s="3">
        <v>4.1E-5</v>
      </c>
    </row>
    <row r="243" spans="1:6" x14ac:dyDescent="0.25">
      <c r="A243" s="3" t="s">
        <v>749</v>
      </c>
      <c r="B243" s="3" t="s">
        <v>257</v>
      </c>
      <c r="C243" s="3">
        <f t="shared" si="3"/>
        <v>6.4030000000000004E-2</v>
      </c>
      <c r="D243" s="3">
        <v>2.5735999999999998E-2</v>
      </c>
      <c r="E243" s="3">
        <v>6.4071000000000003E-2</v>
      </c>
      <c r="F243" s="3">
        <v>4.1E-5</v>
      </c>
    </row>
    <row r="244" spans="1:6" x14ac:dyDescent="0.25">
      <c r="A244" s="3" t="s">
        <v>749</v>
      </c>
      <c r="B244" s="3" t="s">
        <v>258</v>
      </c>
      <c r="C244" s="3">
        <f t="shared" si="3"/>
        <v>1.6719999999999999E-3</v>
      </c>
      <c r="D244" s="3">
        <v>4.2040000000000003E-3</v>
      </c>
      <c r="E244" s="3">
        <v>1.7129999999999999E-3</v>
      </c>
      <c r="F244" s="3">
        <v>4.1E-5</v>
      </c>
    </row>
    <row r="245" spans="1:6" x14ac:dyDescent="0.25">
      <c r="A245" s="3" t="s">
        <v>749</v>
      </c>
      <c r="B245" s="3" t="s">
        <v>259</v>
      </c>
      <c r="C245" s="3">
        <f t="shared" si="3"/>
        <v>1.3027E-2</v>
      </c>
      <c r="D245" s="3">
        <v>-6.0590000000000001E-3</v>
      </c>
      <c r="E245" s="3">
        <v>1.3068E-2</v>
      </c>
      <c r="F245" s="3">
        <v>4.1E-5</v>
      </c>
    </row>
    <row r="246" spans="1:6" x14ac:dyDescent="0.25">
      <c r="A246" s="3" t="s">
        <v>749</v>
      </c>
      <c r="B246" s="3" t="s">
        <v>260</v>
      </c>
      <c r="C246" s="3">
        <f t="shared" si="3"/>
        <v>-3.0036E-2</v>
      </c>
      <c r="D246" s="3">
        <v>-1.6840000000000001E-2</v>
      </c>
      <c r="E246" s="3">
        <v>-2.9995000000000001E-2</v>
      </c>
      <c r="F246" s="3">
        <v>4.1E-5</v>
      </c>
    </row>
    <row r="247" spans="1:6" x14ac:dyDescent="0.25">
      <c r="A247" s="3" t="s">
        <v>749</v>
      </c>
      <c r="B247" s="3" t="s">
        <v>261</v>
      </c>
      <c r="C247" s="3">
        <f t="shared" si="3"/>
        <v>-8.1519999999999995E-3</v>
      </c>
      <c r="D247" s="3">
        <v>2.7099999999999997E-4</v>
      </c>
      <c r="E247" s="3">
        <v>-8.1110000000000002E-3</v>
      </c>
      <c r="F247" s="3">
        <v>4.1E-5</v>
      </c>
    </row>
    <row r="248" spans="1:6" x14ac:dyDescent="0.25">
      <c r="A248" s="3" t="s">
        <v>749</v>
      </c>
      <c r="B248" s="3" t="s">
        <v>262</v>
      </c>
      <c r="C248" s="3">
        <f t="shared" si="3"/>
        <v>-1.6684999999999998E-2</v>
      </c>
      <c r="D248" s="3">
        <v>-8.1759999999999992E-3</v>
      </c>
      <c r="E248" s="3">
        <v>-1.6643999999999999E-2</v>
      </c>
      <c r="F248" s="3">
        <v>4.1E-5</v>
      </c>
    </row>
    <row r="249" spans="1:6" x14ac:dyDescent="0.25">
      <c r="A249" s="3" t="s">
        <v>749</v>
      </c>
      <c r="B249" s="3" t="s">
        <v>263</v>
      </c>
      <c r="C249" s="3">
        <f t="shared" si="3"/>
        <v>9.9380000000000007E-3</v>
      </c>
      <c r="D249" s="3">
        <v>3.6779999999999998E-3</v>
      </c>
      <c r="E249" s="3">
        <v>9.979E-3</v>
      </c>
      <c r="F249" s="3">
        <v>4.1E-5</v>
      </c>
    </row>
    <row r="250" spans="1:6" x14ac:dyDescent="0.25">
      <c r="A250" s="3" t="s">
        <v>749</v>
      </c>
      <c r="B250" s="3" t="s">
        <v>264</v>
      </c>
      <c r="C250" s="3">
        <f t="shared" si="3"/>
        <v>1.0268000000000001E-2</v>
      </c>
      <c r="D250" s="3">
        <v>3.1089999999999998E-3</v>
      </c>
      <c r="E250" s="3">
        <v>1.0309E-2</v>
      </c>
      <c r="F250" s="3">
        <v>4.1E-5</v>
      </c>
    </row>
    <row r="251" spans="1:6" x14ac:dyDescent="0.25">
      <c r="A251" s="3" t="s">
        <v>749</v>
      </c>
      <c r="B251" s="3" t="s">
        <v>265</v>
      </c>
      <c r="C251" s="3">
        <f t="shared" si="3"/>
        <v>2.1606E-2</v>
      </c>
      <c r="D251" s="3">
        <v>1.2258E-2</v>
      </c>
      <c r="E251" s="3">
        <v>2.1647E-2</v>
      </c>
      <c r="F251" s="3">
        <v>4.1E-5</v>
      </c>
    </row>
    <row r="252" spans="1:6" x14ac:dyDescent="0.25">
      <c r="A252" s="3" t="s">
        <v>749</v>
      </c>
      <c r="B252" s="3" t="s">
        <v>266</v>
      </c>
      <c r="C252" s="3">
        <f t="shared" si="3"/>
        <v>-1.4648E-2</v>
      </c>
      <c r="D252" s="3">
        <v>-1.5303000000000001E-2</v>
      </c>
      <c r="E252" s="3">
        <v>-1.4607E-2</v>
      </c>
      <c r="F252" s="3">
        <v>4.1E-5</v>
      </c>
    </row>
    <row r="253" spans="1:6" x14ac:dyDescent="0.25">
      <c r="A253" s="3" t="s">
        <v>749</v>
      </c>
      <c r="B253" s="3" t="s">
        <v>267</v>
      </c>
      <c r="C253" s="3">
        <f t="shared" si="3"/>
        <v>-4.156E-3</v>
      </c>
      <c r="D253" s="3">
        <v>1.632E-3</v>
      </c>
      <c r="E253" s="3">
        <v>-4.1149999999999997E-3</v>
      </c>
      <c r="F253" s="3">
        <v>4.1E-5</v>
      </c>
    </row>
    <row r="254" spans="1:6" x14ac:dyDescent="0.25">
      <c r="A254" s="3" t="s">
        <v>749</v>
      </c>
      <c r="B254" s="3" t="s">
        <v>268</v>
      </c>
      <c r="C254" s="3">
        <f t="shared" si="3"/>
        <v>6.7000000000000002E-4</v>
      </c>
      <c r="D254" s="3">
        <v>-8.208E-3</v>
      </c>
      <c r="E254" s="3">
        <v>7.1100000000000004E-4</v>
      </c>
      <c r="F254" s="3">
        <v>4.1E-5</v>
      </c>
    </row>
    <row r="255" spans="1:6" x14ac:dyDescent="0.25">
      <c r="A255" s="3" t="s">
        <v>749</v>
      </c>
      <c r="B255" s="3" t="s">
        <v>269</v>
      </c>
      <c r="C255" s="3">
        <f t="shared" si="3"/>
        <v>-2.2276999999999998E-2</v>
      </c>
      <c r="D255" s="3">
        <v>-1.0512000000000001E-2</v>
      </c>
      <c r="E255" s="3">
        <v>-2.2235999999999999E-2</v>
      </c>
      <c r="F255" s="3">
        <v>4.1E-5</v>
      </c>
    </row>
    <row r="256" spans="1:6" x14ac:dyDescent="0.25">
      <c r="A256" s="3" t="s">
        <v>749</v>
      </c>
      <c r="B256" s="3" t="s">
        <v>270</v>
      </c>
      <c r="C256" s="3">
        <f t="shared" si="3"/>
        <v>-5.7520000000000002E-3</v>
      </c>
      <c r="D256" s="3">
        <v>-5.215E-3</v>
      </c>
      <c r="E256" s="3">
        <v>-5.7109999999999999E-3</v>
      </c>
      <c r="F256" s="3">
        <v>4.1E-5</v>
      </c>
    </row>
    <row r="257" spans="1:6" x14ac:dyDescent="0.25">
      <c r="A257" s="3" t="s">
        <v>749</v>
      </c>
      <c r="B257" s="3" t="s">
        <v>271</v>
      </c>
      <c r="C257" s="3">
        <f t="shared" si="3"/>
        <v>-1.2381999999999999E-2</v>
      </c>
      <c r="D257" s="3">
        <v>-7.8919999999999997E-3</v>
      </c>
      <c r="E257" s="3">
        <v>-1.2341E-2</v>
      </c>
      <c r="F257" s="3">
        <v>4.1E-5</v>
      </c>
    </row>
    <row r="258" spans="1:6" x14ac:dyDescent="0.25">
      <c r="A258" s="3" t="s">
        <v>749</v>
      </c>
      <c r="B258" s="3" t="s">
        <v>272</v>
      </c>
      <c r="C258" s="3">
        <f t="shared" si="3"/>
        <v>9.9899999999999989E-4</v>
      </c>
      <c r="D258" s="3">
        <v>4.2750000000000002E-3</v>
      </c>
      <c r="E258" s="3">
        <v>1.0399999999999999E-3</v>
      </c>
      <c r="F258" s="3">
        <v>4.1E-5</v>
      </c>
    </row>
    <row r="259" spans="1:6" x14ac:dyDescent="0.25">
      <c r="A259" s="3" t="s">
        <v>749</v>
      </c>
      <c r="B259" s="3" t="s">
        <v>273</v>
      </c>
      <c r="C259" s="3">
        <f t="shared" si="3"/>
        <v>-3.9319999999999997E-3</v>
      </c>
      <c r="D259" s="3">
        <v>-8.7799999999999996E-3</v>
      </c>
      <c r="E259" s="3">
        <v>-3.8909999999999999E-3</v>
      </c>
      <c r="F259" s="3">
        <v>4.1E-5</v>
      </c>
    </row>
    <row r="260" spans="1:6" x14ac:dyDescent="0.25">
      <c r="A260" s="3" t="s">
        <v>749</v>
      </c>
      <c r="B260" s="3" t="s">
        <v>274</v>
      </c>
      <c r="C260" s="3">
        <f t="shared" si="3"/>
        <v>-1.0133E-2</v>
      </c>
      <c r="D260" s="3">
        <v>-2.6050000000000001E-3</v>
      </c>
      <c r="E260" s="3">
        <v>-1.0092E-2</v>
      </c>
      <c r="F260" s="3">
        <v>4.1E-5</v>
      </c>
    </row>
    <row r="261" spans="1:6" x14ac:dyDescent="0.25">
      <c r="A261" s="3" t="s">
        <v>749</v>
      </c>
      <c r="B261" s="3" t="s">
        <v>275</v>
      </c>
      <c r="C261" s="3">
        <f t="shared" ref="C261:C324" si="4">E261-F261</f>
        <v>5.1729999999999996E-3</v>
      </c>
      <c r="D261" s="3">
        <v>-6.0870000000000004E-3</v>
      </c>
      <c r="E261" s="3">
        <v>5.2139999999999999E-3</v>
      </c>
      <c r="F261" s="3">
        <v>4.1E-5</v>
      </c>
    </row>
    <row r="262" spans="1:6" x14ac:dyDescent="0.25">
      <c r="A262" s="3" t="s">
        <v>749</v>
      </c>
      <c r="B262" s="3" t="s">
        <v>276</v>
      </c>
      <c r="C262" s="3">
        <f t="shared" si="4"/>
        <v>4.7933999999999997E-2</v>
      </c>
      <c r="D262" s="3">
        <v>4.3530000000000001E-3</v>
      </c>
      <c r="E262" s="3">
        <v>4.7974999999999997E-2</v>
      </c>
      <c r="F262" s="3">
        <v>4.1E-5</v>
      </c>
    </row>
    <row r="263" spans="1:6" x14ac:dyDescent="0.25">
      <c r="A263" s="3" t="s">
        <v>749</v>
      </c>
      <c r="B263" s="3" t="s">
        <v>277</v>
      </c>
      <c r="C263" s="3">
        <f t="shared" si="4"/>
        <v>1.5162E-2</v>
      </c>
      <c r="D263" s="3">
        <v>-1.1469999999999999E-2</v>
      </c>
      <c r="E263" s="3">
        <v>1.5203E-2</v>
      </c>
      <c r="F263" s="3">
        <v>4.1E-5</v>
      </c>
    </row>
    <row r="264" spans="1:6" x14ac:dyDescent="0.25">
      <c r="A264" s="3" t="s">
        <v>749</v>
      </c>
      <c r="B264" s="3" t="s">
        <v>278</v>
      </c>
      <c r="C264" s="3">
        <f t="shared" si="4"/>
        <v>-1.5032999999999999E-2</v>
      </c>
      <c r="D264" s="3">
        <v>-3.7599999999999998E-4</v>
      </c>
      <c r="E264" s="3">
        <v>-1.4992E-2</v>
      </c>
      <c r="F264" s="3">
        <v>4.1E-5</v>
      </c>
    </row>
    <row r="265" spans="1:6" x14ac:dyDescent="0.25">
      <c r="A265" s="3" t="s">
        <v>749</v>
      </c>
      <c r="B265" s="3" t="s">
        <v>279</v>
      </c>
      <c r="C265" s="3">
        <f t="shared" si="4"/>
        <v>2.0298E-2</v>
      </c>
      <c r="D265" s="3">
        <v>2.0493999999999998E-2</v>
      </c>
      <c r="E265" s="3">
        <v>2.0338999999999999E-2</v>
      </c>
      <c r="F265" s="3">
        <v>4.1E-5</v>
      </c>
    </row>
    <row r="266" spans="1:6" x14ac:dyDescent="0.25">
      <c r="A266" s="3" t="s">
        <v>749</v>
      </c>
      <c r="B266" s="3" t="s">
        <v>280</v>
      </c>
      <c r="C266" s="3">
        <f t="shared" si="4"/>
        <v>5.7559999999999998E-3</v>
      </c>
      <c r="D266" s="3">
        <v>7.2449999999999997E-3</v>
      </c>
      <c r="E266" s="3">
        <v>5.7970000000000001E-3</v>
      </c>
      <c r="F266" s="3">
        <v>4.1E-5</v>
      </c>
    </row>
    <row r="267" spans="1:6" x14ac:dyDescent="0.25">
      <c r="A267" s="3" t="s">
        <v>749</v>
      </c>
      <c r="B267" s="3" t="s">
        <v>281</v>
      </c>
      <c r="C267" s="3">
        <f t="shared" si="4"/>
        <v>-1.1969999999999999E-3</v>
      </c>
      <c r="D267" s="3">
        <v>-2.6159999999999998E-3</v>
      </c>
      <c r="E267" s="3">
        <v>-1.1559999999999999E-3</v>
      </c>
      <c r="F267" s="3">
        <v>4.1E-5</v>
      </c>
    </row>
    <row r="268" spans="1:6" x14ac:dyDescent="0.25">
      <c r="A268" s="3" t="s">
        <v>749</v>
      </c>
      <c r="B268" s="3" t="s">
        <v>282</v>
      </c>
      <c r="C268" s="3">
        <f t="shared" si="4"/>
        <v>1.8693000000000001E-2</v>
      </c>
      <c r="D268" s="3">
        <v>7.0780000000000001E-3</v>
      </c>
      <c r="E268" s="3">
        <v>1.8734000000000001E-2</v>
      </c>
      <c r="F268" s="3">
        <v>4.1E-5</v>
      </c>
    </row>
    <row r="269" spans="1:6" x14ac:dyDescent="0.25">
      <c r="A269" s="3" t="s">
        <v>749</v>
      </c>
      <c r="B269" s="3" t="s">
        <v>283</v>
      </c>
      <c r="C269" s="3">
        <f t="shared" si="4"/>
        <v>4.2599999999999999E-3</v>
      </c>
      <c r="D269" s="3">
        <v>-3.6340000000000001E-3</v>
      </c>
      <c r="E269" s="3">
        <v>4.3010000000000001E-3</v>
      </c>
      <c r="F269" s="3">
        <v>4.1E-5</v>
      </c>
    </row>
    <row r="270" spans="1:6" x14ac:dyDescent="0.25">
      <c r="A270" s="3" t="s">
        <v>749</v>
      </c>
      <c r="B270" s="3" t="s">
        <v>284</v>
      </c>
      <c r="C270" s="3">
        <f t="shared" si="4"/>
        <v>2.7611E-2</v>
      </c>
      <c r="D270" s="3">
        <v>7.3889999999999997E-3</v>
      </c>
      <c r="E270" s="3">
        <v>2.7651999999999999E-2</v>
      </c>
      <c r="F270" s="3">
        <v>4.1E-5</v>
      </c>
    </row>
    <row r="271" spans="1:6" x14ac:dyDescent="0.25">
      <c r="A271" s="3" t="s">
        <v>749</v>
      </c>
      <c r="B271" s="3" t="s">
        <v>285</v>
      </c>
      <c r="C271" s="3">
        <f t="shared" si="4"/>
        <v>-1.7780000000000001E-2</v>
      </c>
      <c r="D271" s="3">
        <v>-7.0740000000000004E-3</v>
      </c>
      <c r="E271" s="3">
        <v>-1.7739000000000001E-2</v>
      </c>
      <c r="F271" s="3">
        <v>4.1E-5</v>
      </c>
    </row>
    <row r="272" spans="1:6" x14ac:dyDescent="0.25">
      <c r="A272" s="3" t="s">
        <v>749</v>
      </c>
      <c r="B272" s="3" t="s">
        <v>286</v>
      </c>
      <c r="C272" s="3">
        <f t="shared" si="4"/>
        <v>5.6603000000000001E-2</v>
      </c>
      <c r="D272" s="3">
        <v>1.3637E-2</v>
      </c>
      <c r="E272" s="3">
        <v>5.6644E-2</v>
      </c>
      <c r="F272" s="3">
        <v>4.1E-5</v>
      </c>
    </row>
    <row r="273" spans="1:6" x14ac:dyDescent="0.25">
      <c r="A273" s="3" t="s">
        <v>749</v>
      </c>
      <c r="B273" s="3" t="s">
        <v>287</v>
      </c>
      <c r="C273" s="3">
        <f t="shared" si="4"/>
        <v>1.6559999999999999E-3</v>
      </c>
      <c r="D273" s="3">
        <v>3.0000000000000001E-5</v>
      </c>
      <c r="E273" s="3">
        <v>1.6969999999999999E-3</v>
      </c>
      <c r="F273" s="3">
        <v>4.1E-5</v>
      </c>
    </row>
    <row r="274" spans="1:6" x14ac:dyDescent="0.25">
      <c r="A274" s="3" t="s">
        <v>749</v>
      </c>
      <c r="B274" s="3" t="s">
        <v>288</v>
      </c>
      <c r="C274" s="3">
        <f t="shared" si="4"/>
        <v>-2.8389999999999999E-3</v>
      </c>
      <c r="D274" s="3">
        <v>-4.1960000000000001E-3</v>
      </c>
      <c r="E274" s="3">
        <v>-2.7980000000000001E-3</v>
      </c>
      <c r="F274" s="3">
        <v>4.1E-5</v>
      </c>
    </row>
    <row r="275" spans="1:6" x14ac:dyDescent="0.25">
      <c r="A275" s="3" t="s">
        <v>749</v>
      </c>
      <c r="B275" s="3" t="s">
        <v>289</v>
      </c>
      <c r="C275" s="3">
        <f t="shared" si="4"/>
        <v>3.6909999999999998E-2</v>
      </c>
      <c r="D275" s="3">
        <v>1.4208999999999999E-2</v>
      </c>
      <c r="E275" s="3">
        <v>3.6950999999999998E-2</v>
      </c>
      <c r="F275" s="3">
        <v>4.1E-5</v>
      </c>
    </row>
    <row r="276" spans="1:6" x14ac:dyDescent="0.25">
      <c r="A276" s="3" t="s">
        <v>749</v>
      </c>
      <c r="B276" s="3" t="s">
        <v>290</v>
      </c>
      <c r="C276" s="3">
        <f t="shared" si="4"/>
        <v>4.8890000000000001E-3</v>
      </c>
      <c r="D276" s="3">
        <v>5.587E-3</v>
      </c>
      <c r="E276" s="3">
        <v>4.9300000000000004E-3</v>
      </c>
      <c r="F276" s="3">
        <v>4.1E-5</v>
      </c>
    </row>
    <row r="277" spans="1:6" x14ac:dyDescent="0.25">
      <c r="A277" s="3" t="s">
        <v>749</v>
      </c>
      <c r="B277" s="3" t="s">
        <v>291</v>
      </c>
      <c r="C277" s="3">
        <f t="shared" si="4"/>
        <v>-2.3302E-2</v>
      </c>
      <c r="D277" s="3">
        <v>-1.18E-2</v>
      </c>
      <c r="E277" s="3">
        <v>-2.3261E-2</v>
      </c>
      <c r="F277" s="3">
        <v>4.1E-5</v>
      </c>
    </row>
    <row r="278" spans="1:6" x14ac:dyDescent="0.25">
      <c r="A278" s="3" t="s">
        <v>749</v>
      </c>
      <c r="B278" s="3" t="s">
        <v>292</v>
      </c>
      <c r="C278" s="3">
        <f t="shared" si="4"/>
        <v>-7.9989999999999992E-3</v>
      </c>
      <c r="D278" s="3">
        <v>5.04E-4</v>
      </c>
      <c r="E278" s="3">
        <v>-7.9579999999999998E-3</v>
      </c>
      <c r="F278" s="3">
        <v>4.1E-5</v>
      </c>
    </row>
    <row r="279" spans="1:6" x14ac:dyDescent="0.25">
      <c r="A279" s="3" t="s">
        <v>749</v>
      </c>
      <c r="B279" s="3" t="s">
        <v>293</v>
      </c>
      <c r="C279" s="3">
        <f t="shared" si="4"/>
        <v>1.0235000000000001E-2</v>
      </c>
      <c r="D279" s="3">
        <v>4.1409999999999997E-3</v>
      </c>
      <c r="E279" s="3">
        <v>1.0276E-2</v>
      </c>
      <c r="F279" s="3">
        <v>4.1E-5</v>
      </c>
    </row>
    <row r="280" spans="1:6" x14ac:dyDescent="0.25">
      <c r="A280" s="3" t="s">
        <v>749</v>
      </c>
      <c r="B280" s="3" t="s">
        <v>294</v>
      </c>
      <c r="C280" s="3">
        <f t="shared" si="4"/>
        <v>1.0665000000000001E-2</v>
      </c>
      <c r="D280" s="3">
        <v>3.8700000000000002E-3</v>
      </c>
      <c r="E280" s="3">
        <v>1.0706E-2</v>
      </c>
      <c r="F280" s="3">
        <v>4.1E-5</v>
      </c>
    </row>
    <row r="281" spans="1:6" x14ac:dyDescent="0.25">
      <c r="A281" s="3" t="s">
        <v>749</v>
      </c>
      <c r="B281" s="3" t="s">
        <v>295</v>
      </c>
      <c r="C281" s="3">
        <f t="shared" si="4"/>
        <v>-4.0130000000000001E-3</v>
      </c>
      <c r="D281" s="3">
        <v>-1.8240000000000001E-3</v>
      </c>
      <c r="E281" s="3">
        <v>-3.9719999999999998E-3</v>
      </c>
      <c r="F281" s="3">
        <v>4.1E-5</v>
      </c>
    </row>
    <row r="282" spans="1:6" x14ac:dyDescent="0.25">
      <c r="A282" s="3" t="s">
        <v>749</v>
      </c>
      <c r="B282" s="3" t="s">
        <v>296</v>
      </c>
      <c r="C282" s="3">
        <f t="shared" si="4"/>
        <v>1.1776E-2</v>
      </c>
      <c r="D282" s="3">
        <v>-1.049E-3</v>
      </c>
      <c r="E282" s="3">
        <v>1.1816999999999999E-2</v>
      </c>
      <c r="F282" s="3">
        <v>4.1E-5</v>
      </c>
    </row>
    <row r="283" spans="1:6" x14ac:dyDescent="0.25">
      <c r="A283" s="3" t="s">
        <v>749</v>
      </c>
      <c r="B283" s="3" t="s">
        <v>297</v>
      </c>
      <c r="C283" s="3">
        <f t="shared" si="4"/>
        <v>-1.3179999999999999E-2</v>
      </c>
      <c r="D283" s="3">
        <v>-7.1999999999999998E-3</v>
      </c>
      <c r="E283" s="3">
        <v>-1.3139E-2</v>
      </c>
      <c r="F283" s="3">
        <v>4.1E-5</v>
      </c>
    </row>
    <row r="284" spans="1:6" x14ac:dyDescent="0.25">
      <c r="A284" s="3" t="s">
        <v>749</v>
      </c>
      <c r="B284" s="3" t="s">
        <v>298</v>
      </c>
      <c r="C284" s="3">
        <f t="shared" si="4"/>
        <v>2.0077000000000001E-2</v>
      </c>
      <c r="D284" s="3">
        <v>3.493E-3</v>
      </c>
      <c r="E284" s="3">
        <v>2.0118E-2</v>
      </c>
      <c r="F284" s="3">
        <v>4.1E-5</v>
      </c>
    </row>
    <row r="285" spans="1:6" x14ac:dyDescent="0.25">
      <c r="A285" s="3" t="s">
        <v>749</v>
      </c>
      <c r="B285" s="3" t="s">
        <v>299</v>
      </c>
      <c r="C285" s="3">
        <f t="shared" si="4"/>
        <v>4.411E-3</v>
      </c>
      <c r="D285" s="3">
        <v>1.3023E-2</v>
      </c>
      <c r="E285" s="3">
        <v>4.4520000000000002E-3</v>
      </c>
      <c r="F285" s="3">
        <v>4.1E-5</v>
      </c>
    </row>
    <row r="286" spans="1:6" x14ac:dyDescent="0.25">
      <c r="A286" s="3" t="s">
        <v>749</v>
      </c>
      <c r="B286" s="3" t="s">
        <v>300</v>
      </c>
      <c r="C286" s="3">
        <f t="shared" si="4"/>
        <v>4.7066999999999998E-2</v>
      </c>
      <c r="D286" s="3">
        <v>1.3620999999999999E-2</v>
      </c>
      <c r="E286" s="3">
        <v>4.7107999999999997E-2</v>
      </c>
      <c r="F286" s="3">
        <v>4.1E-5</v>
      </c>
    </row>
    <row r="287" spans="1:6" x14ac:dyDescent="0.25">
      <c r="A287" s="3" t="s">
        <v>749</v>
      </c>
      <c r="B287" s="3" t="s">
        <v>301</v>
      </c>
      <c r="C287" s="3">
        <f t="shared" si="4"/>
        <v>-1.0215999999999999E-2</v>
      </c>
      <c r="D287" s="3">
        <v>6.7819999999999998E-3</v>
      </c>
      <c r="E287" s="3">
        <v>-1.0175E-2</v>
      </c>
      <c r="F287" s="3">
        <v>4.1E-5</v>
      </c>
    </row>
    <row r="288" spans="1:6" x14ac:dyDescent="0.25">
      <c r="A288" s="3" t="s">
        <v>749</v>
      </c>
      <c r="B288" s="3" t="s">
        <v>302</v>
      </c>
      <c r="C288" s="3">
        <f t="shared" si="4"/>
        <v>2.4098000000000001E-2</v>
      </c>
      <c r="D288" s="3">
        <v>1.8404E-2</v>
      </c>
      <c r="E288" s="3">
        <v>2.4139000000000001E-2</v>
      </c>
      <c r="F288" s="3">
        <v>4.1E-5</v>
      </c>
    </row>
    <row r="289" spans="1:6" x14ac:dyDescent="0.25">
      <c r="A289" s="3" t="s">
        <v>749</v>
      </c>
      <c r="B289" s="3" t="s">
        <v>303</v>
      </c>
      <c r="C289" s="3">
        <f t="shared" si="4"/>
        <v>2.5570000000000002E-3</v>
      </c>
      <c r="D289" s="3">
        <v>-5.0299999999999997E-4</v>
      </c>
      <c r="E289" s="3">
        <v>2.598E-3</v>
      </c>
      <c r="F289" s="3">
        <v>4.1E-5</v>
      </c>
    </row>
    <row r="290" spans="1:6" x14ac:dyDescent="0.25">
      <c r="A290" s="3" t="s">
        <v>749</v>
      </c>
      <c r="B290" s="3" t="s">
        <v>304</v>
      </c>
      <c r="C290" s="3">
        <f t="shared" si="4"/>
        <v>-1.6834999999999999E-2</v>
      </c>
      <c r="D290" s="3">
        <v>-1.372E-2</v>
      </c>
      <c r="E290" s="3">
        <v>-1.6794E-2</v>
      </c>
      <c r="F290" s="3">
        <v>4.1E-5</v>
      </c>
    </row>
    <row r="291" spans="1:6" x14ac:dyDescent="0.25">
      <c r="A291" s="3" t="s">
        <v>749</v>
      </c>
      <c r="B291" s="3" t="s">
        <v>305</v>
      </c>
      <c r="C291" s="3">
        <f t="shared" si="4"/>
        <v>2.0958000000000001E-2</v>
      </c>
      <c r="D291" s="3">
        <v>2.6831000000000001E-2</v>
      </c>
      <c r="E291" s="3">
        <v>2.0999E-2</v>
      </c>
      <c r="F291" s="3">
        <v>4.1E-5</v>
      </c>
    </row>
    <row r="292" spans="1:6" x14ac:dyDescent="0.25">
      <c r="A292" s="3" t="s">
        <v>749</v>
      </c>
      <c r="B292" s="3" t="s">
        <v>306</v>
      </c>
      <c r="C292" s="3">
        <f t="shared" si="4"/>
        <v>-1.2527E-2</v>
      </c>
      <c r="D292" s="3">
        <v>4.6799999999999999E-4</v>
      </c>
      <c r="E292" s="3">
        <v>-1.2486000000000001E-2</v>
      </c>
      <c r="F292" s="3">
        <v>4.1E-5</v>
      </c>
    </row>
    <row r="293" spans="1:6" x14ac:dyDescent="0.25">
      <c r="A293" s="3" t="s">
        <v>749</v>
      </c>
      <c r="B293" s="3" t="s">
        <v>307</v>
      </c>
      <c r="C293" s="3">
        <f t="shared" si="4"/>
        <v>-1.2029E-2</v>
      </c>
      <c r="D293" s="3">
        <v>2.0219999999999999E-3</v>
      </c>
      <c r="E293" s="3">
        <v>-1.1988E-2</v>
      </c>
      <c r="F293" s="3">
        <v>4.1E-5</v>
      </c>
    </row>
    <row r="294" spans="1:6" x14ac:dyDescent="0.25">
      <c r="A294" s="3" t="s">
        <v>749</v>
      </c>
      <c r="B294" s="3" t="s">
        <v>308</v>
      </c>
      <c r="C294" s="3">
        <f t="shared" si="4"/>
        <v>-2.4649999999999997E-3</v>
      </c>
      <c r="D294" s="3">
        <v>-3.411E-3</v>
      </c>
      <c r="E294" s="3">
        <v>-2.4239999999999999E-3</v>
      </c>
      <c r="F294" s="3">
        <v>4.1E-5</v>
      </c>
    </row>
    <row r="295" spans="1:6" x14ac:dyDescent="0.25">
      <c r="A295" s="3" t="s">
        <v>749</v>
      </c>
      <c r="B295" s="3" t="s">
        <v>309</v>
      </c>
      <c r="C295" s="3">
        <f t="shared" si="4"/>
        <v>7.9560000000000013E-3</v>
      </c>
      <c r="D295" s="3">
        <v>1.9050999999999998E-2</v>
      </c>
      <c r="E295" s="3">
        <v>7.9970000000000006E-3</v>
      </c>
      <c r="F295" s="3">
        <v>4.1E-5</v>
      </c>
    </row>
    <row r="296" spans="1:6" x14ac:dyDescent="0.25">
      <c r="A296" s="3" t="s">
        <v>749</v>
      </c>
      <c r="B296" s="3" t="s">
        <v>310</v>
      </c>
      <c r="C296" s="3">
        <f t="shared" si="4"/>
        <v>2.2438E-2</v>
      </c>
      <c r="D296" s="3">
        <v>5.6007000000000001E-2</v>
      </c>
      <c r="E296" s="3">
        <v>2.2478999999999999E-2</v>
      </c>
      <c r="F296" s="3">
        <v>4.1E-5</v>
      </c>
    </row>
    <row r="297" spans="1:6" x14ac:dyDescent="0.25">
      <c r="A297" s="3" t="s">
        <v>749</v>
      </c>
      <c r="B297" s="3" t="s">
        <v>311</v>
      </c>
      <c r="C297" s="3">
        <f t="shared" si="4"/>
        <v>-2.0220999999999999E-2</v>
      </c>
      <c r="D297" s="3">
        <v>-6.6750000000000004E-3</v>
      </c>
      <c r="E297" s="3">
        <v>-2.018E-2</v>
      </c>
      <c r="F297" s="3">
        <v>4.1E-5</v>
      </c>
    </row>
    <row r="298" spans="1:6" x14ac:dyDescent="0.25">
      <c r="A298" s="3" t="s">
        <v>749</v>
      </c>
      <c r="B298" s="3" t="s">
        <v>312</v>
      </c>
      <c r="C298" s="3">
        <f t="shared" si="4"/>
        <v>1.8312999999999999E-2</v>
      </c>
      <c r="D298" s="3">
        <v>4.1840000000000002E-3</v>
      </c>
      <c r="E298" s="3">
        <v>1.8353999999999999E-2</v>
      </c>
      <c r="F298" s="3">
        <v>4.1E-5</v>
      </c>
    </row>
    <row r="299" spans="1:6" x14ac:dyDescent="0.25">
      <c r="A299" s="3" t="s">
        <v>749</v>
      </c>
      <c r="B299" s="3" t="s">
        <v>313</v>
      </c>
      <c r="C299" s="3">
        <f t="shared" si="4"/>
        <v>1.9279000000000001E-2</v>
      </c>
      <c r="D299" s="3">
        <v>-4.3569999999999998E-3</v>
      </c>
      <c r="E299" s="3">
        <v>1.932E-2</v>
      </c>
      <c r="F299" s="3">
        <v>4.1E-5</v>
      </c>
    </row>
    <row r="300" spans="1:6" x14ac:dyDescent="0.25">
      <c r="A300" s="3" t="s">
        <v>749</v>
      </c>
      <c r="B300" s="3" t="s">
        <v>314</v>
      </c>
      <c r="C300" s="3">
        <f t="shared" si="4"/>
        <v>4.5376E-2</v>
      </c>
      <c r="D300" s="3">
        <v>1.8038999999999999E-2</v>
      </c>
      <c r="E300" s="3">
        <v>4.5416999999999999E-2</v>
      </c>
      <c r="F300" s="3">
        <v>4.1E-5</v>
      </c>
    </row>
    <row r="301" spans="1:6" x14ac:dyDescent="0.25">
      <c r="A301" s="3" t="s">
        <v>749</v>
      </c>
      <c r="B301" s="3" t="s">
        <v>315</v>
      </c>
      <c r="C301" s="3">
        <f t="shared" si="4"/>
        <v>-9.4669999999999997E-3</v>
      </c>
      <c r="D301" s="3">
        <v>1.1212E-2</v>
      </c>
      <c r="E301" s="3">
        <v>-9.4260000000000004E-3</v>
      </c>
      <c r="F301" s="3">
        <v>4.1E-5</v>
      </c>
    </row>
    <row r="302" spans="1:6" x14ac:dyDescent="0.25">
      <c r="A302" s="3" t="s">
        <v>749</v>
      </c>
      <c r="B302" s="3" t="s">
        <v>316</v>
      </c>
      <c r="C302" s="3">
        <f t="shared" si="4"/>
        <v>-2.7009999999999998E-3</v>
      </c>
      <c r="D302" s="3">
        <v>8.8100000000000001E-3</v>
      </c>
      <c r="E302" s="3">
        <v>-2.66E-3</v>
      </c>
      <c r="F302" s="3">
        <v>4.1E-5</v>
      </c>
    </row>
    <row r="303" spans="1:6" x14ac:dyDescent="0.25">
      <c r="A303" s="3" t="s">
        <v>749</v>
      </c>
      <c r="B303" s="3" t="s">
        <v>317</v>
      </c>
      <c r="C303" s="3">
        <f t="shared" si="4"/>
        <v>-1.5148E-2</v>
      </c>
      <c r="D303" s="3">
        <v>1.5667E-2</v>
      </c>
      <c r="E303" s="3">
        <v>-1.5107000000000001E-2</v>
      </c>
      <c r="F303" s="3">
        <v>4.1E-5</v>
      </c>
    </row>
    <row r="304" spans="1:6" x14ac:dyDescent="0.25">
      <c r="A304" s="3" t="s">
        <v>749</v>
      </c>
      <c r="B304" s="3" t="s">
        <v>318</v>
      </c>
      <c r="C304" s="3">
        <f t="shared" si="4"/>
        <v>-2.5301000000000001E-2</v>
      </c>
      <c r="D304" s="3">
        <v>1.392E-3</v>
      </c>
      <c r="E304" s="3">
        <v>-2.5260000000000001E-2</v>
      </c>
      <c r="F304" s="3">
        <v>4.1E-5</v>
      </c>
    </row>
    <row r="305" spans="1:6" x14ac:dyDescent="0.25">
      <c r="A305" s="3" t="s">
        <v>749</v>
      </c>
      <c r="B305" s="3" t="s">
        <v>319</v>
      </c>
      <c r="C305" s="3">
        <f t="shared" si="4"/>
        <v>-1.4868999999999999E-2</v>
      </c>
      <c r="D305" s="3">
        <v>-4.3959999999999999E-2</v>
      </c>
      <c r="E305" s="3">
        <v>-1.4827999999999999E-2</v>
      </c>
      <c r="F305" s="3">
        <v>4.1E-5</v>
      </c>
    </row>
    <row r="306" spans="1:6" x14ac:dyDescent="0.25">
      <c r="A306" s="3" t="s">
        <v>749</v>
      </c>
      <c r="B306" s="3" t="s">
        <v>320</v>
      </c>
      <c r="C306" s="3">
        <f t="shared" si="4"/>
        <v>2.8487999999999999E-2</v>
      </c>
      <c r="D306" s="3">
        <v>1.9237000000000001E-2</v>
      </c>
      <c r="E306" s="3">
        <v>2.8528999999999999E-2</v>
      </c>
      <c r="F306" s="3">
        <v>4.1E-5</v>
      </c>
    </row>
    <row r="307" spans="1:6" x14ac:dyDescent="0.25">
      <c r="A307" s="3" t="s">
        <v>749</v>
      </c>
      <c r="B307" s="3" t="s">
        <v>321</v>
      </c>
      <c r="C307" s="3">
        <f t="shared" si="4"/>
        <v>-1.7877999999999998E-2</v>
      </c>
      <c r="D307" s="3">
        <v>1.1006E-2</v>
      </c>
      <c r="E307" s="3">
        <v>-1.7836999999999999E-2</v>
      </c>
      <c r="F307" s="3">
        <v>4.1E-5</v>
      </c>
    </row>
    <row r="308" spans="1:6" x14ac:dyDescent="0.25">
      <c r="A308" s="3" t="s">
        <v>749</v>
      </c>
      <c r="B308" s="3" t="s">
        <v>322</v>
      </c>
      <c r="C308" s="3">
        <f t="shared" si="4"/>
        <v>1.2026E-2</v>
      </c>
      <c r="D308" s="3">
        <v>-1.09E-2</v>
      </c>
      <c r="E308" s="3">
        <v>1.2067E-2</v>
      </c>
      <c r="F308" s="3">
        <v>4.1E-5</v>
      </c>
    </row>
    <row r="309" spans="1:6" x14ac:dyDescent="0.25">
      <c r="A309" s="3" t="s">
        <v>749</v>
      </c>
      <c r="B309" s="3" t="s">
        <v>323</v>
      </c>
      <c r="C309" s="3">
        <f t="shared" si="4"/>
        <v>3.1788999999999998E-2</v>
      </c>
      <c r="D309" s="3">
        <v>-1.1981E-2</v>
      </c>
      <c r="E309" s="3">
        <v>3.1829999999999997E-2</v>
      </c>
      <c r="F309" s="3">
        <v>4.1E-5</v>
      </c>
    </row>
    <row r="310" spans="1:6" x14ac:dyDescent="0.25">
      <c r="A310" s="3" t="s">
        <v>749</v>
      </c>
      <c r="B310" s="3" t="s">
        <v>324</v>
      </c>
      <c r="C310" s="3">
        <f t="shared" si="4"/>
        <v>-9.41E-4</v>
      </c>
      <c r="D310" s="3">
        <v>1.0388E-2</v>
      </c>
      <c r="E310" s="3">
        <v>-8.9999999999999998E-4</v>
      </c>
      <c r="F310" s="3">
        <v>4.1E-5</v>
      </c>
    </row>
    <row r="311" spans="1:6" x14ac:dyDescent="0.25">
      <c r="A311" s="3" t="s">
        <v>749</v>
      </c>
      <c r="B311" s="3" t="s">
        <v>325</v>
      </c>
      <c r="C311" s="3">
        <f t="shared" si="4"/>
        <v>4.2143E-2</v>
      </c>
      <c r="D311" s="3">
        <v>2.4709999999999999E-2</v>
      </c>
      <c r="E311" s="3">
        <v>4.2183999999999999E-2</v>
      </c>
      <c r="F311" s="3">
        <v>4.1E-5</v>
      </c>
    </row>
    <row r="312" spans="1:6" x14ac:dyDescent="0.25">
      <c r="A312" s="3" t="s">
        <v>749</v>
      </c>
      <c r="B312" s="3" t="s">
        <v>326</v>
      </c>
      <c r="C312" s="3">
        <f t="shared" si="4"/>
        <v>-2.1618999999999999E-2</v>
      </c>
      <c r="D312" s="3">
        <v>-1.758E-3</v>
      </c>
      <c r="E312" s="3">
        <v>-2.1578E-2</v>
      </c>
      <c r="F312" s="3">
        <v>4.1E-5</v>
      </c>
    </row>
    <row r="313" spans="1:6" x14ac:dyDescent="0.25">
      <c r="A313" s="3" t="s">
        <v>749</v>
      </c>
      <c r="B313" s="3" t="s">
        <v>327</v>
      </c>
      <c r="C313" s="3">
        <f t="shared" si="4"/>
        <v>1.9900000000000001E-4</v>
      </c>
      <c r="D313" s="3">
        <v>-1.08E-4</v>
      </c>
      <c r="E313" s="3">
        <v>2.4000000000000001E-4</v>
      </c>
      <c r="F313" s="3">
        <v>4.1E-5</v>
      </c>
    </row>
    <row r="314" spans="1:6" x14ac:dyDescent="0.25">
      <c r="A314" s="3" t="s">
        <v>749</v>
      </c>
      <c r="B314" s="3" t="s">
        <v>328</v>
      </c>
      <c r="C314" s="3">
        <f t="shared" si="4"/>
        <v>-8.9339999999999992E-3</v>
      </c>
      <c r="D314" s="3">
        <v>3.4989999999999999E-3</v>
      </c>
      <c r="E314" s="3">
        <v>-8.8929999999999999E-3</v>
      </c>
      <c r="F314" s="3">
        <v>4.1E-5</v>
      </c>
    </row>
    <row r="315" spans="1:6" x14ac:dyDescent="0.25">
      <c r="A315" s="3" t="s">
        <v>749</v>
      </c>
      <c r="B315" s="3" t="s">
        <v>329</v>
      </c>
      <c r="C315" s="3">
        <f t="shared" si="4"/>
        <v>1.0459000000000001E-2</v>
      </c>
      <c r="D315" s="3">
        <v>8.6899999999999998E-4</v>
      </c>
      <c r="E315" s="3">
        <v>1.0500000000000001E-2</v>
      </c>
      <c r="F315" s="3">
        <v>4.1E-5</v>
      </c>
    </row>
    <row r="316" spans="1:6" x14ac:dyDescent="0.25">
      <c r="A316" s="3" t="s">
        <v>749</v>
      </c>
      <c r="B316" s="3" t="s">
        <v>330</v>
      </c>
      <c r="C316" s="3">
        <f t="shared" si="4"/>
        <v>-2.3215E-2</v>
      </c>
      <c r="D316" s="3">
        <v>-1.9689000000000002E-2</v>
      </c>
      <c r="E316" s="3">
        <v>-2.3174E-2</v>
      </c>
      <c r="F316" s="3">
        <v>4.1E-5</v>
      </c>
    </row>
    <row r="317" spans="1:6" x14ac:dyDescent="0.25">
      <c r="A317" s="3" t="s">
        <v>749</v>
      </c>
      <c r="B317" s="3" t="s">
        <v>331</v>
      </c>
      <c r="C317" s="3">
        <f t="shared" si="4"/>
        <v>-3.3929999999999997E-3</v>
      </c>
      <c r="D317" s="3">
        <v>-1.5095000000000001E-2</v>
      </c>
      <c r="E317" s="3">
        <v>-3.3519999999999999E-3</v>
      </c>
      <c r="F317" s="3">
        <v>4.1E-5</v>
      </c>
    </row>
    <row r="318" spans="1:6" x14ac:dyDescent="0.25">
      <c r="A318" s="3" t="s">
        <v>749</v>
      </c>
      <c r="B318" s="3" t="s">
        <v>332</v>
      </c>
      <c r="C318" s="3">
        <f t="shared" si="4"/>
        <v>2.0011000000000001E-2</v>
      </c>
      <c r="D318" s="3">
        <v>8.5500000000000003E-3</v>
      </c>
      <c r="E318" s="3">
        <v>2.0052E-2</v>
      </c>
      <c r="F318" s="3">
        <v>4.1E-5</v>
      </c>
    </row>
    <row r="319" spans="1:6" x14ac:dyDescent="0.25">
      <c r="A319" s="3" t="s">
        <v>749</v>
      </c>
      <c r="B319" s="3" t="s">
        <v>333</v>
      </c>
      <c r="C319" s="3">
        <f t="shared" si="4"/>
        <v>2.3168000000000001E-2</v>
      </c>
      <c r="D319" s="3">
        <v>-9.1889999999999993E-3</v>
      </c>
      <c r="E319" s="3">
        <v>2.3209E-2</v>
      </c>
      <c r="F319" s="3">
        <v>4.1E-5</v>
      </c>
    </row>
    <row r="320" spans="1:6" x14ac:dyDescent="0.25">
      <c r="A320" s="3" t="s">
        <v>749</v>
      </c>
      <c r="B320" s="3" t="s">
        <v>334</v>
      </c>
      <c r="C320" s="3">
        <f t="shared" si="4"/>
        <v>5.8449000000000001E-2</v>
      </c>
      <c r="D320" s="3">
        <v>3.1992E-2</v>
      </c>
      <c r="E320" s="3">
        <v>5.849E-2</v>
      </c>
      <c r="F320" s="3">
        <v>4.1E-5</v>
      </c>
    </row>
    <row r="321" spans="1:6" x14ac:dyDescent="0.25">
      <c r="A321" s="3" t="s">
        <v>749</v>
      </c>
      <c r="B321" s="3" t="s">
        <v>335</v>
      </c>
      <c r="C321" s="3">
        <f t="shared" si="4"/>
        <v>5.8259999999999996E-3</v>
      </c>
      <c r="D321" s="3">
        <v>2.5755E-2</v>
      </c>
      <c r="E321" s="3">
        <v>5.8669999999999998E-3</v>
      </c>
      <c r="F321" s="3">
        <v>4.1E-5</v>
      </c>
    </row>
    <row r="322" spans="1:6" x14ac:dyDescent="0.25">
      <c r="A322" s="3" t="s">
        <v>749</v>
      </c>
      <c r="B322" s="3" t="s">
        <v>336</v>
      </c>
      <c r="C322" s="3">
        <f t="shared" si="4"/>
        <v>-1.0518E-2</v>
      </c>
      <c r="D322" s="3">
        <v>2.0379999999999999E-3</v>
      </c>
      <c r="E322" s="3">
        <v>-1.0477E-2</v>
      </c>
      <c r="F322" s="3">
        <v>4.1E-5</v>
      </c>
    </row>
    <row r="323" spans="1:6" x14ac:dyDescent="0.25">
      <c r="A323" s="3" t="s">
        <v>749</v>
      </c>
      <c r="B323" s="3" t="s">
        <v>337</v>
      </c>
      <c r="C323" s="3">
        <f t="shared" si="4"/>
        <v>-6.5120000000000004E-3</v>
      </c>
      <c r="D323" s="3">
        <v>1.2425E-2</v>
      </c>
      <c r="E323" s="3">
        <v>-6.4710000000000002E-3</v>
      </c>
      <c r="F323" s="3">
        <v>4.1E-5</v>
      </c>
    </row>
    <row r="324" spans="1:6" x14ac:dyDescent="0.25">
      <c r="A324" s="3" t="s">
        <v>749</v>
      </c>
      <c r="B324" s="3" t="s">
        <v>338</v>
      </c>
      <c r="C324" s="3">
        <f t="shared" si="4"/>
        <v>2.4234000000000002E-2</v>
      </c>
      <c r="D324" s="3">
        <v>9.4129999999999995E-3</v>
      </c>
      <c r="E324" s="3">
        <v>2.4275000000000001E-2</v>
      </c>
      <c r="F324" s="3">
        <v>4.1E-5</v>
      </c>
    </row>
    <row r="325" spans="1:6" x14ac:dyDescent="0.25">
      <c r="A325" s="3" t="s">
        <v>749</v>
      </c>
      <c r="B325" s="3" t="s">
        <v>339</v>
      </c>
      <c r="C325" s="3">
        <f t="shared" ref="C325:C388" si="5">E325-F325</f>
        <v>4.0653000000000002E-2</v>
      </c>
      <c r="D325" s="3">
        <v>-5.4199999999999995E-4</v>
      </c>
      <c r="E325" s="3">
        <v>4.0694000000000001E-2</v>
      </c>
      <c r="F325" s="3">
        <v>4.1E-5</v>
      </c>
    </row>
    <row r="326" spans="1:6" x14ac:dyDescent="0.25">
      <c r="A326" s="3" t="s">
        <v>749</v>
      </c>
      <c r="B326" s="3" t="s">
        <v>340</v>
      </c>
      <c r="C326" s="3">
        <f t="shared" si="5"/>
        <v>5.2909999999999997E-3</v>
      </c>
      <c r="D326" s="3">
        <v>-1.586E-3</v>
      </c>
      <c r="E326" s="3">
        <v>5.3319999999999999E-3</v>
      </c>
      <c r="F326" s="3">
        <v>4.1E-5</v>
      </c>
    </row>
    <row r="327" spans="1:6" x14ac:dyDescent="0.25">
      <c r="A327" s="3" t="s">
        <v>749</v>
      </c>
      <c r="B327" s="3" t="s">
        <v>341</v>
      </c>
      <c r="C327" s="3">
        <f t="shared" si="5"/>
        <v>4.7461999999999997E-2</v>
      </c>
      <c r="D327" s="3">
        <v>6.9899999999999997E-4</v>
      </c>
      <c r="E327" s="3">
        <v>4.7502999999999997E-2</v>
      </c>
      <c r="F327" s="3">
        <v>4.1E-5</v>
      </c>
    </row>
    <row r="328" spans="1:6" x14ac:dyDescent="0.25">
      <c r="A328" s="3" t="s">
        <v>749</v>
      </c>
      <c r="B328" s="3" t="s">
        <v>342</v>
      </c>
      <c r="C328" s="3">
        <f t="shared" si="5"/>
        <v>-2.4080999999999998E-2</v>
      </c>
      <c r="D328" s="3">
        <v>-1.6029999999999999E-2</v>
      </c>
      <c r="E328" s="3">
        <v>-2.4039999999999999E-2</v>
      </c>
      <c r="F328" s="3">
        <v>4.1E-5</v>
      </c>
    </row>
    <row r="329" spans="1:6" x14ac:dyDescent="0.25">
      <c r="A329" s="3" t="s">
        <v>749</v>
      </c>
      <c r="B329" s="3" t="s">
        <v>343</v>
      </c>
      <c r="C329" s="3">
        <f t="shared" si="5"/>
        <v>-1.2145999999999999E-2</v>
      </c>
      <c r="D329" s="3">
        <v>-4.1899999999999999E-4</v>
      </c>
      <c r="E329" s="3">
        <v>-1.2104999999999999E-2</v>
      </c>
      <c r="F329" s="3">
        <v>4.1E-5</v>
      </c>
    </row>
    <row r="330" spans="1:6" x14ac:dyDescent="0.25">
      <c r="A330" s="3" t="s">
        <v>749</v>
      </c>
      <c r="B330" s="3" t="s">
        <v>344</v>
      </c>
      <c r="C330" s="3">
        <f t="shared" si="5"/>
        <v>-7.7000000000000002E-3</v>
      </c>
      <c r="D330" s="3">
        <v>-3.3990000000000001E-3</v>
      </c>
      <c r="E330" s="3">
        <v>-7.659E-3</v>
      </c>
      <c r="F330" s="3">
        <v>4.1E-5</v>
      </c>
    </row>
    <row r="331" spans="1:6" x14ac:dyDescent="0.25">
      <c r="A331" s="3" t="s">
        <v>749</v>
      </c>
      <c r="B331" s="3" t="s">
        <v>345</v>
      </c>
      <c r="C331" s="3">
        <f t="shared" si="5"/>
        <v>3.6232E-2</v>
      </c>
      <c r="D331" s="3">
        <v>2.3857E-2</v>
      </c>
      <c r="E331" s="3">
        <v>3.6273E-2</v>
      </c>
      <c r="F331" s="3">
        <v>4.1E-5</v>
      </c>
    </row>
    <row r="332" spans="1:6" x14ac:dyDescent="0.25">
      <c r="A332" s="3" t="s">
        <v>749</v>
      </c>
      <c r="B332" s="3" t="s">
        <v>346</v>
      </c>
      <c r="C332" s="3">
        <f t="shared" si="5"/>
        <v>1.2833000000000001E-2</v>
      </c>
      <c r="D332" s="3">
        <v>2.9260000000000002E-3</v>
      </c>
      <c r="E332" s="3">
        <v>1.2874E-2</v>
      </c>
      <c r="F332" s="3">
        <v>4.1E-5</v>
      </c>
    </row>
    <row r="333" spans="1:6" x14ac:dyDescent="0.25">
      <c r="A333" s="3" t="s">
        <v>749</v>
      </c>
      <c r="B333" s="3" t="s">
        <v>347</v>
      </c>
      <c r="C333" s="3">
        <f t="shared" si="5"/>
        <v>-6.8690000000000001E-3</v>
      </c>
      <c r="D333" s="3">
        <v>-3.9579999999999997E-3</v>
      </c>
      <c r="E333" s="3">
        <v>-6.8279999999999999E-3</v>
      </c>
      <c r="F333" s="3">
        <v>4.1E-5</v>
      </c>
    </row>
    <row r="334" spans="1:6" x14ac:dyDescent="0.25">
      <c r="A334" s="3" t="s">
        <v>749</v>
      </c>
      <c r="B334" s="3" t="s">
        <v>348</v>
      </c>
      <c r="C334" s="3">
        <f t="shared" si="5"/>
        <v>7.4259999999999994E-3</v>
      </c>
      <c r="D334" s="3">
        <v>6.3369999999999998E-3</v>
      </c>
      <c r="E334" s="3">
        <v>7.4669999999999997E-3</v>
      </c>
      <c r="F334" s="3">
        <v>4.1E-5</v>
      </c>
    </row>
    <row r="335" spans="1:6" x14ac:dyDescent="0.25">
      <c r="A335" s="3" t="s">
        <v>749</v>
      </c>
      <c r="B335" s="3" t="s">
        <v>349</v>
      </c>
      <c r="C335" s="3">
        <f t="shared" si="5"/>
        <v>-3.568E-3</v>
      </c>
      <c r="D335" s="3">
        <v>-1.7045999999999999E-2</v>
      </c>
      <c r="E335" s="3">
        <v>-3.5270000000000002E-3</v>
      </c>
      <c r="F335" s="3">
        <v>4.1E-5</v>
      </c>
    </row>
    <row r="336" spans="1:6" x14ac:dyDescent="0.25">
      <c r="A336" s="3" t="s">
        <v>749</v>
      </c>
      <c r="B336" s="3" t="s">
        <v>350</v>
      </c>
      <c r="C336" s="3">
        <f t="shared" si="5"/>
        <v>2.7087E-2</v>
      </c>
      <c r="D336" s="3">
        <v>-5.1159999999999999E-3</v>
      </c>
      <c r="E336" s="3">
        <v>2.7127999999999999E-2</v>
      </c>
      <c r="F336" s="3">
        <v>4.1E-5</v>
      </c>
    </row>
    <row r="337" spans="1:6" x14ac:dyDescent="0.25">
      <c r="A337" s="3" t="s">
        <v>749</v>
      </c>
      <c r="B337" s="3" t="s">
        <v>351</v>
      </c>
      <c r="C337" s="3">
        <f t="shared" si="5"/>
        <v>-5.1180000000000002E-3</v>
      </c>
      <c r="D337" s="3">
        <v>9.4399999999999996E-4</v>
      </c>
      <c r="E337" s="3">
        <v>-5.0769999999999999E-3</v>
      </c>
      <c r="F337" s="3">
        <v>4.1E-5</v>
      </c>
    </row>
    <row r="338" spans="1:6" x14ac:dyDescent="0.25">
      <c r="A338" s="3" t="s">
        <v>749</v>
      </c>
      <c r="B338" s="3" t="s">
        <v>352</v>
      </c>
      <c r="C338" s="3">
        <f t="shared" si="5"/>
        <v>-1.8216E-2</v>
      </c>
      <c r="D338" s="3">
        <v>-2.4296000000000002E-2</v>
      </c>
      <c r="E338" s="3">
        <v>-1.8175E-2</v>
      </c>
      <c r="F338" s="3">
        <v>4.1E-5</v>
      </c>
    </row>
    <row r="339" spans="1:6" x14ac:dyDescent="0.25">
      <c r="A339" s="3" t="s">
        <v>749</v>
      </c>
      <c r="B339" s="3" t="s">
        <v>353</v>
      </c>
      <c r="C339" s="3">
        <f t="shared" si="5"/>
        <v>-7.7800000000000005E-3</v>
      </c>
      <c r="D339" s="3">
        <v>-1.1981E-2</v>
      </c>
      <c r="E339" s="3">
        <v>-7.7390000000000002E-3</v>
      </c>
      <c r="F339" s="3">
        <v>4.1E-5</v>
      </c>
    </row>
    <row r="340" spans="1:6" x14ac:dyDescent="0.25">
      <c r="A340" s="3" t="s">
        <v>749</v>
      </c>
      <c r="B340" s="3" t="s">
        <v>354</v>
      </c>
      <c r="C340" s="3">
        <f t="shared" si="5"/>
        <v>2.8499E-2</v>
      </c>
      <c r="D340" s="3">
        <v>-7.744E-3</v>
      </c>
      <c r="E340" s="3">
        <v>2.8539999999999999E-2</v>
      </c>
      <c r="F340" s="3">
        <v>4.1E-5</v>
      </c>
    </row>
    <row r="341" spans="1:6" x14ac:dyDescent="0.25">
      <c r="A341" s="3" t="s">
        <v>749</v>
      </c>
      <c r="B341" s="3" t="s">
        <v>355</v>
      </c>
      <c r="C341" s="3">
        <f t="shared" si="5"/>
        <v>2.0480000000000003E-3</v>
      </c>
      <c r="D341" s="3">
        <v>5.1720000000000004E-3</v>
      </c>
      <c r="E341" s="3">
        <v>2.0890000000000001E-3</v>
      </c>
      <c r="F341" s="3">
        <v>4.1E-5</v>
      </c>
    </row>
    <row r="342" spans="1:6" x14ac:dyDescent="0.25">
      <c r="A342" s="3" t="s">
        <v>749</v>
      </c>
      <c r="B342" s="3" t="s">
        <v>356</v>
      </c>
      <c r="C342" s="3">
        <f t="shared" si="5"/>
        <v>-6.9856000000000001E-2</v>
      </c>
      <c r="D342" s="3">
        <v>-5.5834000000000002E-2</v>
      </c>
      <c r="E342" s="3">
        <v>-6.9815000000000002E-2</v>
      </c>
      <c r="F342" s="3">
        <v>4.1E-5</v>
      </c>
    </row>
    <row r="343" spans="1:6" x14ac:dyDescent="0.25">
      <c r="A343" s="3" t="s">
        <v>749</v>
      </c>
      <c r="B343" s="3" t="s">
        <v>357</v>
      </c>
      <c r="C343" s="3">
        <f t="shared" si="5"/>
        <v>-1.7700999999999998E-2</v>
      </c>
      <c r="D343" s="3">
        <v>6.8560000000000001E-3</v>
      </c>
      <c r="E343" s="3">
        <v>-1.7659999999999999E-2</v>
      </c>
      <c r="F343" s="3">
        <v>4.1E-5</v>
      </c>
    </row>
    <row r="344" spans="1:6" x14ac:dyDescent="0.25">
      <c r="A344" s="3" t="s">
        <v>749</v>
      </c>
      <c r="B344" s="3" t="s">
        <v>358</v>
      </c>
      <c r="C344" s="3">
        <f t="shared" si="5"/>
        <v>-6.3330000000000001E-3</v>
      </c>
      <c r="D344" s="3">
        <v>-1.1152E-2</v>
      </c>
      <c r="E344" s="3">
        <v>-6.2919999999999998E-3</v>
      </c>
      <c r="F344" s="3">
        <v>4.1E-5</v>
      </c>
    </row>
    <row r="345" spans="1:6" x14ac:dyDescent="0.25">
      <c r="A345" s="3" t="s">
        <v>749</v>
      </c>
      <c r="B345" s="3" t="s">
        <v>359</v>
      </c>
      <c r="C345" s="3">
        <f t="shared" si="5"/>
        <v>-2.8975999999999998E-2</v>
      </c>
      <c r="D345" s="3">
        <v>-1.4791E-2</v>
      </c>
      <c r="E345" s="3">
        <v>-2.8934999999999999E-2</v>
      </c>
      <c r="F345" s="3">
        <v>4.1E-5</v>
      </c>
    </row>
    <row r="346" spans="1:6" x14ac:dyDescent="0.25">
      <c r="A346" s="3" t="s">
        <v>749</v>
      </c>
      <c r="B346" s="3" t="s">
        <v>360</v>
      </c>
      <c r="C346" s="3">
        <f t="shared" si="5"/>
        <v>5.6211000000000004E-2</v>
      </c>
      <c r="D346" s="3">
        <v>3.0956999999999998E-2</v>
      </c>
      <c r="E346" s="3">
        <v>5.6252000000000003E-2</v>
      </c>
      <c r="F346" s="3">
        <v>4.1E-5</v>
      </c>
    </row>
    <row r="347" spans="1:6" x14ac:dyDescent="0.25">
      <c r="A347" s="3" t="s">
        <v>749</v>
      </c>
      <c r="B347" s="3" t="s">
        <v>361</v>
      </c>
      <c r="C347" s="3">
        <f t="shared" si="5"/>
        <v>-1.6708999999999998E-2</v>
      </c>
      <c r="D347" s="3">
        <v>-1.2076999999999999E-2</v>
      </c>
      <c r="E347" s="3">
        <v>-1.6667999999999999E-2</v>
      </c>
      <c r="F347" s="3">
        <v>4.1E-5</v>
      </c>
    </row>
    <row r="348" spans="1:6" x14ac:dyDescent="0.25">
      <c r="A348" s="3" t="s">
        <v>749</v>
      </c>
      <c r="B348" s="3" t="s">
        <v>362</v>
      </c>
      <c r="C348" s="3">
        <f t="shared" si="5"/>
        <v>-6.1280000000000006E-3</v>
      </c>
      <c r="D348" s="3">
        <v>-6.9230000000000003E-3</v>
      </c>
      <c r="E348" s="3">
        <v>-6.0870000000000004E-3</v>
      </c>
      <c r="F348" s="3">
        <v>4.1E-5</v>
      </c>
    </row>
    <row r="349" spans="1:6" x14ac:dyDescent="0.25">
      <c r="A349" s="3" t="s">
        <v>749</v>
      </c>
      <c r="B349" s="3" t="s">
        <v>363</v>
      </c>
      <c r="C349" s="3">
        <f t="shared" si="5"/>
        <v>4.5561999999999998E-2</v>
      </c>
      <c r="D349" s="3">
        <v>1.9096999999999999E-2</v>
      </c>
      <c r="E349" s="3">
        <v>4.5602999999999998E-2</v>
      </c>
      <c r="F349" s="3">
        <v>4.1E-5</v>
      </c>
    </row>
    <row r="350" spans="1:6" x14ac:dyDescent="0.25">
      <c r="A350" s="3" t="s">
        <v>749</v>
      </c>
      <c r="B350" s="3" t="s">
        <v>364</v>
      </c>
      <c r="C350" s="3">
        <f t="shared" si="5"/>
        <v>3.0980000000000001E-3</v>
      </c>
      <c r="D350" s="3">
        <v>5.7959999999999999E-3</v>
      </c>
      <c r="E350" s="3">
        <v>3.1389999999999999E-3</v>
      </c>
      <c r="F350" s="3">
        <v>4.1E-5</v>
      </c>
    </row>
    <row r="351" spans="1:6" x14ac:dyDescent="0.25">
      <c r="A351" s="3" t="s">
        <v>749</v>
      </c>
      <c r="B351" s="3" t="s">
        <v>365</v>
      </c>
      <c r="C351" s="3">
        <f t="shared" si="5"/>
        <v>-2.4903999999999999E-2</v>
      </c>
      <c r="D351" s="3">
        <v>-2.4837999999999999E-2</v>
      </c>
      <c r="E351" s="3">
        <v>-2.4863E-2</v>
      </c>
      <c r="F351" s="3">
        <v>4.1E-5</v>
      </c>
    </row>
    <row r="352" spans="1:6" x14ac:dyDescent="0.25">
      <c r="A352" s="3" t="s">
        <v>749</v>
      </c>
      <c r="B352" s="3" t="s">
        <v>366</v>
      </c>
      <c r="C352" s="3">
        <f t="shared" si="5"/>
        <v>-2.4115000000000001E-2</v>
      </c>
      <c r="D352" s="3">
        <v>-4.0559999999999997E-3</v>
      </c>
      <c r="E352" s="3">
        <v>-2.4074000000000002E-2</v>
      </c>
      <c r="F352" s="3">
        <v>4.1E-5</v>
      </c>
    </row>
    <row r="353" spans="1:6" x14ac:dyDescent="0.25">
      <c r="A353" s="3" t="s">
        <v>749</v>
      </c>
      <c r="B353" s="3" t="s">
        <v>367</v>
      </c>
      <c r="C353" s="3">
        <f t="shared" si="5"/>
        <v>1.1304E-2</v>
      </c>
      <c r="D353" s="3">
        <v>1.2319E-2</v>
      </c>
      <c r="E353" s="3">
        <v>1.1344999999999999E-2</v>
      </c>
      <c r="F353" s="3">
        <v>4.1E-5</v>
      </c>
    </row>
    <row r="354" spans="1:6" x14ac:dyDescent="0.25">
      <c r="A354" s="3" t="s">
        <v>749</v>
      </c>
      <c r="B354" s="3" t="s">
        <v>368</v>
      </c>
      <c r="C354" s="3">
        <f t="shared" si="5"/>
        <v>-7.8619999999999992E-3</v>
      </c>
      <c r="D354" s="3">
        <v>-4.9090000000000002E-3</v>
      </c>
      <c r="E354" s="3">
        <v>-7.8209999999999998E-3</v>
      </c>
      <c r="F354" s="3">
        <v>4.1E-5</v>
      </c>
    </row>
    <row r="355" spans="1:6" x14ac:dyDescent="0.25">
      <c r="A355" s="3" t="s">
        <v>749</v>
      </c>
      <c r="B355" s="3" t="s">
        <v>369</v>
      </c>
      <c r="C355" s="3">
        <f t="shared" si="5"/>
        <v>-3.0446000000000001E-2</v>
      </c>
      <c r="D355" s="3">
        <v>-1.3553000000000001E-2</v>
      </c>
      <c r="E355" s="3">
        <v>-3.0405000000000001E-2</v>
      </c>
      <c r="F355" s="3">
        <v>4.1E-5</v>
      </c>
    </row>
    <row r="356" spans="1:6" x14ac:dyDescent="0.25">
      <c r="A356" s="3" t="s">
        <v>749</v>
      </c>
      <c r="B356" s="3" t="s">
        <v>370</v>
      </c>
      <c r="C356" s="3">
        <f t="shared" si="5"/>
        <v>2.0284E-2</v>
      </c>
      <c r="D356" s="3">
        <v>1.6799999999999999E-4</v>
      </c>
      <c r="E356" s="3">
        <v>2.0324999999999999E-2</v>
      </c>
      <c r="F356" s="3">
        <v>4.1E-5</v>
      </c>
    </row>
    <row r="357" spans="1:6" x14ac:dyDescent="0.25">
      <c r="A357" s="3" t="s">
        <v>749</v>
      </c>
      <c r="B357" s="3" t="s">
        <v>371</v>
      </c>
      <c r="C357" s="3">
        <f t="shared" si="5"/>
        <v>5.2799999999999993E-4</v>
      </c>
      <c r="D357" s="3">
        <v>1.3804E-2</v>
      </c>
      <c r="E357" s="3">
        <v>5.6899999999999995E-4</v>
      </c>
      <c r="F357" s="3">
        <v>4.1E-5</v>
      </c>
    </row>
    <row r="358" spans="1:6" x14ac:dyDescent="0.25">
      <c r="A358" s="3" t="s">
        <v>749</v>
      </c>
      <c r="B358" s="3" t="s">
        <v>372</v>
      </c>
      <c r="C358" s="3">
        <f t="shared" si="5"/>
        <v>1.0198E-2</v>
      </c>
      <c r="D358" s="3">
        <v>6.0619999999999997E-3</v>
      </c>
      <c r="E358" s="3">
        <v>1.0239E-2</v>
      </c>
      <c r="F358" s="3">
        <v>4.1E-5</v>
      </c>
    </row>
    <row r="359" spans="1:6" x14ac:dyDescent="0.25">
      <c r="A359" s="3" t="s">
        <v>749</v>
      </c>
      <c r="B359" s="3" t="s">
        <v>373</v>
      </c>
      <c r="C359" s="3">
        <f t="shared" si="5"/>
        <v>2.6884999999999999E-2</v>
      </c>
      <c r="D359" s="3">
        <v>1.6440000000000001E-3</v>
      </c>
      <c r="E359" s="3">
        <v>2.6925999999999999E-2</v>
      </c>
      <c r="F359" s="3">
        <v>4.1E-5</v>
      </c>
    </row>
    <row r="360" spans="1:6" x14ac:dyDescent="0.25">
      <c r="A360" s="3" t="s">
        <v>749</v>
      </c>
      <c r="B360" s="3" t="s">
        <v>374</v>
      </c>
      <c r="C360" s="3">
        <f t="shared" si="5"/>
        <v>-7.2900000000000005E-3</v>
      </c>
      <c r="D360" s="3">
        <v>-3.0500000000000002E-3</v>
      </c>
      <c r="E360" s="3">
        <v>-7.2490000000000002E-3</v>
      </c>
      <c r="F360" s="3">
        <v>4.1E-5</v>
      </c>
    </row>
    <row r="361" spans="1:6" x14ac:dyDescent="0.25">
      <c r="A361" s="3" t="s">
        <v>749</v>
      </c>
      <c r="B361" s="3" t="s">
        <v>375</v>
      </c>
      <c r="C361" s="3">
        <f t="shared" si="5"/>
        <v>-1.6940999999999998E-2</v>
      </c>
      <c r="D361" s="3">
        <v>-2.4459999999999998E-3</v>
      </c>
      <c r="E361" s="3">
        <v>-1.6899999999999998E-2</v>
      </c>
      <c r="F361" s="3">
        <v>4.1E-5</v>
      </c>
    </row>
    <row r="362" spans="1:6" x14ac:dyDescent="0.25">
      <c r="A362" s="3" t="s">
        <v>749</v>
      </c>
      <c r="B362" s="3" t="s">
        <v>376</v>
      </c>
      <c r="C362" s="3">
        <f t="shared" si="5"/>
        <v>2.2060000000000001E-3</v>
      </c>
      <c r="D362" s="3">
        <v>-2.9719999999999998E-3</v>
      </c>
      <c r="E362" s="3">
        <v>2.2469999999999999E-3</v>
      </c>
      <c r="F362" s="3">
        <v>4.1E-5</v>
      </c>
    </row>
    <row r="363" spans="1:6" x14ac:dyDescent="0.25">
      <c r="A363" s="3" t="s">
        <v>749</v>
      </c>
      <c r="B363" s="3" t="s">
        <v>377</v>
      </c>
      <c r="C363" s="3">
        <f t="shared" si="5"/>
        <v>-1.8762999999999998E-2</v>
      </c>
      <c r="D363" s="3">
        <v>-9.6190000000000008E-3</v>
      </c>
      <c r="E363" s="3">
        <v>-1.8721999999999999E-2</v>
      </c>
      <c r="F363" s="3">
        <v>4.1E-5</v>
      </c>
    </row>
    <row r="364" spans="1:6" x14ac:dyDescent="0.25">
      <c r="A364" s="3" t="s">
        <v>749</v>
      </c>
      <c r="B364" s="3" t="s">
        <v>378</v>
      </c>
      <c r="C364" s="3">
        <f t="shared" si="5"/>
        <v>-4.2680000000000001E-3</v>
      </c>
      <c r="D364" s="3">
        <v>-3.01E-4</v>
      </c>
      <c r="E364" s="3">
        <v>-4.2269999999999999E-3</v>
      </c>
      <c r="F364" s="3">
        <v>4.1E-5</v>
      </c>
    </row>
    <row r="365" spans="1:6" x14ac:dyDescent="0.25">
      <c r="A365" s="3" t="s">
        <v>749</v>
      </c>
      <c r="B365" s="3" t="s">
        <v>379</v>
      </c>
      <c r="C365" s="3">
        <f t="shared" si="5"/>
        <v>-1.0905999999999999E-2</v>
      </c>
      <c r="D365" s="3">
        <v>-1.1749000000000001E-2</v>
      </c>
      <c r="E365" s="3">
        <v>-1.0865E-2</v>
      </c>
      <c r="F365" s="3">
        <v>4.1E-5</v>
      </c>
    </row>
    <row r="366" spans="1:6" x14ac:dyDescent="0.25">
      <c r="A366" s="3" t="s">
        <v>749</v>
      </c>
      <c r="B366" s="3" t="s">
        <v>380</v>
      </c>
      <c r="C366" s="3">
        <f t="shared" si="5"/>
        <v>1.034E-2</v>
      </c>
      <c r="D366" s="3">
        <v>8.6049999999999998E-3</v>
      </c>
      <c r="E366" s="3">
        <v>1.0381E-2</v>
      </c>
      <c r="F366" s="3">
        <v>4.1E-5</v>
      </c>
    </row>
    <row r="367" spans="1:6" x14ac:dyDescent="0.25">
      <c r="A367" s="3" t="s">
        <v>749</v>
      </c>
      <c r="B367" s="3" t="s">
        <v>381</v>
      </c>
      <c r="C367" s="3">
        <f t="shared" si="5"/>
        <v>4.5661E-2</v>
      </c>
      <c r="D367" s="3">
        <v>2.58E-2</v>
      </c>
      <c r="E367" s="3">
        <v>4.5702E-2</v>
      </c>
      <c r="F367" s="3">
        <v>4.1E-5</v>
      </c>
    </row>
    <row r="368" spans="1:6" x14ac:dyDescent="0.25">
      <c r="A368" s="3" t="s">
        <v>749</v>
      </c>
      <c r="B368" s="3" t="s">
        <v>382</v>
      </c>
      <c r="C368" s="3">
        <f t="shared" si="5"/>
        <v>-4.6410000000000002E-3</v>
      </c>
      <c r="D368" s="3">
        <v>-5.5840000000000004E-3</v>
      </c>
      <c r="E368" s="3">
        <v>-4.5999999999999999E-3</v>
      </c>
      <c r="F368" s="3">
        <v>4.1E-5</v>
      </c>
    </row>
    <row r="369" spans="1:6" x14ac:dyDescent="0.25">
      <c r="A369" s="3" t="s">
        <v>749</v>
      </c>
      <c r="B369" s="3" t="s">
        <v>383</v>
      </c>
      <c r="C369" s="3">
        <f t="shared" si="5"/>
        <v>3.5990000000000002E-3</v>
      </c>
      <c r="D369" s="3">
        <v>4.6799999999999999E-4</v>
      </c>
      <c r="E369" s="3">
        <v>3.64E-3</v>
      </c>
      <c r="F369" s="3">
        <v>4.1E-5</v>
      </c>
    </row>
    <row r="370" spans="1:6" x14ac:dyDescent="0.25">
      <c r="A370" s="3" t="s">
        <v>749</v>
      </c>
      <c r="B370" s="3" t="s">
        <v>384</v>
      </c>
      <c r="C370" s="3">
        <f t="shared" si="5"/>
        <v>3.2560000000000002E-3</v>
      </c>
      <c r="D370" s="3">
        <v>-9.8829999999999994E-3</v>
      </c>
      <c r="E370" s="3">
        <v>3.297E-3</v>
      </c>
      <c r="F370" s="3">
        <v>4.1E-5</v>
      </c>
    </row>
    <row r="371" spans="1:6" x14ac:dyDescent="0.25">
      <c r="A371" s="3" t="s">
        <v>749</v>
      </c>
      <c r="B371" s="3" t="s">
        <v>385</v>
      </c>
      <c r="C371" s="3">
        <f t="shared" si="5"/>
        <v>-1.5740000000000001E-3</v>
      </c>
      <c r="D371" s="3">
        <v>1.9599999999999999E-3</v>
      </c>
      <c r="E371" s="3">
        <v>-1.5330000000000001E-3</v>
      </c>
      <c r="F371" s="3">
        <v>4.1E-5</v>
      </c>
    </row>
    <row r="372" spans="1:6" x14ac:dyDescent="0.25">
      <c r="A372" s="3" t="s">
        <v>749</v>
      </c>
      <c r="B372" s="3" t="s">
        <v>386</v>
      </c>
      <c r="C372" s="3">
        <f t="shared" si="5"/>
        <v>5.8829999999999993E-3</v>
      </c>
      <c r="D372" s="3">
        <v>8.7799999999999998E-4</v>
      </c>
      <c r="E372" s="3">
        <v>5.9239999999999996E-3</v>
      </c>
      <c r="F372" s="3">
        <v>4.1E-5</v>
      </c>
    </row>
    <row r="373" spans="1:6" x14ac:dyDescent="0.25">
      <c r="A373" s="3" t="s">
        <v>749</v>
      </c>
      <c r="B373" s="3" t="s">
        <v>387</v>
      </c>
      <c r="C373" s="3">
        <f t="shared" si="5"/>
        <v>1.6328000000000002E-2</v>
      </c>
      <c r="D373" s="3">
        <v>9.5650000000000006E-3</v>
      </c>
      <c r="E373" s="3">
        <v>1.6369000000000002E-2</v>
      </c>
      <c r="F373" s="3">
        <v>4.1E-5</v>
      </c>
    </row>
    <row r="374" spans="1:6" x14ac:dyDescent="0.25">
      <c r="A374" s="3" t="s">
        <v>749</v>
      </c>
      <c r="B374" s="3" t="s">
        <v>388</v>
      </c>
      <c r="C374" s="3">
        <f t="shared" si="5"/>
        <v>4.6085000000000001E-2</v>
      </c>
      <c r="D374" s="3">
        <v>2.3755999999999999E-2</v>
      </c>
      <c r="E374" s="3">
        <v>4.6126E-2</v>
      </c>
      <c r="F374" s="3">
        <v>4.1E-5</v>
      </c>
    </row>
    <row r="375" spans="1:6" x14ac:dyDescent="0.25">
      <c r="A375" s="3" t="s">
        <v>749</v>
      </c>
      <c r="B375" s="3" t="s">
        <v>389</v>
      </c>
      <c r="C375" s="3">
        <f t="shared" si="5"/>
        <v>1.292E-3</v>
      </c>
      <c r="D375" s="3">
        <v>4.9750000000000003E-3</v>
      </c>
      <c r="E375" s="3">
        <v>1.333E-3</v>
      </c>
      <c r="F375" s="3">
        <v>4.1E-5</v>
      </c>
    </row>
    <row r="376" spans="1:6" x14ac:dyDescent="0.25">
      <c r="A376" s="3" t="s">
        <v>749</v>
      </c>
      <c r="B376" s="3" t="s">
        <v>390</v>
      </c>
      <c r="C376" s="3">
        <f t="shared" si="5"/>
        <v>1.1021000000000001E-2</v>
      </c>
      <c r="D376" s="3">
        <v>2.055E-3</v>
      </c>
      <c r="E376" s="3">
        <v>1.1062000000000001E-2</v>
      </c>
      <c r="F376" s="3">
        <v>4.1E-5</v>
      </c>
    </row>
    <row r="377" spans="1:6" x14ac:dyDescent="0.25">
      <c r="A377" s="3" t="s">
        <v>749</v>
      </c>
      <c r="B377" s="3" t="s">
        <v>391</v>
      </c>
      <c r="C377" s="3">
        <f t="shared" si="5"/>
        <v>-4.215E-3</v>
      </c>
      <c r="D377" s="3">
        <v>-8.6680000000000004E-3</v>
      </c>
      <c r="E377" s="3">
        <v>-4.1739999999999998E-3</v>
      </c>
      <c r="F377" s="3">
        <v>4.1E-5</v>
      </c>
    </row>
    <row r="378" spans="1:6" x14ac:dyDescent="0.25">
      <c r="A378" s="3" t="s">
        <v>749</v>
      </c>
      <c r="B378" s="3" t="s">
        <v>392</v>
      </c>
      <c r="C378" s="3">
        <f t="shared" si="5"/>
        <v>-3.215E-3</v>
      </c>
      <c r="D378" s="3">
        <v>-1.9419999999999999E-3</v>
      </c>
      <c r="E378" s="3">
        <v>-3.1740000000000002E-3</v>
      </c>
      <c r="F378" s="3">
        <v>4.1E-5</v>
      </c>
    </row>
    <row r="379" spans="1:6" x14ac:dyDescent="0.25">
      <c r="A379" s="3" t="s">
        <v>749</v>
      </c>
      <c r="B379" s="3" t="s">
        <v>393</v>
      </c>
      <c r="C379" s="3">
        <f t="shared" si="5"/>
        <v>1.6788000000000001E-2</v>
      </c>
      <c r="D379" s="3">
        <v>6.8910000000000004E-3</v>
      </c>
      <c r="E379" s="3">
        <v>1.6829E-2</v>
      </c>
      <c r="F379" s="3">
        <v>4.1E-5</v>
      </c>
    </row>
    <row r="380" spans="1:6" x14ac:dyDescent="0.25">
      <c r="A380" s="3" t="s">
        <v>749</v>
      </c>
      <c r="B380" s="3" t="s">
        <v>394</v>
      </c>
      <c r="C380" s="3">
        <f t="shared" si="5"/>
        <v>-1.2437E-2</v>
      </c>
      <c r="D380" s="3">
        <v>-5.9779999999999998E-3</v>
      </c>
      <c r="E380" s="3">
        <v>-1.2396000000000001E-2</v>
      </c>
      <c r="F380" s="3">
        <v>4.1E-5</v>
      </c>
    </row>
    <row r="381" spans="1:6" x14ac:dyDescent="0.25">
      <c r="A381" s="3" t="s">
        <v>749</v>
      </c>
      <c r="B381" s="3" t="s">
        <v>395</v>
      </c>
      <c r="C381" s="3">
        <f t="shared" si="5"/>
        <v>4.8597000000000001E-2</v>
      </c>
      <c r="D381" s="3">
        <v>2.2164E-2</v>
      </c>
      <c r="E381" s="3">
        <v>4.8638000000000001E-2</v>
      </c>
      <c r="F381" s="3">
        <v>4.1E-5</v>
      </c>
    </row>
    <row r="382" spans="1:6" x14ac:dyDescent="0.25">
      <c r="A382" s="3" t="s">
        <v>749</v>
      </c>
      <c r="B382" s="3" t="s">
        <v>396</v>
      </c>
      <c r="C382" s="3">
        <f t="shared" si="5"/>
        <v>-6.6890000000000005E-3</v>
      </c>
      <c r="D382" s="3">
        <v>-3.1500000000000001E-4</v>
      </c>
      <c r="E382" s="3">
        <v>-6.6480000000000003E-3</v>
      </c>
      <c r="F382" s="3">
        <v>4.1E-5</v>
      </c>
    </row>
    <row r="383" spans="1:6" x14ac:dyDescent="0.25">
      <c r="A383" s="3" t="s">
        <v>749</v>
      </c>
      <c r="B383" s="3" t="s">
        <v>397</v>
      </c>
      <c r="C383" s="3">
        <f t="shared" si="5"/>
        <v>-3.6235999999999997E-2</v>
      </c>
      <c r="D383" s="3">
        <v>-9.4219999999999998E-3</v>
      </c>
      <c r="E383" s="3">
        <v>-3.6194999999999998E-2</v>
      </c>
      <c r="F383" s="3">
        <v>4.1E-5</v>
      </c>
    </row>
    <row r="384" spans="1:6" x14ac:dyDescent="0.25">
      <c r="A384" s="3" t="s">
        <v>749</v>
      </c>
      <c r="B384" s="3" t="s">
        <v>398</v>
      </c>
      <c r="C384" s="3">
        <f t="shared" si="5"/>
        <v>-6.8230000000000001E-3</v>
      </c>
      <c r="D384" s="3">
        <v>-3.3210000000000002E-3</v>
      </c>
      <c r="E384" s="3">
        <v>-6.7819999999999998E-3</v>
      </c>
      <c r="F384" s="3">
        <v>4.1E-5</v>
      </c>
    </row>
    <row r="385" spans="1:6" x14ac:dyDescent="0.25">
      <c r="A385" s="3" t="s">
        <v>749</v>
      </c>
      <c r="B385" s="3" t="s">
        <v>399</v>
      </c>
      <c r="C385" s="3">
        <f t="shared" si="5"/>
        <v>1.8936000000000001E-2</v>
      </c>
      <c r="D385" s="3">
        <v>1.933E-3</v>
      </c>
      <c r="E385" s="3">
        <v>1.8977000000000001E-2</v>
      </c>
      <c r="F385" s="3">
        <v>4.1E-5</v>
      </c>
    </row>
    <row r="386" spans="1:6" x14ac:dyDescent="0.25">
      <c r="A386" s="3" t="s">
        <v>749</v>
      </c>
      <c r="B386" s="3" t="s">
        <v>400</v>
      </c>
      <c r="C386" s="3">
        <f t="shared" si="5"/>
        <v>-1.5004E-2</v>
      </c>
      <c r="D386" s="3">
        <v>-2.5804000000000001E-2</v>
      </c>
      <c r="E386" s="3">
        <v>-1.4963000000000001E-2</v>
      </c>
      <c r="F386" s="3">
        <v>4.1E-5</v>
      </c>
    </row>
    <row r="387" spans="1:6" x14ac:dyDescent="0.25">
      <c r="A387" s="3" t="s">
        <v>749</v>
      </c>
      <c r="B387" s="3" t="s">
        <v>401</v>
      </c>
      <c r="C387" s="3">
        <f t="shared" si="5"/>
        <v>-8.9759999999999996E-3</v>
      </c>
      <c r="D387" s="3">
        <v>-1.75E-3</v>
      </c>
      <c r="E387" s="3">
        <v>-8.9350000000000002E-3</v>
      </c>
      <c r="F387" s="3">
        <v>4.1E-5</v>
      </c>
    </row>
    <row r="388" spans="1:6" x14ac:dyDescent="0.25">
      <c r="A388" s="3" t="s">
        <v>749</v>
      </c>
      <c r="B388" s="3" t="s">
        <v>402</v>
      </c>
      <c r="C388" s="3">
        <f t="shared" si="5"/>
        <v>6.5769999999999995E-3</v>
      </c>
      <c r="D388" s="3">
        <v>-4.4149999999999997E-3</v>
      </c>
      <c r="E388" s="3">
        <v>6.6179999999999998E-3</v>
      </c>
      <c r="F388" s="3">
        <v>4.1E-5</v>
      </c>
    </row>
    <row r="389" spans="1:6" x14ac:dyDescent="0.25">
      <c r="A389" s="3" t="s">
        <v>749</v>
      </c>
      <c r="B389" s="3" t="s">
        <v>403</v>
      </c>
      <c r="C389" s="3">
        <f t="shared" ref="C389:C452" si="6">E389-F389</f>
        <v>-1.0790000000000001E-3</v>
      </c>
      <c r="D389" s="3">
        <v>8.43E-4</v>
      </c>
      <c r="E389" s="3">
        <v>-1.0380000000000001E-3</v>
      </c>
      <c r="F389" s="3">
        <v>4.1E-5</v>
      </c>
    </row>
    <row r="390" spans="1:6" x14ac:dyDescent="0.25">
      <c r="A390" s="3" t="s">
        <v>749</v>
      </c>
      <c r="B390" s="3" t="s">
        <v>404</v>
      </c>
      <c r="C390" s="3">
        <f t="shared" si="6"/>
        <v>4.6359999999999995E-3</v>
      </c>
      <c r="D390" s="3">
        <v>4.3819999999999996E-3</v>
      </c>
      <c r="E390" s="3">
        <v>4.6769999999999997E-3</v>
      </c>
      <c r="F390" s="3">
        <v>4.1E-5</v>
      </c>
    </row>
    <row r="391" spans="1:6" x14ac:dyDescent="0.25">
      <c r="A391" s="3" t="s">
        <v>749</v>
      </c>
      <c r="B391" s="3" t="s">
        <v>405</v>
      </c>
      <c r="C391" s="3">
        <f t="shared" si="6"/>
        <v>-1.0343999999999999E-2</v>
      </c>
      <c r="D391" s="3">
        <v>3.9719999999999998E-3</v>
      </c>
      <c r="E391" s="3">
        <v>-1.0303E-2</v>
      </c>
      <c r="F391" s="3">
        <v>4.1E-5</v>
      </c>
    </row>
    <row r="392" spans="1:6" x14ac:dyDescent="0.25">
      <c r="A392" s="3" t="s">
        <v>749</v>
      </c>
      <c r="B392" s="3" t="s">
        <v>406</v>
      </c>
      <c r="C392" s="3">
        <f t="shared" si="6"/>
        <v>-8.1669999999999989E-3</v>
      </c>
      <c r="D392" s="3">
        <v>-1.5529999999999999E-3</v>
      </c>
      <c r="E392" s="3">
        <v>-8.1259999999999995E-3</v>
      </c>
      <c r="F392" s="3">
        <v>4.1E-5</v>
      </c>
    </row>
    <row r="393" spans="1:6" x14ac:dyDescent="0.25">
      <c r="A393" s="3" t="s">
        <v>749</v>
      </c>
      <c r="B393" s="3" t="s">
        <v>407</v>
      </c>
      <c r="C393" s="3">
        <f t="shared" si="6"/>
        <v>-4.6900000000000006E-3</v>
      </c>
      <c r="D393" s="3">
        <v>-2.0170000000000001E-3</v>
      </c>
      <c r="E393" s="3">
        <v>-4.6490000000000004E-3</v>
      </c>
      <c r="F393" s="3">
        <v>4.1E-5</v>
      </c>
    </row>
    <row r="394" spans="1:6" x14ac:dyDescent="0.25">
      <c r="A394" s="3" t="s">
        <v>749</v>
      </c>
      <c r="B394" s="3" t="s">
        <v>408</v>
      </c>
      <c r="C394" s="3">
        <f t="shared" si="6"/>
        <v>-1.6646999999999999E-2</v>
      </c>
      <c r="D394" s="3">
        <v>-1.0409E-2</v>
      </c>
      <c r="E394" s="3">
        <v>-1.6605999999999999E-2</v>
      </c>
      <c r="F394" s="3">
        <v>4.1E-5</v>
      </c>
    </row>
    <row r="395" spans="1:6" x14ac:dyDescent="0.25">
      <c r="A395" s="3" t="s">
        <v>749</v>
      </c>
      <c r="B395" s="3" t="s">
        <v>409</v>
      </c>
      <c r="C395" s="3">
        <f t="shared" si="6"/>
        <v>8.7930000000000005E-3</v>
      </c>
      <c r="D395" s="3">
        <v>7.9360000000000003E-3</v>
      </c>
      <c r="E395" s="3">
        <v>8.8339999999999998E-3</v>
      </c>
      <c r="F395" s="3">
        <v>4.1E-5</v>
      </c>
    </row>
    <row r="396" spans="1:6" x14ac:dyDescent="0.25">
      <c r="A396" s="3" t="s">
        <v>749</v>
      </c>
      <c r="B396" s="3" t="s">
        <v>410</v>
      </c>
      <c r="C396" s="3">
        <f t="shared" si="6"/>
        <v>1.1620000000000001E-3</v>
      </c>
      <c r="D396" s="3">
        <v>-1.2730999999999999E-2</v>
      </c>
      <c r="E396" s="3">
        <v>1.2030000000000001E-3</v>
      </c>
      <c r="F396" s="3">
        <v>4.1E-5</v>
      </c>
    </row>
    <row r="397" spans="1:6" x14ac:dyDescent="0.25">
      <c r="A397" s="3" t="s">
        <v>749</v>
      </c>
      <c r="B397" s="3" t="s">
        <v>411</v>
      </c>
      <c r="C397" s="3">
        <f t="shared" si="6"/>
        <v>-3.2179999999999999E-3</v>
      </c>
      <c r="D397" s="3">
        <v>4.4929999999999996E-3</v>
      </c>
      <c r="E397" s="3">
        <v>-3.1770000000000001E-3</v>
      </c>
      <c r="F397" s="3">
        <v>4.1E-5</v>
      </c>
    </row>
    <row r="398" spans="1:6" x14ac:dyDescent="0.25">
      <c r="A398" s="3" t="s">
        <v>749</v>
      </c>
      <c r="B398" s="3" t="s">
        <v>412</v>
      </c>
      <c r="C398" s="3">
        <f t="shared" si="6"/>
        <v>-8.0289999999999997E-3</v>
      </c>
      <c r="D398" s="3">
        <v>8.0459999999999993E-3</v>
      </c>
      <c r="E398" s="3">
        <v>-7.9880000000000003E-3</v>
      </c>
      <c r="F398" s="3">
        <v>4.1E-5</v>
      </c>
    </row>
    <row r="399" spans="1:6" x14ac:dyDescent="0.25">
      <c r="A399" s="3" t="s">
        <v>749</v>
      </c>
      <c r="B399" s="3" t="s">
        <v>413</v>
      </c>
      <c r="C399" s="3">
        <f t="shared" si="6"/>
        <v>1.7542000000000002E-2</v>
      </c>
      <c r="D399" s="3">
        <v>4.8170000000000001E-3</v>
      </c>
      <c r="E399" s="3">
        <v>1.7583000000000001E-2</v>
      </c>
      <c r="F399" s="3">
        <v>4.1E-5</v>
      </c>
    </row>
    <row r="400" spans="1:6" x14ac:dyDescent="0.25">
      <c r="A400" s="3" t="s">
        <v>749</v>
      </c>
      <c r="B400" s="3" t="s">
        <v>414</v>
      </c>
      <c r="C400" s="3">
        <f t="shared" si="6"/>
        <v>2.0670000000000003E-3</v>
      </c>
      <c r="D400" s="3">
        <v>2.4450000000000001E-3</v>
      </c>
      <c r="E400" s="3">
        <v>2.1080000000000001E-3</v>
      </c>
      <c r="F400" s="3">
        <v>4.1E-5</v>
      </c>
    </row>
    <row r="401" spans="1:6" x14ac:dyDescent="0.25">
      <c r="A401" s="3" t="s">
        <v>749</v>
      </c>
      <c r="B401" s="3" t="s">
        <v>415</v>
      </c>
      <c r="C401" s="3">
        <f t="shared" si="6"/>
        <v>1.1751000000000001E-2</v>
      </c>
      <c r="D401" s="3">
        <v>-1.1999999999999999E-3</v>
      </c>
      <c r="E401" s="3">
        <v>1.1792E-2</v>
      </c>
      <c r="F401" s="3">
        <v>4.1E-5</v>
      </c>
    </row>
    <row r="402" spans="1:6" x14ac:dyDescent="0.25">
      <c r="A402" s="3" t="s">
        <v>749</v>
      </c>
      <c r="B402" s="3" t="s">
        <v>416</v>
      </c>
      <c r="C402" s="3">
        <f t="shared" si="6"/>
        <v>2.5400000000000002E-3</v>
      </c>
      <c r="D402" s="3">
        <v>3.8530000000000001E-3</v>
      </c>
      <c r="E402" s="3">
        <v>2.581E-3</v>
      </c>
      <c r="F402" s="3">
        <v>4.1E-5</v>
      </c>
    </row>
    <row r="403" spans="1:6" x14ac:dyDescent="0.25">
      <c r="A403" s="3" t="s">
        <v>749</v>
      </c>
      <c r="B403" s="3" t="s">
        <v>417</v>
      </c>
      <c r="C403" s="3">
        <f t="shared" si="6"/>
        <v>-6.5070000000000006E-3</v>
      </c>
      <c r="D403" s="3">
        <v>-6.7169999999999999E-3</v>
      </c>
      <c r="E403" s="3">
        <v>-6.4660000000000004E-3</v>
      </c>
      <c r="F403" s="3">
        <v>4.1E-5</v>
      </c>
    </row>
    <row r="404" spans="1:6" x14ac:dyDescent="0.25">
      <c r="A404" s="3" t="s">
        <v>749</v>
      </c>
      <c r="B404" s="3" t="s">
        <v>418</v>
      </c>
      <c r="C404" s="3">
        <f t="shared" si="6"/>
        <v>-1.3715999999999999E-2</v>
      </c>
      <c r="D404" s="3">
        <v>-8.0949999999999998E-3</v>
      </c>
      <c r="E404" s="3">
        <v>-1.3675E-2</v>
      </c>
      <c r="F404" s="3">
        <v>4.1E-5</v>
      </c>
    </row>
    <row r="405" spans="1:6" x14ac:dyDescent="0.25">
      <c r="A405" s="3" t="s">
        <v>749</v>
      </c>
      <c r="B405" s="3" t="s">
        <v>419</v>
      </c>
      <c r="C405" s="3">
        <f t="shared" si="6"/>
        <v>-5.097E-3</v>
      </c>
      <c r="D405" s="3">
        <v>-1.4071E-2</v>
      </c>
      <c r="E405" s="3">
        <v>-5.0559999999999997E-3</v>
      </c>
      <c r="F405" s="3">
        <v>4.1E-5</v>
      </c>
    </row>
    <row r="406" spans="1:6" x14ac:dyDescent="0.25">
      <c r="A406" s="3" t="s">
        <v>749</v>
      </c>
      <c r="B406" s="3" t="s">
        <v>420</v>
      </c>
      <c r="C406" s="3">
        <f t="shared" si="6"/>
        <v>-1.2634999999999999E-2</v>
      </c>
      <c r="D406" s="3">
        <v>-1.6159E-2</v>
      </c>
      <c r="E406" s="3">
        <v>-1.2593999999999999E-2</v>
      </c>
      <c r="F406" s="3">
        <v>4.1E-5</v>
      </c>
    </row>
    <row r="407" spans="1:6" x14ac:dyDescent="0.25">
      <c r="A407" s="3" t="s">
        <v>749</v>
      </c>
      <c r="B407" s="3" t="s">
        <v>421</v>
      </c>
      <c r="C407" s="3">
        <f t="shared" si="6"/>
        <v>4.065E-3</v>
      </c>
      <c r="D407" s="3">
        <v>-1.5573E-2</v>
      </c>
      <c r="E407" s="3">
        <v>4.1060000000000003E-3</v>
      </c>
      <c r="F407" s="3">
        <v>4.1E-5</v>
      </c>
    </row>
    <row r="408" spans="1:6" x14ac:dyDescent="0.25">
      <c r="A408" s="3" t="s">
        <v>749</v>
      </c>
      <c r="B408" s="3" t="s">
        <v>422</v>
      </c>
      <c r="C408" s="3">
        <f t="shared" si="6"/>
        <v>-1.415E-3</v>
      </c>
      <c r="D408" s="3">
        <v>-3.1960000000000001E-3</v>
      </c>
      <c r="E408" s="3">
        <v>-1.374E-3</v>
      </c>
      <c r="F408" s="3">
        <v>4.1E-5</v>
      </c>
    </row>
    <row r="409" spans="1:6" x14ac:dyDescent="0.25">
      <c r="A409" s="3" t="s">
        <v>749</v>
      </c>
      <c r="B409" s="3" t="s">
        <v>423</v>
      </c>
      <c r="C409" s="3">
        <f t="shared" si="6"/>
        <v>2.8192000000000002E-2</v>
      </c>
      <c r="D409" s="3">
        <v>9.3449999999999991E-3</v>
      </c>
      <c r="E409" s="3">
        <v>2.8233000000000001E-2</v>
      </c>
      <c r="F409" s="3">
        <v>4.1E-5</v>
      </c>
    </row>
    <row r="410" spans="1:6" x14ac:dyDescent="0.25">
      <c r="A410" s="3" t="s">
        <v>749</v>
      </c>
      <c r="B410" s="3" t="s">
        <v>424</v>
      </c>
      <c r="C410" s="3">
        <f t="shared" si="6"/>
        <v>-9.972E-3</v>
      </c>
      <c r="D410" s="3">
        <v>-7.0850000000000002E-3</v>
      </c>
      <c r="E410" s="3">
        <v>-9.9310000000000006E-3</v>
      </c>
      <c r="F410" s="3">
        <v>4.1E-5</v>
      </c>
    </row>
    <row r="411" spans="1:6" x14ac:dyDescent="0.25">
      <c r="A411" s="3" t="s">
        <v>749</v>
      </c>
      <c r="B411" s="3" t="s">
        <v>425</v>
      </c>
      <c r="C411" s="3">
        <f t="shared" si="6"/>
        <v>5.8792999999999998E-2</v>
      </c>
      <c r="D411" s="3">
        <v>1.4503E-2</v>
      </c>
      <c r="E411" s="3">
        <v>5.8833999999999997E-2</v>
      </c>
      <c r="F411" s="3">
        <v>4.1E-5</v>
      </c>
    </row>
    <row r="412" spans="1:6" x14ac:dyDescent="0.25">
      <c r="A412" s="3" t="s">
        <v>749</v>
      </c>
      <c r="B412" s="3" t="s">
        <v>426</v>
      </c>
      <c r="C412" s="3">
        <f t="shared" si="6"/>
        <v>-7.0899999999999999E-4</v>
      </c>
      <c r="D412" s="3">
        <v>-6.3E-3</v>
      </c>
      <c r="E412" s="3">
        <v>-6.6799999999999997E-4</v>
      </c>
      <c r="F412" s="3">
        <v>4.1E-5</v>
      </c>
    </row>
    <row r="413" spans="1:6" x14ac:dyDescent="0.25">
      <c r="A413" s="3" t="s">
        <v>749</v>
      </c>
      <c r="B413" s="3" t="s">
        <v>427</v>
      </c>
      <c r="C413" s="3">
        <f t="shared" si="6"/>
        <v>2.4891E-2</v>
      </c>
      <c r="D413" s="3">
        <v>4.1669999999999997E-3</v>
      </c>
      <c r="E413" s="3">
        <v>2.4931999999999999E-2</v>
      </c>
      <c r="F413" s="3">
        <v>4.1E-5</v>
      </c>
    </row>
    <row r="414" spans="1:6" x14ac:dyDescent="0.25">
      <c r="A414" s="3" t="s">
        <v>749</v>
      </c>
      <c r="B414" s="3" t="s">
        <v>428</v>
      </c>
      <c r="C414" s="3">
        <f t="shared" si="6"/>
        <v>1.464E-3</v>
      </c>
      <c r="D414" s="3">
        <v>2.4499999999999999E-3</v>
      </c>
      <c r="E414" s="3">
        <v>1.505E-3</v>
      </c>
      <c r="F414" s="3">
        <v>4.1E-5</v>
      </c>
    </row>
    <row r="415" spans="1:6" x14ac:dyDescent="0.25">
      <c r="A415" s="3" t="s">
        <v>749</v>
      </c>
      <c r="B415" s="3" t="s">
        <v>429</v>
      </c>
      <c r="C415" s="3">
        <f t="shared" si="6"/>
        <v>9.2420000000000002E-3</v>
      </c>
      <c r="D415" s="3">
        <v>2.8500000000000001E-3</v>
      </c>
      <c r="E415" s="3">
        <v>9.2829999999999996E-3</v>
      </c>
      <c r="F415" s="3">
        <v>4.1E-5</v>
      </c>
    </row>
    <row r="416" spans="1:6" x14ac:dyDescent="0.25">
      <c r="A416" s="3" t="s">
        <v>749</v>
      </c>
      <c r="B416" s="3" t="s">
        <v>430</v>
      </c>
      <c r="C416" s="3">
        <f t="shared" si="6"/>
        <v>1.173E-3</v>
      </c>
      <c r="D416" s="3">
        <v>2.0990000000000002E-2</v>
      </c>
      <c r="E416" s="3">
        <v>1.214E-3</v>
      </c>
      <c r="F416" s="3">
        <v>4.1E-5</v>
      </c>
    </row>
    <row r="417" spans="1:6" x14ac:dyDescent="0.25">
      <c r="A417" s="3" t="s">
        <v>749</v>
      </c>
      <c r="B417" s="3" t="s">
        <v>431</v>
      </c>
      <c r="C417" s="3">
        <f t="shared" si="6"/>
        <v>1.3332E-2</v>
      </c>
      <c r="D417" s="3">
        <v>-1.073E-3</v>
      </c>
      <c r="E417" s="3">
        <v>1.3372999999999999E-2</v>
      </c>
      <c r="F417" s="3">
        <v>4.1E-5</v>
      </c>
    </row>
    <row r="418" spans="1:6" x14ac:dyDescent="0.25">
      <c r="A418" s="3" t="s">
        <v>749</v>
      </c>
      <c r="B418" s="3" t="s">
        <v>432</v>
      </c>
      <c r="C418" s="3">
        <f t="shared" si="6"/>
        <v>-3.7789999999999998E-3</v>
      </c>
      <c r="D418" s="3">
        <v>1.15E-4</v>
      </c>
      <c r="E418" s="3">
        <v>-3.738E-3</v>
      </c>
      <c r="F418" s="3">
        <v>4.1E-5</v>
      </c>
    </row>
    <row r="419" spans="1:6" x14ac:dyDescent="0.25">
      <c r="A419" s="3" t="s">
        <v>749</v>
      </c>
      <c r="B419" s="3" t="s">
        <v>433</v>
      </c>
      <c r="C419" s="3">
        <f t="shared" si="6"/>
        <v>3.5605999999999999E-2</v>
      </c>
      <c r="D419" s="3">
        <v>1.078E-3</v>
      </c>
      <c r="E419" s="3">
        <v>3.5646999999999998E-2</v>
      </c>
      <c r="F419" s="3">
        <v>4.1E-5</v>
      </c>
    </row>
    <row r="420" spans="1:6" x14ac:dyDescent="0.25">
      <c r="A420" s="3" t="s">
        <v>749</v>
      </c>
      <c r="B420" s="3" t="s">
        <v>434</v>
      </c>
      <c r="C420" s="3">
        <f t="shared" si="6"/>
        <v>2.3599999999999999E-2</v>
      </c>
      <c r="D420" s="3">
        <v>4.8520000000000004E-3</v>
      </c>
      <c r="E420" s="3">
        <v>2.3640999999999999E-2</v>
      </c>
      <c r="F420" s="3">
        <v>4.1E-5</v>
      </c>
    </row>
    <row r="421" spans="1:6" x14ac:dyDescent="0.25">
      <c r="A421" s="3" t="s">
        <v>749</v>
      </c>
      <c r="B421" s="3" t="s">
        <v>435</v>
      </c>
      <c r="C421" s="3">
        <f t="shared" si="6"/>
        <v>-2.4065E-2</v>
      </c>
      <c r="D421" s="3">
        <v>-1.1686E-2</v>
      </c>
      <c r="E421" s="3">
        <v>-2.4024E-2</v>
      </c>
      <c r="F421" s="3">
        <v>4.1E-5</v>
      </c>
    </row>
    <row r="422" spans="1:6" x14ac:dyDescent="0.25">
      <c r="A422" s="3" t="s">
        <v>749</v>
      </c>
      <c r="B422" s="3" t="s">
        <v>436</v>
      </c>
      <c r="C422" s="3">
        <f t="shared" si="6"/>
        <v>5.4440000000000001E-3</v>
      </c>
      <c r="D422" s="3">
        <v>1.3488999999999999E-2</v>
      </c>
      <c r="E422" s="3">
        <v>5.4850000000000003E-3</v>
      </c>
      <c r="F422" s="3">
        <v>4.1E-5</v>
      </c>
    </row>
    <row r="423" spans="1:6" x14ac:dyDescent="0.25">
      <c r="A423" s="3" t="s">
        <v>749</v>
      </c>
      <c r="B423" s="3" t="s">
        <v>437</v>
      </c>
      <c r="C423" s="3">
        <f t="shared" si="6"/>
        <v>-8.0569999999999999E-3</v>
      </c>
      <c r="D423" s="3">
        <v>-2.9069999999999999E-3</v>
      </c>
      <c r="E423" s="3">
        <v>-8.0160000000000006E-3</v>
      </c>
      <c r="F423" s="3">
        <v>4.1E-5</v>
      </c>
    </row>
    <row r="424" spans="1:6" x14ac:dyDescent="0.25">
      <c r="A424" s="3" t="s">
        <v>749</v>
      </c>
      <c r="B424" s="3" t="s">
        <v>438</v>
      </c>
      <c r="C424" s="3">
        <f t="shared" si="6"/>
        <v>1.1767000000000001E-2</v>
      </c>
      <c r="D424" s="3">
        <v>-9.7999999999999997E-4</v>
      </c>
      <c r="E424" s="3">
        <v>1.1808000000000001E-2</v>
      </c>
      <c r="F424" s="3">
        <v>4.1E-5</v>
      </c>
    </row>
    <row r="425" spans="1:6" x14ac:dyDescent="0.25">
      <c r="A425" s="3" t="s">
        <v>749</v>
      </c>
      <c r="B425" s="3" t="s">
        <v>439</v>
      </c>
      <c r="C425" s="3">
        <f t="shared" si="6"/>
        <v>2.5923000000000002E-2</v>
      </c>
      <c r="D425" s="3">
        <v>-1.6199999999999999E-3</v>
      </c>
      <c r="E425" s="3">
        <v>2.5964000000000001E-2</v>
      </c>
      <c r="F425" s="3">
        <v>4.1E-5</v>
      </c>
    </row>
    <row r="426" spans="1:6" x14ac:dyDescent="0.25">
      <c r="A426" s="3" t="s">
        <v>749</v>
      </c>
      <c r="B426" s="3" t="s">
        <v>440</v>
      </c>
      <c r="C426" s="3">
        <f t="shared" si="6"/>
        <v>-2.8779999999999999E-3</v>
      </c>
      <c r="D426" s="3">
        <v>1.3121000000000001E-2</v>
      </c>
      <c r="E426" s="3">
        <v>-2.8370000000000001E-3</v>
      </c>
      <c r="F426" s="3">
        <v>4.1E-5</v>
      </c>
    </row>
    <row r="427" spans="1:6" x14ac:dyDescent="0.25">
      <c r="A427" s="3" t="s">
        <v>749</v>
      </c>
      <c r="B427" s="3" t="s">
        <v>441</v>
      </c>
      <c r="C427" s="3">
        <f t="shared" si="6"/>
        <v>1.0479999999999999E-3</v>
      </c>
      <c r="D427" s="3">
        <v>2.068E-3</v>
      </c>
      <c r="E427" s="3">
        <v>1.0889999999999999E-3</v>
      </c>
      <c r="F427" s="3">
        <v>4.1E-5</v>
      </c>
    </row>
    <row r="428" spans="1:6" x14ac:dyDescent="0.25">
      <c r="A428" s="3" t="s">
        <v>749</v>
      </c>
      <c r="B428" s="3" t="s">
        <v>442</v>
      </c>
      <c r="C428" s="3">
        <f t="shared" si="6"/>
        <v>-1.3189999999999999E-2</v>
      </c>
      <c r="D428" s="3">
        <v>9.3030000000000005E-3</v>
      </c>
      <c r="E428" s="3">
        <v>-1.3148999999999999E-2</v>
      </c>
      <c r="F428" s="3">
        <v>4.1E-5</v>
      </c>
    </row>
    <row r="429" spans="1:6" x14ac:dyDescent="0.25">
      <c r="A429" s="3" t="s">
        <v>749</v>
      </c>
      <c r="B429" s="3" t="s">
        <v>443</v>
      </c>
      <c r="C429" s="3">
        <f t="shared" si="6"/>
        <v>1.6839E-2</v>
      </c>
      <c r="D429" s="3">
        <v>9.6209999999999993E-3</v>
      </c>
      <c r="E429" s="3">
        <v>1.6879999999999999E-2</v>
      </c>
      <c r="F429" s="3">
        <v>4.1E-5</v>
      </c>
    </row>
    <row r="430" spans="1:6" x14ac:dyDescent="0.25">
      <c r="A430" s="3" t="s">
        <v>749</v>
      </c>
      <c r="B430" s="3" t="s">
        <v>444</v>
      </c>
      <c r="C430" s="3">
        <f t="shared" si="6"/>
        <v>-1.361E-3</v>
      </c>
      <c r="D430" s="3">
        <v>4.5999999999999999E-3</v>
      </c>
      <c r="E430" s="3">
        <v>-1.32E-3</v>
      </c>
      <c r="F430" s="3">
        <v>4.1E-5</v>
      </c>
    </row>
    <row r="431" spans="1:6" x14ac:dyDescent="0.25">
      <c r="A431" s="3" t="s">
        <v>749</v>
      </c>
      <c r="B431" s="3" t="s">
        <v>445</v>
      </c>
      <c r="C431" s="3">
        <f t="shared" si="6"/>
        <v>-5.2659999999999998E-3</v>
      </c>
      <c r="D431" s="3">
        <v>8.3800000000000003E-3</v>
      </c>
      <c r="E431" s="3">
        <v>-5.2249999999999996E-3</v>
      </c>
      <c r="F431" s="3">
        <v>4.1E-5</v>
      </c>
    </row>
    <row r="432" spans="1:6" x14ac:dyDescent="0.25">
      <c r="A432" s="3" t="s">
        <v>749</v>
      </c>
      <c r="B432" s="3" t="s">
        <v>446</v>
      </c>
      <c r="C432" s="3">
        <f t="shared" si="6"/>
        <v>-1.1188999999999999E-2</v>
      </c>
      <c r="D432" s="3">
        <v>-1.1689999999999999E-3</v>
      </c>
      <c r="E432" s="3">
        <v>-1.1148E-2</v>
      </c>
      <c r="F432" s="3">
        <v>4.1E-5</v>
      </c>
    </row>
    <row r="433" spans="1:6" x14ac:dyDescent="0.25">
      <c r="A433" s="3" t="s">
        <v>749</v>
      </c>
      <c r="B433" s="3" t="s">
        <v>447</v>
      </c>
      <c r="C433" s="3">
        <f t="shared" si="6"/>
        <v>-4.8383999999999996E-2</v>
      </c>
      <c r="D433" s="3">
        <v>-4.1009999999999996E-3</v>
      </c>
      <c r="E433" s="3">
        <v>-4.8342999999999997E-2</v>
      </c>
      <c r="F433" s="3">
        <v>4.1E-5</v>
      </c>
    </row>
    <row r="434" spans="1:6" x14ac:dyDescent="0.25">
      <c r="A434" s="3" t="s">
        <v>749</v>
      </c>
      <c r="B434" s="3" t="s">
        <v>448</v>
      </c>
      <c r="C434" s="3">
        <f t="shared" si="6"/>
        <v>2.7523000000000002E-2</v>
      </c>
      <c r="D434" s="3">
        <v>7.4520000000000003E-3</v>
      </c>
      <c r="E434" s="3">
        <v>2.7564000000000002E-2</v>
      </c>
      <c r="F434" s="3">
        <v>4.1E-5</v>
      </c>
    </row>
    <row r="435" spans="1:6" x14ac:dyDescent="0.25">
      <c r="A435" s="3" t="s">
        <v>749</v>
      </c>
      <c r="B435" s="3" t="s">
        <v>449</v>
      </c>
      <c r="C435" s="3">
        <f t="shared" si="6"/>
        <v>-4.1E-5</v>
      </c>
      <c r="D435" s="3">
        <v>-1.5899999999999999E-4</v>
      </c>
      <c r="E435" s="3">
        <v>0</v>
      </c>
      <c r="F435" s="3">
        <v>4.1E-5</v>
      </c>
    </row>
    <row r="436" spans="1:6" x14ac:dyDescent="0.25">
      <c r="A436" s="3" t="s">
        <v>749</v>
      </c>
      <c r="B436" s="3" t="s">
        <v>450</v>
      </c>
      <c r="C436" s="3">
        <f t="shared" si="6"/>
        <v>-4.581E-3</v>
      </c>
      <c r="D436" s="3">
        <v>-1.7367E-2</v>
      </c>
      <c r="E436" s="3">
        <v>-4.5399999999999998E-3</v>
      </c>
      <c r="F436" s="3">
        <v>4.1E-5</v>
      </c>
    </row>
    <row r="437" spans="1:6" x14ac:dyDescent="0.25">
      <c r="A437" s="3" t="s">
        <v>749</v>
      </c>
      <c r="B437" s="3" t="s">
        <v>451</v>
      </c>
      <c r="C437" s="3">
        <f t="shared" si="6"/>
        <v>5.0132000000000003E-2</v>
      </c>
      <c r="D437" s="3">
        <v>2.532E-3</v>
      </c>
      <c r="E437" s="3">
        <v>5.0173000000000002E-2</v>
      </c>
      <c r="F437" s="3">
        <v>4.1E-5</v>
      </c>
    </row>
    <row r="438" spans="1:6" x14ac:dyDescent="0.25">
      <c r="A438" s="3" t="s">
        <v>749</v>
      </c>
      <c r="B438" s="3" t="s">
        <v>452</v>
      </c>
      <c r="C438" s="3">
        <f t="shared" si="6"/>
        <v>-3.4359999999999998E-3</v>
      </c>
      <c r="D438" s="3">
        <v>4.5620000000000001E-3</v>
      </c>
      <c r="E438" s="3">
        <v>-3.395E-3</v>
      </c>
      <c r="F438" s="3">
        <v>4.1E-5</v>
      </c>
    </row>
    <row r="439" spans="1:6" x14ac:dyDescent="0.25">
      <c r="A439" s="3" t="s">
        <v>749</v>
      </c>
      <c r="B439" s="3" t="s">
        <v>453</v>
      </c>
      <c r="C439" s="3">
        <f t="shared" si="6"/>
        <v>1.0806000000000001E-2</v>
      </c>
      <c r="D439" s="3">
        <v>2.3900000000000002E-3</v>
      </c>
      <c r="E439" s="3">
        <v>1.0847000000000001E-2</v>
      </c>
      <c r="F439" s="3">
        <v>4.1E-5</v>
      </c>
    </row>
    <row r="440" spans="1:6" x14ac:dyDescent="0.25">
      <c r="A440" s="3" t="s">
        <v>749</v>
      </c>
      <c r="B440" s="3" t="s">
        <v>454</v>
      </c>
      <c r="C440" s="3">
        <f t="shared" si="6"/>
        <v>-7.3160000000000005E-3</v>
      </c>
      <c r="D440" s="3">
        <v>-9.7689999999999999E-3</v>
      </c>
      <c r="E440" s="3">
        <v>-7.2750000000000002E-3</v>
      </c>
      <c r="F440" s="3">
        <v>4.1E-5</v>
      </c>
    </row>
    <row r="441" spans="1:6" x14ac:dyDescent="0.25">
      <c r="A441" s="3" t="s">
        <v>749</v>
      </c>
      <c r="B441" s="3" t="s">
        <v>455</v>
      </c>
      <c r="C441" s="3">
        <f t="shared" si="6"/>
        <v>3.0419999999999999E-2</v>
      </c>
      <c r="D441" s="3">
        <v>2.7759999999999998E-3</v>
      </c>
      <c r="E441" s="3">
        <v>3.0460999999999998E-2</v>
      </c>
      <c r="F441" s="3">
        <v>4.1E-5</v>
      </c>
    </row>
    <row r="442" spans="1:6" x14ac:dyDescent="0.25">
      <c r="A442" s="3" t="s">
        <v>749</v>
      </c>
      <c r="B442" s="3" t="s">
        <v>456</v>
      </c>
      <c r="C442" s="3">
        <f t="shared" si="6"/>
        <v>-8.4869999999999998E-3</v>
      </c>
      <c r="D442" s="3">
        <v>-1.0019E-2</v>
      </c>
      <c r="E442" s="3">
        <v>-8.4460000000000004E-3</v>
      </c>
      <c r="F442" s="3">
        <v>4.1E-5</v>
      </c>
    </row>
    <row r="443" spans="1:6" x14ac:dyDescent="0.25">
      <c r="A443" s="3" t="s">
        <v>749</v>
      </c>
      <c r="B443" s="3" t="s">
        <v>457</v>
      </c>
      <c r="C443" s="3">
        <f t="shared" si="6"/>
        <v>-6.0040000000000007E-3</v>
      </c>
      <c r="D443" s="3">
        <v>-8.914E-3</v>
      </c>
      <c r="E443" s="3">
        <v>-5.9630000000000004E-3</v>
      </c>
      <c r="F443" s="3">
        <v>4.1E-5</v>
      </c>
    </row>
    <row r="444" spans="1:6" x14ac:dyDescent="0.25">
      <c r="A444" s="3" t="s">
        <v>749</v>
      </c>
      <c r="B444" s="3" t="s">
        <v>458</v>
      </c>
      <c r="C444" s="3">
        <f t="shared" si="6"/>
        <v>6.6E-3</v>
      </c>
      <c r="D444" s="3">
        <v>1.0510000000000001E-3</v>
      </c>
      <c r="E444" s="3">
        <v>6.6410000000000002E-3</v>
      </c>
      <c r="F444" s="3">
        <v>4.1E-5</v>
      </c>
    </row>
    <row r="445" spans="1:6" x14ac:dyDescent="0.25">
      <c r="A445" s="3" t="s">
        <v>749</v>
      </c>
      <c r="B445" s="3" t="s">
        <v>459</v>
      </c>
      <c r="C445" s="3">
        <f t="shared" si="6"/>
        <v>-2.1108999999999999E-2</v>
      </c>
      <c r="D445" s="3">
        <v>-9.2010000000000008E-3</v>
      </c>
      <c r="E445" s="3">
        <v>-2.1068E-2</v>
      </c>
      <c r="F445" s="3">
        <v>4.1E-5</v>
      </c>
    </row>
    <row r="446" spans="1:6" x14ac:dyDescent="0.25">
      <c r="A446" s="3" t="s">
        <v>749</v>
      </c>
      <c r="B446" s="3" t="s">
        <v>460</v>
      </c>
      <c r="C446" s="3">
        <f t="shared" si="6"/>
        <v>1.4829E-2</v>
      </c>
      <c r="D446" s="3">
        <v>2.885E-3</v>
      </c>
      <c r="E446" s="3">
        <v>1.487E-2</v>
      </c>
      <c r="F446" s="3">
        <v>4.1E-5</v>
      </c>
    </row>
    <row r="447" spans="1:6" x14ac:dyDescent="0.25">
      <c r="A447" s="3" t="s">
        <v>749</v>
      </c>
      <c r="B447" s="3" t="s">
        <v>461</v>
      </c>
      <c r="C447" s="3">
        <f t="shared" si="6"/>
        <v>-1.7426000000000001E-2</v>
      </c>
      <c r="D447" s="3">
        <v>3.8739999999999998E-3</v>
      </c>
      <c r="E447" s="3">
        <v>-1.7385000000000001E-2</v>
      </c>
      <c r="F447" s="3">
        <v>4.1E-5</v>
      </c>
    </row>
    <row r="448" spans="1:6" x14ac:dyDescent="0.25">
      <c r="A448" s="3" t="s">
        <v>749</v>
      </c>
      <c r="B448" s="3" t="s">
        <v>462</v>
      </c>
      <c r="C448" s="3">
        <f t="shared" si="6"/>
        <v>7.1009999999999997E-3</v>
      </c>
      <c r="D448" s="3">
        <v>7.8139999999999998E-3</v>
      </c>
      <c r="E448" s="3">
        <v>7.1419999999999999E-3</v>
      </c>
      <c r="F448" s="3">
        <v>4.1E-5</v>
      </c>
    </row>
    <row r="449" spans="1:6" x14ac:dyDescent="0.25">
      <c r="A449" s="3" t="s">
        <v>749</v>
      </c>
      <c r="B449" s="3" t="s">
        <v>463</v>
      </c>
      <c r="C449" s="3">
        <f t="shared" si="6"/>
        <v>1.6929E-2</v>
      </c>
      <c r="D449" s="3">
        <v>8.8020000000000008E-3</v>
      </c>
      <c r="E449" s="3">
        <v>1.6969999999999999E-2</v>
      </c>
      <c r="F449" s="3">
        <v>4.1E-5</v>
      </c>
    </row>
    <row r="450" spans="1:6" x14ac:dyDescent="0.25">
      <c r="A450" s="3" t="s">
        <v>749</v>
      </c>
      <c r="B450" s="3" t="s">
        <v>464</v>
      </c>
      <c r="C450" s="3">
        <f t="shared" si="6"/>
        <v>4.5560000000000002E-3</v>
      </c>
      <c r="D450" s="3">
        <v>1.1509999999999999E-2</v>
      </c>
      <c r="E450" s="3">
        <v>4.5970000000000004E-3</v>
      </c>
      <c r="F450" s="3">
        <v>4.1E-5</v>
      </c>
    </row>
    <row r="451" spans="1:6" x14ac:dyDescent="0.25">
      <c r="A451" s="3" t="s">
        <v>749</v>
      </c>
      <c r="B451" s="3" t="s">
        <v>465</v>
      </c>
      <c r="C451" s="3">
        <f t="shared" si="6"/>
        <v>2.623E-2</v>
      </c>
      <c r="D451" s="3">
        <v>-5.5979999999999997E-3</v>
      </c>
      <c r="E451" s="3">
        <v>2.6270999999999999E-2</v>
      </c>
      <c r="F451" s="3">
        <v>4.1E-5</v>
      </c>
    </row>
    <row r="452" spans="1:6" x14ac:dyDescent="0.25">
      <c r="A452" s="3" t="s">
        <v>749</v>
      </c>
      <c r="B452" s="3" t="s">
        <v>466</v>
      </c>
      <c r="C452" s="3">
        <f t="shared" si="6"/>
        <v>-3.3896999999999997E-2</v>
      </c>
      <c r="D452" s="3">
        <v>-4.1240000000000001E-3</v>
      </c>
      <c r="E452" s="3">
        <v>-3.3855999999999997E-2</v>
      </c>
      <c r="F452" s="3">
        <v>4.1E-5</v>
      </c>
    </row>
    <row r="453" spans="1:6" x14ac:dyDescent="0.25">
      <c r="A453" s="3" t="s">
        <v>749</v>
      </c>
      <c r="B453" s="3" t="s">
        <v>467</v>
      </c>
      <c r="C453" s="3">
        <f t="shared" ref="C453:C516" si="7">E453-F453</f>
        <v>1.1352000000000001E-2</v>
      </c>
      <c r="D453" s="3">
        <v>-4.6299999999999998E-4</v>
      </c>
      <c r="E453" s="3">
        <v>1.1393E-2</v>
      </c>
      <c r="F453" s="3">
        <v>4.1E-5</v>
      </c>
    </row>
    <row r="454" spans="1:6" x14ac:dyDescent="0.25">
      <c r="A454" s="3" t="s">
        <v>749</v>
      </c>
      <c r="B454" s="3" t="s">
        <v>468</v>
      </c>
      <c r="C454" s="3">
        <f t="shared" si="7"/>
        <v>-6.4130000000000003E-3</v>
      </c>
      <c r="D454" s="3">
        <v>-1.3164E-2</v>
      </c>
      <c r="E454" s="3">
        <v>-6.3720000000000001E-3</v>
      </c>
      <c r="F454" s="3">
        <v>4.1E-5</v>
      </c>
    </row>
    <row r="455" spans="1:6" x14ac:dyDescent="0.25">
      <c r="A455" s="3" t="s">
        <v>749</v>
      </c>
      <c r="B455" s="3" t="s">
        <v>469</v>
      </c>
      <c r="C455" s="3">
        <f t="shared" si="7"/>
        <v>-6.241E-3</v>
      </c>
      <c r="D455" s="3">
        <v>5.0299999999999997E-4</v>
      </c>
      <c r="E455" s="3">
        <v>-6.1999999999999998E-3</v>
      </c>
      <c r="F455" s="3">
        <v>4.1E-5</v>
      </c>
    </row>
    <row r="456" spans="1:6" x14ac:dyDescent="0.25">
      <c r="A456" s="3" t="s">
        <v>749</v>
      </c>
      <c r="B456" s="3" t="s">
        <v>470</v>
      </c>
      <c r="C456" s="3">
        <f t="shared" si="7"/>
        <v>1.9270000000000001E-3</v>
      </c>
      <c r="D456" s="3">
        <v>5.0220000000000004E-3</v>
      </c>
      <c r="E456" s="3">
        <v>1.9680000000000001E-3</v>
      </c>
      <c r="F456" s="3">
        <v>4.1E-5</v>
      </c>
    </row>
    <row r="457" spans="1:6" x14ac:dyDescent="0.25">
      <c r="A457" s="3" t="s">
        <v>749</v>
      </c>
      <c r="B457" s="3" t="s">
        <v>471</v>
      </c>
      <c r="C457" s="3">
        <f t="shared" si="7"/>
        <v>-1.0196E-2</v>
      </c>
      <c r="D457" s="3">
        <v>-4.3189999999999999E-3</v>
      </c>
      <c r="E457" s="3">
        <v>-1.0155000000000001E-2</v>
      </c>
      <c r="F457" s="3">
        <v>4.1E-5</v>
      </c>
    </row>
    <row r="458" spans="1:6" x14ac:dyDescent="0.25">
      <c r="A458" s="3" t="s">
        <v>749</v>
      </c>
      <c r="B458" s="3" t="s">
        <v>472</v>
      </c>
      <c r="C458" s="3">
        <f t="shared" si="7"/>
        <v>-7.4960000000000001E-3</v>
      </c>
      <c r="D458" s="3">
        <v>-2.3699999999999999E-4</v>
      </c>
      <c r="E458" s="3">
        <v>-7.4549999999999998E-3</v>
      </c>
      <c r="F458" s="3">
        <v>4.1E-5</v>
      </c>
    </row>
    <row r="459" spans="1:6" x14ac:dyDescent="0.25">
      <c r="A459" s="3" t="s">
        <v>749</v>
      </c>
      <c r="B459" s="3" t="s">
        <v>473</v>
      </c>
      <c r="C459" s="3">
        <f t="shared" si="7"/>
        <v>1.8284999999999999E-2</v>
      </c>
      <c r="D459" s="3">
        <v>4.764E-3</v>
      </c>
      <c r="E459" s="3">
        <v>1.8325999999999999E-2</v>
      </c>
      <c r="F459" s="3">
        <v>4.1E-5</v>
      </c>
    </row>
    <row r="460" spans="1:6" x14ac:dyDescent="0.25">
      <c r="A460" s="3" t="s">
        <v>749</v>
      </c>
      <c r="B460" s="3" t="s">
        <v>474</v>
      </c>
      <c r="C460" s="3">
        <f t="shared" si="7"/>
        <v>5.8839999999999995E-3</v>
      </c>
      <c r="D460" s="3">
        <v>8.5000000000000006E-3</v>
      </c>
      <c r="E460" s="3">
        <v>5.9249999999999997E-3</v>
      </c>
      <c r="F460" s="3">
        <v>4.1E-5</v>
      </c>
    </row>
    <row r="461" spans="1:6" x14ac:dyDescent="0.25">
      <c r="A461" s="3" t="s">
        <v>749</v>
      </c>
      <c r="B461" s="3" t="s">
        <v>475</v>
      </c>
      <c r="C461" s="3">
        <f t="shared" si="7"/>
        <v>1.2443000000000001E-2</v>
      </c>
      <c r="D461" s="3">
        <v>-8.6820000000000005E-3</v>
      </c>
      <c r="E461" s="3">
        <v>1.2484E-2</v>
      </c>
      <c r="F461" s="3">
        <v>4.1E-5</v>
      </c>
    </row>
    <row r="462" spans="1:6" x14ac:dyDescent="0.25">
      <c r="A462" s="3" t="s">
        <v>749</v>
      </c>
      <c r="B462" s="3" t="s">
        <v>476</v>
      </c>
      <c r="C462" s="3">
        <f t="shared" si="7"/>
        <v>-7.7530000000000003E-3</v>
      </c>
      <c r="D462" s="3">
        <v>-5.0280000000000004E-3</v>
      </c>
      <c r="E462" s="3">
        <v>-7.7120000000000001E-3</v>
      </c>
      <c r="F462" s="3">
        <v>4.1E-5</v>
      </c>
    </row>
    <row r="463" spans="1:6" x14ac:dyDescent="0.25">
      <c r="A463" s="3" t="s">
        <v>749</v>
      </c>
      <c r="B463" s="3" t="s">
        <v>477</v>
      </c>
      <c r="C463" s="3">
        <f t="shared" si="7"/>
        <v>-3.2429999999999998E-3</v>
      </c>
      <c r="D463" s="3">
        <v>-3.4919999999999999E-3</v>
      </c>
      <c r="E463" s="3">
        <v>-3.202E-3</v>
      </c>
      <c r="F463" s="3">
        <v>4.1E-5</v>
      </c>
    </row>
    <row r="464" spans="1:6" x14ac:dyDescent="0.25">
      <c r="A464" s="3" t="s">
        <v>749</v>
      </c>
      <c r="B464" s="3" t="s">
        <v>478</v>
      </c>
      <c r="C464" s="3">
        <f t="shared" si="7"/>
        <v>4.1879999999999999E-3</v>
      </c>
      <c r="D464" s="3">
        <v>9.9500000000000005E-3</v>
      </c>
      <c r="E464" s="3">
        <v>4.2290000000000001E-3</v>
      </c>
      <c r="F464" s="3">
        <v>4.1E-5</v>
      </c>
    </row>
    <row r="465" spans="1:6" x14ac:dyDescent="0.25">
      <c r="A465" s="3" t="s">
        <v>749</v>
      </c>
      <c r="B465" s="3" t="s">
        <v>479</v>
      </c>
      <c r="C465" s="3">
        <f t="shared" si="7"/>
        <v>1.2271000000000001E-2</v>
      </c>
      <c r="D465" s="3">
        <v>5.8459999999999996E-3</v>
      </c>
      <c r="E465" s="3">
        <v>1.2312E-2</v>
      </c>
      <c r="F465" s="3">
        <v>4.1E-5</v>
      </c>
    </row>
    <row r="466" spans="1:6" x14ac:dyDescent="0.25">
      <c r="A466" s="3" t="s">
        <v>749</v>
      </c>
      <c r="B466" s="3" t="s">
        <v>480</v>
      </c>
      <c r="C466" s="3">
        <f t="shared" si="7"/>
        <v>-5.3300000000000005E-4</v>
      </c>
      <c r="D466" s="3">
        <v>5.4010000000000004E-3</v>
      </c>
      <c r="E466" s="3">
        <v>-4.9200000000000003E-4</v>
      </c>
      <c r="F466" s="3">
        <v>4.1E-5</v>
      </c>
    </row>
    <row r="467" spans="1:6" x14ac:dyDescent="0.25">
      <c r="A467" s="3" t="s">
        <v>749</v>
      </c>
      <c r="B467" s="3" t="s">
        <v>481</v>
      </c>
      <c r="C467" s="3">
        <f t="shared" si="7"/>
        <v>-5.045E-3</v>
      </c>
      <c r="D467" s="3">
        <v>-4.3350000000000003E-3</v>
      </c>
      <c r="E467" s="3">
        <v>-5.0039999999999998E-3</v>
      </c>
      <c r="F467" s="3">
        <v>4.1E-5</v>
      </c>
    </row>
    <row r="468" spans="1:6" x14ac:dyDescent="0.25">
      <c r="A468" s="3" t="s">
        <v>749</v>
      </c>
      <c r="B468" s="3" t="s">
        <v>482</v>
      </c>
      <c r="C468" s="3">
        <f t="shared" si="7"/>
        <v>6.9749999999999994E-3</v>
      </c>
      <c r="D468" s="3">
        <v>4.0000000000000003E-5</v>
      </c>
      <c r="E468" s="3">
        <v>7.0159999999999997E-3</v>
      </c>
      <c r="F468" s="3">
        <v>4.1E-5</v>
      </c>
    </row>
    <row r="469" spans="1:6" x14ac:dyDescent="0.25">
      <c r="A469" s="3" t="s">
        <v>749</v>
      </c>
      <c r="B469" s="3" t="s">
        <v>483</v>
      </c>
      <c r="C469" s="3">
        <f t="shared" si="7"/>
        <v>2.9810000000000001E-3</v>
      </c>
      <c r="D469" s="3">
        <v>-4.8780000000000004E-3</v>
      </c>
      <c r="E469" s="3">
        <v>3.0219999999999999E-3</v>
      </c>
      <c r="F469" s="3">
        <v>4.1E-5</v>
      </c>
    </row>
    <row r="470" spans="1:6" x14ac:dyDescent="0.25">
      <c r="A470" s="3" t="s">
        <v>749</v>
      </c>
      <c r="B470" s="3" t="s">
        <v>484</v>
      </c>
      <c r="C470" s="3">
        <f t="shared" si="7"/>
        <v>-5.0200000000000002E-3</v>
      </c>
      <c r="D470" s="3">
        <v>-1.8287999999999999E-2</v>
      </c>
      <c r="E470" s="3">
        <v>-4.9789999999999999E-3</v>
      </c>
      <c r="F470" s="3">
        <v>4.1E-5</v>
      </c>
    </row>
    <row r="471" spans="1:6" x14ac:dyDescent="0.25">
      <c r="A471" s="3" t="s">
        <v>749</v>
      </c>
      <c r="B471" s="3" t="s">
        <v>485</v>
      </c>
      <c r="C471" s="3">
        <f t="shared" si="7"/>
        <v>2.127E-3</v>
      </c>
      <c r="D471" s="3">
        <v>1.6659999999999999E-3</v>
      </c>
      <c r="E471" s="3">
        <v>2.1679999999999998E-3</v>
      </c>
      <c r="F471" s="3">
        <v>4.1E-5</v>
      </c>
    </row>
    <row r="472" spans="1:6" x14ac:dyDescent="0.25">
      <c r="A472" s="3" t="s">
        <v>749</v>
      </c>
      <c r="B472" s="3" t="s">
        <v>486</v>
      </c>
      <c r="C472" s="3">
        <f t="shared" si="7"/>
        <v>1.8600999999999999E-2</v>
      </c>
      <c r="D472" s="3">
        <v>-3.287E-3</v>
      </c>
      <c r="E472" s="3">
        <v>1.8641999999999999E-2</v>
      </c>
      <c r="F472" s="3">
        <v>4.1E-5</v>
      </c>
    </row>
    <row r="473" spans="1:6" x14ac:dyDescent="0.25">
      <c r="A473" s="3" t="s">
        <v>749</v>
      </c>
      <c r="B473" s="3" t="s">
        <v>487</v>
      </c>
      <c r="C473" s="3">
        <f t="shared" si="7"/>
        <v>4.8609999999999999E-3</v>
      </c>
      <c r="D473" s="3">
        <v>1.593E-3</v>
      </c>
      <c r="E473" s="3">
        <v>4.9020000000000001E-3</v>
      </c>
      <c r="F473" s="3">
        <v>4.1E-5</v>
      </c>
    </row>
    <row r="474" spans="1:6" x14ac:dyDescent="0.25">
      <c r="A474" s="3" t="s">
        <v>749</v>
      </c>
      <c r="B474" s="3" t="s">
        <v>488</v>
      </c>
      <c r="C474" s="3">
        <f t="shared" si="7"/>
        <v>-4.1870000000000006E-3</v>
      </c>
      <c r="D474" s="3">
        <v>-6.3670000000000003E-3</v>
      </c>
      <c r="E474" s="3">
        <v>-4.1460000000000004E-3</v>
      </c>
      <c r="F474" s="3">
        <v>4.1E-5</v>
      </c>
    </row>
    <row r="475" spans="1:6" x14ac:dyDescent="0.25">
      <c r="A475" s="3" t="s">
        <v>749</v>
      </c>
      <c r="B475" s="3" t="s">
        <v>489</v>
      </c>
      <c r="C475" s="3">
        <f t="shared" si="7"/>
        <v>1.902E-3</v>
      </c>
      <c r="D475" s="3">
        <v>6.1760000000000001E-3</v>
      </c>
      <c r="E475" s="3">
        <v>1.9430000000000001E-3</v>
      </c>
      <c r="F475" s="3">
        <v>4.1E-5</v>
      </c>
    </row>
    <row r="476" spans="1:6" x14ac:dyDescent="0.25">
      <c r="A476" s="3" t="s">
        <v>749</v>
      </c>
      <c r="B476" s="3" t="s">
        <v>490</v>
      </c>
      <c r="C476" s="3">
        <f t="shared" si="7"/>
        <v>4.0660000000000002E-3</v>
      </c>
      <c r="D476" s="3">
        <v>8.5220000000000001E-3</v>
      </c>
      <c r="E476" s="3">
        <v>4.1070000000000004E-3</v>
      </c>
      <c r="F476" s="3">
        <v>4.1E-5</v>
      </c>
    </row>
    <row r="477" spans="1:6" x14ac:dyDescent="0.25">
      <c r="A477" s="3" t="s">
        <v>749</v>
      </c>
      <c r="B477" s="3" t="s">
        <v>491</v>
      </c>
      <c r="C477" s="3">
        <f t="shared" si="7"/>
        <v>1.119E-3</v>
      </c>
      <c r="D477" s="3">
        <v>-7.8180000000000003E-3</v>
      </c>
      <c r="E477" s="3">
        <v>1.16E-3</v>
      </c>
      <c r="F477" s="3">
        <v>4.1E-5</v>
      </c>
    </row>
    <row r="478" spans="1:6" x14ac:dyDescent="0.25">
      <c r="A478" s="3" t="s">
        <v>749</v>
      </c>
      <c r="B478" s="3" t="s">
        <v>492</v>
      </c>
      <c r="C478" s="3">
        <f t="shared" si="7"/>
        <v>-2.0269999999999997E-3</v>
      </c>
      <c r="D478" s="3">
        <v>-2.5469999999999998E-3</v>
      </c>
      <c r="E478" s="3">
        <v>-1.9859999999999999E-3</v>
      </c>
      <c r="F478" s="3">
        <v>4.1E-5</v>
      </c>
    </row>
    <row r="479" spans="1:6" x14ac:dyDescent="0.25">
      <c r="A479" s="3" t="s">
        <v>749</v>
      </c>
      <c r="B479" s="3" t="s">
        <v>493</v>
      </c>
      <c r="C479" s="3">
        <f t="shared" si="7"/>
        <v>-3.0334E-2</v>
      </c>
      <c r="D479" s="3">
        <v>-6.3200000000000001E-3</v>
      </c>
      <c r="E479" s="3">
        <v>-3.0293E-2</v>
      </c>
      <c r="F479" s="3">
        <v>4.1E-5</v>
      </c>
    </row>
    <row r="480" spans="1:6" x14ac:dyDescent="0.25">
      <c r="A480" s="3" t="s">
        <v>749</v>
      </c>
      <c r="B480" s="3" t="s">
        <v>494</v>
      </c>
      <c r="C480" s="3">
        <f t="shared" si="7"/>
        <v>-1.0041E-2</v>
      </c>
      <c r="D480" s="3">
        <v>7.2370000000000004E-3</v>
      </c>
      <c r="E480" s="3">
        <v>-0.01</v>
      </c>
      <c r="F480" s="3">
        <v>4.1E-5</v>
      </c>
    </row>
    <row r="481" spans="1:6" x14ac:dyDescent="0.25">
      <c r="A481" s="3" t="s">
        <v>749</v>
      </c>
      <c r="B481" s="3" t="s">
        <v>495</v>
      </c>
      <c r="C481" s="3">
        <f t="shared" si="7"/>
        <v>2.4460000000000003E-3</v>
      </c>
      <c r="D481" s="3">
        <v>3.0699999999999998E-4</v>
      </c>
      <c r="E481" s="3">
        <v>2.4870000000000001E-3</v>
      </c>
      <c r="F481" s="3">
        <v>4.1E-5</v>
      </c>
    </row>
    <row r="482" spans="1:6" x14ac:dyDescent="0.25">
      <c r="A482" s="3" t="s">
        <v>749</v>
      </c>
      <c r="B482" s="3" t="s">
        <v>496</v>
      </c>
      <c r="C482" s="3">
        <f t="shared" si="7"/>
        <v>4.1359999999999999E-3</v>
      </c>
      <c r="D482" s="3">
        <v>-1.33E-3</v>
      </c>
      <c r="E482" s="3">
        <v>4.1770000000000002E-3</v>
      </c>
      <c r="F482" s="3">
        <v>4.1E-5</v>
      </c>
    </row>
    <row r="483" spans="1:6" x14ac:dyDescent="0.25">
      <c r="A483" s="3" t="s">
        <v>749</v>
      </c>
      <c r="B483" s="3" t="s">
        <v>497</v>
      </c>
      <c r="C483" s="3">
        <f t="shared" si="7"/>
        <v>-1.1932E-2</v>
      </c>
      <c r="D483" s="3">
        <v>-4.6509999999999998E-3</v>
      </c>
      <c r="E483" s="3">
        <v>-1.1891000000000001E-2</v>
      </c>
      <c r="F483" s="3">
        <v>4.1E-5</v>
      </c>
    </row>
    <row r="484" spans="1:6" x14ac:dyDescent="0.25">
      <c r="A484" s="3" t="s">
        <v>749</v>
      </c>
      <c r="B484" s="3" t="s">
        <v>498</v>
      </c>
      <c r="C484" s="3">
        <f t="shared" si="7"/>
        <v>-3.9843999999999997E-2</v>
      </c>
      <c r="D484" s="3">
        <v>-6.1289999999999999E-3</v>
      </c>
      <c r="E484" s="3">
        <v>-3.9802999999999998E-2</v>
      </c>
      <c r="F484" s="3">
        <v>4.1E-5</v>
      </c>
    </row>
    <row r="485" spans="1:6" x14ac:dyDescent="0.25">
      <c r="A485" s="3" t="s">
        <v>749</v>
      </c>
      <c r="B485" s="3" t="s">
        <v>499</v>
      </c>
      <c r="C485" s="3">
        <f t="shared" si="7"/>
        <v>3.5020000000000003E-3</v>
      </c>
      <c r="D485" s="3">
        <v>1.3320000000000001E-3</v>
      </c>
      <c r="E485" s="3">
        <v>3.5430000000000001E-3</v>
      </c>
      <c r="F485" s="3">
        <v>4.1E-5</v>
      </c>
    </row>
    <row r="486" spans="1:6" x14ac:dyDescent="0.25">
      <c r="A486" s="3" t="s">
        <v>749</v>
      </c>
      <c r="B486" s="3" t="s">
        <v>500</v>
      </c>
      <c r="C486" s="3">
        <f t="shared" si="7"/>
        <v>-1.328E-2</v>
      </c>
      <c r="D486" s="3">
        <v>3.0920000000000001E-3</v>
      </c>
      <c r="E486" s="3">
        <v>-1.3239000000000001E-2</v>
      </c>
      <c r="F486" s="3">
        <v>4.1E-5</v>
      </c>
    </row>
    <row r="487" spans="1:6" x14ac:dyDescent="0.25">
      <c r="A487" s="3" t="s">
        <v>749</v>
      </c>
      <c r="B487" s="3" t="s">
        <v>501</v>
      </c>
      <c r="C487" s="3">
        <f t="shared" si="7"/>
        <v>3.8320000000000003E-3</v>
      </c>
      <c r="D487" s="3">
        <v>-2.2820000000000002E-3</v>
      </c>
      <c r="E487" s="3">
        <v>3.8730000000000001E-3</v>
      </c>
      <c r="F487" s="3">
        <v>4.1E-5</v>
      </c>
    </row>
    <row r="488" spans="1:6" x14ac:dyDescent="0.25">
      <c r="A488" s="3" t="s">
        <v>749</v>
      </c>
      <c r="B488" s="3" t="s">
        <v>502</v>
      </c>
      <c r="C488" s="3">
        <f t="shared" si="7"/>
        <v>6.6149999999999994E-3</v>
      </c>
      <c r="D488" s="3">
        <v>7.4190000000000002E-3</v>
      </c>
      <c r="E488" s="3">
        <v>6.6559999999999996E-3</v>
      </c>
      <c r="F488" s="3">
        <v>4.1E-5</v>
      </c>
    </row>
    <row r="489" spans="1:6" x14ac:dyDescent="0.25">
      <c r="A489" s="3" t="s">
        <v>749</v>
      </c>
      <c r="B489" s="3" t="s">
        <v>503</v>
      </c>
      <c r="C489" s="3">
        <f t="shared" si="7"/>
        <v>3.5541000000000003E-2</v>
      </c>
      <c r="D489" s="3">
        <v>4.3270000000000001E-3</v>
      </c>
      <c r="E489" s="3">
        <v>3.5582000000000003E-2</v>
      </c>
      <c r="F489" s="3">
        <v>4.1E-5</v>
      </c>
    </row>
    <row r="490" spans="1:6" x14ac:dyDescent="0.25">
      <c r="A490" s="3" t="s">
        <v>749</v>
      </c>
      <c r="B490" s="3" t="s">
        <v>504</v>
      </c>
      <c r="C490" s="3">
        <f t="shared" si="7"/>
        <v>-9.6989999999999993E-3</v>
      </c>
      <c r="D490" s="3">
        <v>8.4599999999999996E-4</v>
      </c>
      <c r="E490" s="3">
        <v>-9.6579999999999999E-3</v>
      </c>
      <c r="F490" s="3">
        <v>4.1E-5</v>
      </c>
    </row>
    <row r="491" spans="1:6" x14ac:dyDescent="0.25">
      <c r="A491" s="3" t="s">
        <v>749</v>
      </c>
      <c r="B491" s="3" t="s">
        <v>505</v>
      </c>
      <c r="C491" s="3">
        <f t="shared" si="7"/>
        <v>4.8779999999999995E-3</v>
      </c>
      <c r="D491" s="3">
        <v>9.7400000000000004E-4</v>
      </c>
      <c r="E491" s="3">
        <v>4.9189999999999998E-3</v>
      </c>
      <c r="F491" s="3">
        <v>4.1E-5</v>
      </c>
    </row>
    <row r="492" spans="1:6" x14ac:dyDescent="0.25">
      <c r="A492" s="3" t="s">
        <v>749</v>
      </c>
      <c r="B492" s="3" t="s">
        <v>506</v>
      </c>
      <c r="C492" s="3">
        <f t="shared" si="7"/>
        <v>-4.6960000000000005E-3</v>
      </c>
      <c r="D492" s="3">
        <v>2.434E-3</v>
      </c>
      <c r="E492" s="3">
        <v>-4.6550000000000003E-3</v>
      </c>
      <c r="F492" s="3">
        <v>4.1E-5</v>
      </c>
    </row>
    <row r="493" spans="1:6" x14ac:dyDescent="0.25">
      <c r="A493" s="3" t="s">
        <v>749</v>
      </c>
      <c r="B493" s="3" t="s">
        <v>507</v>
      </c>
      <c r="C493" s="3">
        <f t="shared" si="7"/>
        <v>-1.9005999999999999E-2</v>
      </c>
      <c r="D493" s="3">
        <v>-2.9810000000000001E-3</v>
      </c>
      <c r="E493" s="3">
        <v>-1.8964999999999999E-2</v>
      </c>
      <c r="F493" s="3">
        <v>4.1E-5</v>
      </c>
    </row>
    <row r="494" spans="1:6" x14ac:dyDescent="0.25">
      <c r="A494" s="3" t="s">
        <v>749</v>
      </c>
      <c r="B494" s="3" t="s">
        <v>508</v>
      </c>
      <c r="C494" s="3">
        <f t="shared" si="7"/>
        <v>2.2825999999999999E-2</v>
      </c>
      <c r="D494" s="3">
        <v>1.7826999999999999E-2</v>
      </c>
      <c r="E494" s="3">
        <v>2.2866999999999998E-2</v>
      </c>
      <c r="F494" s="3">
        <v>4.1E-5</v>
      </c>
    </row>
    <row r="495" spans="1:6" x14ac:dyDescent="0.25">
      <c r="A495" s="3" t="s">
        <v>749</v>
      </c>
      <c r="B495" s="3" t="s">
        <v>509</v>
      </c>
      <c r="C495" s="3">
        <f t="shared" si="7"/>
        <v>-1.3006999999999999E-2</v>
      </c>
      <c r="D495" s="3">
        <v>5.633E-3</v>
      </c>
      <c r="E495" s="3">
        <v>-1.2966E-2</v>
      </c>
      <c r="F495" s="3">
        <v>4.1E-5</v>
      </c>
    </row>
    <row r="496" spans="1:6" x14ac:dyDescent="0.25">
      <c r="A496" s="3" t="s">
        <v>749</v>
      </c>
      <c r="B496" s="3" t="s">
        <v>510</v>
      </c>
      <c r="C496" s="3">
        <f t="shared" si="7"/>
        <v>1.9176000000000002E-2</v>
      </c>
      <c r="D496" s="3">
        <v>1.2743000000000001E-2</v>
      </c>
      <c r="E496" s="3">
        <v>1.9217000000000001E-2</v>
      </c>
      <c r="F496" s="3">
        <v>4.1E-5</v>
      </c>
    </row>
    <row r="497" spans="1:6" x14ac:dyDescent="0.25">
      <c r="A497" s="3" t="s">
        <v>749</v>
      </c>
      <c r="B497" s="3" t="s">
        <v>511</v>
      </c>
      <c r="C497" s="3">
        <f t="shared" si="7"/>
        <v>-1.7329999999999999E-3</v>
      </c>
      <c r="D497" s="3">
        <v>-1.779E-3</v>
      </c>
      <c r="E497" s="3">
        <v>-1.6919999999999999E-3</v>
      </c>
      <c r="F497" s="3">
        <v>4.1E-5</v>
      </c>
    </row>
    <row r="498" spans="1:6" x14ac:dyDescent="0.25">
      <c r="A498" s="3" t="s">
        <v>749</v>
      </c>
      <c r="B498" s="3" t="s">
        <v>512</v>
      </c>
      <c r="C498" s="3">
        <f t="shared" si="7"/>
        <v>-9.1159999999999991E-3</v>
      </c>
      <c r="D498" s="3">
        <v>6.9999999999999999E-6</v>
      </c>
      <c r="E498" s="3">
        <v>-9.0749999999999997E-3</v>
      </c>
      <c r="F498" s="3">
        <v>4.1E-5</v>
      </c>
    </row>
    <row r="499" spans="1:6" x14ac:dyDescent="0.25">
      <c r="A499" s="3" t="s">
        <v>749</v>
      </c>
      <c r="B499" s="3" t="s">
        <v>513</v>
      </c>
      <c r="C499" s="3">
        <f t="shared" si="7"/>
        <v>-9.6309999999999989E-3</v>
      </c>
      <c r="D499" s="3">
        <v>-4.0200000000000001E-3</v>
      </c>
      <c r="E499" s="3">
        <v>-9.5899999999999996E-3</v>
      </c>
      <c r="F499" s="3">
        <v>4.1E-5</v>
      </c>
    </row>
    <row r="500" spans="1:6" x14ac:dyDescent="0.25">
      <c r="A500" s="3" t="s">
        <v>749</v>
      </c>
      <c r="B500" s="3" t="s">
        <v>514</v>
      </c>
      <c r="C500" s="3">
        <f t="shared" si="7"/>
        <v>2.5760000000000002E-3</v>
      </c>
      <c r="D500" s="3">
        <v>-1.4038999999999999E-2</v>
      </c>
      <c r="E500" s="3">
        <v>2.617E-3</v>
      </c>
      <c r="F500" s="3">
        <v>4.1E-5</v>
      </c>
    </row>
    <row r="501" spans="1:6" x14ac:dyDescent="0.25">
      <c r="A501" s="3" t="s">
        <v>749</v>
      </c>
      <c r="B501" s="3" t="s">
        <v>515</v>
      </c>
      <c r="C501" s="3">
        <f t="shared" si="7"/>
        <v>-1.1720000000000001E-3</v>
      </c>
      <c r="D501" s="3">
        <v>6.7270000000000003E-3</v>
      </c>
      <c r="E501" s="3">
        <v>-1.1310000000000001E-3</v>
      </c>
      <c r="F501" s="3">
        <v>4.1E-5</v>
      </c>
    </row>
    <row r="502" spans="1:6" x14ac:dyDescent="0.25">
      <c r="A502" s="3" t="s">
        <v>749</v>
      </c>
      <c r="B502" s="3" t="s">
        <v>516</v>
      </c>
      <c r="C502" s="3">
        <f t="shared" si="7"/>
        <v>-1.2496999999999999E-2</v>
      </c>
      <c r="D502" s="3">
        <v>-2.6800000000000001E-4</v>
      </c>
      <c r="E502" s="3">
        <v>-1.2456E-2</v>
      </c>
      <c r="F502" s="3">
        <v>4.1E-5</v>
      </c>
    </row>
    <row r="503" spans="1:6" x14ac:dyDescent="0.25">
      <c r="A503" s="3" t="s">
        <v>749</v>
      </c>
      <c r="B503" s="3" t="s">
        <v>517</v>
      </c>
      <c r="C503" s="3">
        <f t="shared" si="7"/>
        <v>1.194E-3</v>
      </c>
      <c r="D503" s="3">
        <v>8.5430000000000002E-3</v>
      </c>
      <c r="E503" s="3">
        <v>1.235E-3</v>
      </c>
      <c r="F503" s="3">
        <v>4.1E-5</v>
      </c>
    </row>
    <row r="504" spans="1:6" x14ac:dyDescent="0.25">
      <c r="A504" s="3" t="s">
        <v>749</v>
      </c>
      <c r="B504" s="3" t="s">
        <v>518</v>
      </c>
      <c r="C504" s="3">
        <f t="shared" si="7"/>
        <v>2.4538000000000001E-2</v>
      </c>
      <c r="D504" s="3">
        <v>-7.7099999999999998E-4</v>
      </c>
      <c r="E504" s="3">
        <v>2.4579E-2</v>
      </c>
      <c r="F504" s="3">
        <v>4.1E-5</v>
      </c>
    </row>
    <row r="505" spans="1:6" x14ac:dyDescent="0.25">
      <c r="A505" s="3" t="s">
        <v>749</v>
      </c>
      <c r="B505" s="3" t="s">
        <v>519</v>
      </c>
      <c r="C505" s="3">
        <f t="shared" si="7"/>
        <v>1.9563000000000001E-2</v>
      </c>
      <c r="D505" s="3">
        <v>1.1643000000000001E-2</v>
      </c>
      <c r="E505" s="3">
        <v>1.9604E-2</v>
      </c>
      <c r="F505" s="3">
        <v>4.1E-5</v>
      </c>
    </row>
    <row r="506" spans="1:6" x14ac:dyDescent="0.25">
      <c r="A506" s="3" t="s">
        <v>749</v>
      </c>
      <c r="B506" s="3" t="s">
        <v>520</v>
      </c>
      <c r="C506" s="3">
        <f t="shared" si="7"/>
        <v>-2.4019999999999996E-3</v>
      </c>
      <c r="D506" s="3">
        <v>3.3219999999999999E-3</v>
      </c>
      <c r="E506" s="3">
        <v>-2.3609999999999998E-3</v>
      </c>
      <c r="F506" s="3">
        <v>4.1E-5</v>
      </c>
    </row>
    <row r="507" spans="1:6" x14ac:dyDescent="0.25">
      <c r="A507" s="3" t="s">
        <v>749</v>
      </c>
      <c r="B507" s="3" t="s">
        <v>521</v>
      </c>
      <c r="C507" s="3">
        <f t="shared" si="7"/>
        <v>-4.4842E-2</v>
      </c>
      <c r="D507" s="3">
        <v>1.1499000000000001E-2</v>
      </c>
      <c r="E507" s="3">
        <v>-4.4801000000000001E-2</v>
      </c>
      <c r="F507" s="3">
        <v>4.1E-5</v>
      </c>
    </row>
    <row r="508" spans="1:6" x14ac:dyDescent="0.25">
      <c r="A508" s="3" t="s">
        <v>749</v>
      </c>
      <c r="B508" s="3" t="s">
        <v>522</v>
      </c>
      <c r="C508" s="3">
        <f t="shared" si="7"/>
        <v>-4.5562999999999999E-2</v>
      </c>
      <c r="D508" s="3">
        <v>-4.5800000000000002E-4</v>
      </c>
      <c r="E508" s="3">
        <v>-4.5522E-2</v>
      </c>
      <c r="F508" s="3">
        <v>4.1E-5</v>
      </c>
    </row>
    <row r="509" spans="1:6" x14ac:dyDescent="0.25">
      <c r="A509" s="3" t="s">
        <v>749</v>
      </c>
      <c r="B509" s="3" t="s">
        <v>523</v>
      </c>
      <c r="C509" s="3">
        <f t="shared" si="7"/>
        <v>-5.6900000000000006E-4</v>
      </c>
      <c r="D509" s="3">
        <v>-1.2300000000000001E-4</v>
      </c>
      <c r="E509" s="3">
        <v>-5.2800000000000004E-4</v>
      </c>
      <c r="F509" s="3">
        <v>4.1E-5</v>
      </c>
    </row>
    <row r="510" spans="1:6" x14ac:dyDescent="0.25">
      <c r="A510" s="3" t="s">
        <v>749</v>
      </c>
      <c r="B510" s="3" t="s">
        <v>524</v>
      </c>
      <c r="C510" s="3">
        <f t="shared" si="7"/>
        <v>1.5302000000000001E-2</v>
      </c>
      <c r="D510" s="3">
        <v>6.9379999999999997E-3</v>
      </c>
      <c r="E510" s="3">
        <v>1.5343000000000001E-2</v>
      </c>
      <c r="F510" s="3">
        <v>4.1E-5</v>
      </c>
    </row>
    <row r="511" spans="1:6" x14ac:dyDescent="0.25">
      <c r="A511" s="3" t="s">
        <v>749</v>
      </c>
      <c r="B511" s="3" t="s">
        <v>525</v>
      </c>
      <c r="C511" s="3">
        <f t="shared" si="7"/>
        <v>-5.8790000000000005E-3</v>
      </c>
      <c r="D511" s="3">
        <v>-1.221E-2</v>
      </c>
      <c r="E511" s="3">
        <v>-5.8380000000000003E-3</v>
      </c>
      <c r="F511" s="3">
        <v>4.1E-5</v>
      </c>
    </row>
    <row r="512" spans="1:6" x14ac:dyDescent="0.25">
      <c r="A512" s="3" t="s">
        <v>749</v>
      </c>
      <c r="B512" s="3" t="s">
        <v>526</v>
      </c>
      <c r="C512" s="3">
        <f t="shared" si="7"/>
        <v>1.3340000000000001E-2</v>
      </c>
      <c r="D512" s="3">
        <v>9.1269999999999997E-3</v>
      </c>
      <c r="E512" s="3">
        <v>1.3381000000000001E-2</v>
      </c>
      <c r="F512" s="3">
        <v>4.1E-5</v>
      </c>
    </row>
    <row r="513" spans="1:6" x14ac:dyDescent="0.25">
      <c r="A513" s="3" t="s">
        <v>749</v>
      </c>
      <c r="B513" s="3" t="s">
        <v>527</v>
      </c>
      <c r="C513" s="3">
        <f t="shared" si="7"/>
        <v>8.8460000000000014E-3</v>
      </c>
      <c r="D513" s="3">
        <v>-8.3699999999999996E-4</v>
      </c>
      <c r="E513" s="3">
        <v>8.8870000000000008E-3</v>
      </c>
      <c r="F513" s="3">
        <v>4.1E-5</v>
      </c>
    </row>
    <row r="514" spans="1:6" x14ac:dyDescent="0.25">
      <c r="A514" s="3" t="s">
        <v>749</v>
      </c>
      <c r="B514" s="3" t="s">
        <v>528</v>
      </c>
      <c r="C514" s="3">
        <f t="shared" si="7"/>
        <v>1.0539000000000001E-2</v>
      </c>
      <c r="D514" s="3">
        <v>7.528E-3</v>
      </c>
      <c r="E514" s="3">
        <v>1.0580000000000001E-2</v>
      </c>
      <c r="F514" s="3">
        <v>4.1E-5</v>
      </c>
    </row>
    <row r="515" spans="1:6" x14ac:dyDescent="0.25">
      <c r="A515" s="3" t="s">
        <v>749</v>
      </c>
      <c r="B515" s="3" t="s">
        <v>529</v>
      </c>
      <c r="C515" s="3">
        <f t="shared" si="7"/>
        <v>-1.5045999999999999E-2</v>
      </c>
      <c r="D515" s="3">
        <v>-2.8080000000000002E-3</v>
      </c>
      <c r="E515" s="3">
        <v>-1.5004999999999999E-2</v>
      </c>
      <c r="F515" s="3">
        <v>4.1E-5</v>
      </c>
    </row>
    <row r="516" spans="1:6" x14ac:dyDescent="0.25">
      <c r="A516" s="3" t="s">
        <v>749</v>
      </c>
      <c r="B516" s="3" t="s">
        <v>530</v>
      </c>
      <c r="C516" s="3">
        <f t="shared" si="7"/>
        <v>4.2299999999999994E-3</v>
      </c>
      <c r="D516" s="3">
        <v>-5.4019999999999997E-3</v>
      </c>
      <c r="E516" s="3">
        <v>4.2709999999999996E-3</v>
      </c>
      <c r="F516" s="3">
        <v>4.1E-5</v>
      </c>
    </row>
    <row r="517" spans="1:6" x14ac:dyDescent="0.25">
      <c r="A517" s="3" t="s">
        <v>749</v>
      </c>
      <c r="B517" s="3" t="s">
        <v>531</v>
      </c>
      <c r="C517" s="3">
        <f t="shared" ref="C517:C580" si="8">E517-F517</f>
        <v>-4.6540000000000002E-3</v>
      </c>
      <c r="D517" s="3">
        <v>-5.1640000000000002E-3</v>
      </c>
      <c r="E517" s="3">
        <v>-4.6129999999999999E-3</v>
      </c>
      <c r="F517" s="3">
        <v>4.1E-5</v>
      </c>
    </row>
    <row r="518" spans="1:6" x14ac:dyDescent="0.25">
      <c r="A518" s="3" t="s">
        <v>749</v>
      </c>
      <c r="B518" s="3" t="s">
        <v>532</v>
      </c>
      <c r="C518" s="3">
        <f t="shared" si="8"/>
        <v>4.1099999999999996E-4</v>
      </c>
      <c r="D518" s="3">
        <v>4.6000000000000001E-4</v>
      </c>
      <c r="E518" s="3">
        <v>4.5199999999999998E-4</v>
      </c>
      <c r="F518" s="3">
        <v>4.1E-5</v>
      </c>
    </row>
    <row r="519" spans="1:6" x14ac:dyDescent="0.25">
      <c r="A519" s="3" t="s">
        <v>749</v>
      </c>
      <c r="B519" s="3" t="s">
        <v>533</v>
      </c>
      <c r="C519" s="3">
        <f t="shared" si="8"/>
        <v>-1.4938999999999999E-2</v>
      </c>
      <c r="D519" s="3">
        <v>6.5979999999999997E-3</v>
      </c>
      <c r="E519" s="3">
        <v>-1.4898E-2</v>
      </c>
      <c r="F519" s="3">
        <v>4.1E-5</v>
      </c>
    </row>
    <row r="520" spans="1:6" x14ac:dyDescent="0.25">
      <c r="A520" s="3" t="s">
        <v>749</v>
      </c>
      <c r="B520" s="3" t="s">
        <v>534</v>
      </c>
      <c r="C520" s="3">
        <f t="shared" si="8"/>
        <v>-1.4430999999999999E-2</v>
      </c>
      <c r="D520" s="3">
        <v>-1.4097999999999999E-2</v>
      </c>
      <c r="E520" s="3">
        <v>-1.439E-2</v>
      </c>
      <c r="F520" s="3">
        <v>4.1E-5</v>
      </c>
    </row>
    <row r="521" spans="1:6" x14ac:dyDescent="0.25">
      <c r="A521" s="3" t="s">
        <v>749</v>
      </c>
      <c r="B521" s="3" t="s">
        <v>535</v>
      </c>
      <c r="C521" s="3">
        <f t="shared" si="8"/>
        <v>1.54E-4</v>
      </c>
      <c r="D521" s="3">
        <v>2.8219999999999999E-3</v>
      </c>
      <c r="E521" s="3">
        <v>1.95E-4</v>
      </c>
      <c r="F521" s="3">
        <v>4.1E-5</v>
      </c>
    </row>
    <row r="522" spans="1:6" x14ac:dyDescent="0.25">
      <c r="A522" s="3" t="s">
        <v>749</v>
      </c>
      <c r="B522" s="3" t="s">
        <v>536</v>
      </c>
      <c r="C522" s="3">
        <f t="shared" si="8"/>
        <v>-2.1156999999999999E-2</v>
      </c>
      <c r="D522" s="3">
        <v>-2.7518000000000001E-2</v>
      </c>
      <c r="E522" s="3">
        <v>-2.1115999999999999E-2</v>
      </c>
      <c r="F522" s="3">
        <v>4.1E-5</v>
      </c>
    </row>
    <row r="523" spans="1:6" x14ac:dyDescent="0.25">
      <c r="A523" s="3" t="s">
        <v>749</v>
      </c>
      <c r="B523" s="3" t="s">
        <v>537</v>
      </c>
      <c r="C523" s="3">
        <f t="shared" si="8"/>
        <v>-4.6469999999999997E-2</v>
      </c>
      <c r="D523" s="3">
        <v>-7.7244999999999994E-2</v>
      </c>
      <c r="E523" s="3">
        <v>-4.6428999999999998E-2</v>
      </c>
      <c r="F523" s="3">
        <v>4.1E-5</v>
      </c>
    </row>
    <row r="524" spans="1:6" x14ac:dyDescent="0.25">
      <c r="A524" s="3" t="s">
        <v>749</v>
      </c>
      <c r="B524" s="3" t="s">
        <v>538</v>
      </c>
      <c r="C524" s="3">
        <f t="shared" si="8"/>
        <v>3.3916000000000002E-2</v>
      </c>
      <c r="D524" s="3">
        <v>1.3355000000000001E-2</v>
      </c>
      <c r="E524" s="3">
        <v>3.3957000000000001E-2</v>
      </c>
      <c r="F524" s="3">
        <v>4.1E-5</v>
      </c>
    </row>
    <row r="525" spans="1:6" x14ac:dyDescent="0.25">
      <c r="A525" s="3" t="s">
        <v>749</v>
      </c>
      <c r="B525" s="3" t="s">
        <v>539</v>
      </c>
      <c r="C525" s="3">
        <f t="shared" si="8"/>
        <v>1.15E-2</v>
      </c>
      <c r="D525" s="3">
        <v>1.2503999999999999E-2</v>
      </c>
      <c r="E525" s="3">
        <v>1.1540999999999999E-2</v>
      </c>
      <c r="F525" s="3">
        <v>4.1E-5</v>
      </c>
    </row>
    <row r="526" spans="1:6" x14ac:dyDescent="0.25">
      <c r="A526" s="3" t="s">
        <v>749</v>
      </c>
      <c r="B526" s="3" t="s">
        <v>540</v>
      </c>
      <c r="C526" s="3">
        <f t="shared" si="8"/>
        <v>1.9969000000000001E-2</v>
      </c>
      <c r="D526" s="3">
        <v>1.7183E-2</v>
      </c>
      <c r="E526" s="3">
        <v>2.001E-2</v>
      </c>
      <c r="F526" s="3">
        <v>4.1E-5</v>
      </c>
    </row>
    <row r="527" spans="1:6" x14ac:dyDescent="0.25">
      <c r="A527" s="3" t="s">
        <v>749</v>
      </c>
      <c r="B527" s="3" t="s">
        <v>541</v>
      </c>
      <c r="C527" s="3">
        <f t="shared" si="8"/>
        <v>4.6280000000000002E-3</v>
      </c>
      <c r="D527" s="3">
        <v>3.2980000000000002E-3</v>
      </c>
      <c r="E527" s="3">
        <v>4.6690000000000004E-3</v>
      </c>
      <c r="F527" s="3">
        <v>4.1E-5</v>
      </c>
    </row>
    <row r="528" spans="1:6" x14ac:dyDescent="0.25">
      <c r="A528" s="3" t="s">
        <v>749</v>
      </c>
      <c r="B528" s="3" t="s">
        <v>542</v>
      </c>
      <c r="C528" s="3">
        <f t="shared" si="8"/>
        <v>-8.8789999999999997E-3</v>
      </c>
      <c r="D528" s="3">
        <v>5.0499999999999998E-3</v>
      </c>
      <c r="E528" s="3">
        <v>-8.8380000000000004E-3</v>
      </c>
      <c r="F528" s="3">
        <v>4.1E-5</v>
      </c>
    </row>
    <row r="529" spans="1:6" x14ac:dyDescent="0.25">
      <c r="A529" s="3" t="s">
        <v>749</v>
      </c>
      <c r="B529" s="3" t="s">
        <v>543</v>
      </c>
      <c r="C529" s="3">
        <f t="shared" si="8"/>
        <v>2.9505E-2</v>
      </c>
      <c r="D529" s="3">
        <v>3.8700000000000002E-3</v>
      </c>
      <c r="E529" s="3">
        <v>2.9545999999999999E-2</v>
      </c>
      <c r="F529" s="3">
        <v>4.1E-5</v>
      </c>
    </row>
    <row r="530" spans="1:6" x14ac:dyDescent="0.25">
      <c r="A530" s="3" t="s">
        <v>749</v>
      </c>
      <c r="B530" s="3" t="s">
        <v>544</v>
      </c>
      <c r="C530" s="3">
        <f t="shared" si="8"/>
        <v>-7.0600000000000003E-4</v>
      </c>
      <c r="D530" s="3">
        <v>8.6929999999999993E-3</v>
      </c>
      <c r="E530" s="3">
        <v>-6.6500000000000001E-4</v>
      </c>
      <c r="F530" s="3">
        <v>4.1E-5</v>
      </c>
    </row>
    <row r="531" spans="1:6" x14ac:dyDescent="0.25">
      <c r="A531" s="3" t="s">
        <v>749</v>
      </c>
      <c r="B531" s="3" t="s">
        <v>545</v>
      </c>
      <c r="C531" s="3">
        <f t="shared" si="8"/>
        <v>-5.7550000000000006E-3</v>
      </c>
      <c r="D531" s="3">
        <v>-7.1149999999999998E-3</v>
      </c>
      <c r="E531" s="3">
        <v>-5.7140000000000003E-3</v>
      </c>
      <c r="F531" s="3">
        <v>4.1E-5</v>
      </c>
    </row>
    <row r="532" spans="1:6" x14ac:dyDescent="0.25">
      <c r="A532" s="3" t="s">
        <v>749</v>
      </c>
      <c r="B532" s="3" t="s">
        <v>546</v>
      </c>
      <c r="C532" s="3">
        <f t="shared" si="8"/>
        <v>-2.7909999999999996E-3</v>
      </c>
      <c r="D532" s="3">
        <v>3.7629999999999999E-3</v>
      </c>
      <c r="E532" s="3">
        <v>-2.7499999999999998E-3</v>
      </c>
      <c r="F532" s="3">
        <v>4.1E-5</v>
      </c>
    </row>
    <row r="533" spans="1:6" x14ac:dyDescent="0.25">
      <c r="A533" s="3" t="s">
        <v>749</v>
      </c>
      <c r="B533" s="3" t="s">
        <v>547</v>
      </c>
      <c r="C533" s="3">
        <f t="shared" si="8"/>
        <v>5.3079999999999994E-3</v>
      </c>
      <c r="D533" s="3">
        <v>2.2835999999999999E-2</v>
      </c>
      <c r="E533" s="3">
        <v>5.3489999999999996E-3</v>
      </c>
      <c r="F533" s="3">
        <v>4.1E-5</v>
      </c>
    </row>
    <row r="534" spans="1:6" x14ac:dyDescent="0.25">
      <c r="A534" s="3" t="s">
        <v>749</v>
      </c>
      <c r="B534" s="3" t="s">
        <v>548</v>
      </c>
      <c r="C534" s="3">
        <f t="shared" si="8"/>
        <v>-9.0189999999999992E-3</v>
      </c>
      <c r="D534" s="3">
        <v>4.5199999999999998E-4</v>
      </c>
      <c r="E534" s="3">
        <v>-8.9779999999999999E-3</v>
      </c>
      <c r="F534" s="3">
        <v>4.1E-5</v>
      </c>
    </row>
    <row r="535" spans="1:6" x14ac:dyDescent="0.25">
      <c r="A535" s="3" t="s">
        <v>749</v>
      </c>
      <c r="B535" s="3" t="s">
        <v>549</v>
      </c>
      <c r="C535" s="3">
        <f t="shared" si="8"/>
        <v>1.149E-2</v>
      </c>
      <c r="D535" s="3">
        <v>-3.2060000000000001E-3</v>
      </c>
      <c r="E535" s="3">
        <v>1.1531E-2</v>
      </c>
      <c r="F535" s="3">
        <v>4.1E-5</v>
      </c>
    </row>
    <row r="536" spans="1:6" x14ac:dyDescent="0.25">
      <c r="A536" s="3" t="s">
        <v>749</v>
      </c>
      <c r="B536" s="3" t="s">
        <v>550</v>
      </c>
      <c r="C536" s="3">
        <f t="shared" si="8"/>
        <v>1.9567000000000001E-2</v>
      </c>
      <c r="D536" s="3">
        <v>1.8402000000000002E-2</v>
      </c>
      <c r="E536" s="3">
        <v>1.9608E-2</v>
      </c>
      <c r="F536" s="3">
        <v>4.1E-5</v>
      </c>
    </row>
    <row r="537" spans="1:6" x14ac:dyDescent="0.25">
      <c r="A537" s="3" t="s">
        <v>749</v>
      </c>
      <c r="B537" s="3" t="s">
        <v>551</v>
      </c>
      <c r="C537" s="3">
        <f t="shared" si="8"/>
        <v>-4.6210000000000001E-3</v>
      </c>
      <c r="D537" s="3">
        <v>3.14E-3</v>
      </c>
      <c r="E537" s="3">
        <v>-4.5799999999999999E-3</v>
      </c>
      <c r="F537" s="3">
        <v>4.1E-5</v>
      </c>
    </row>
    <row r="538" spans="1:6" x14ac:dyDescent="0.25">
      <c r="A538" s="3" t="s">
        <v>749</v>
      </c>
      <c r="B538" s="3" t="s">
        <v>552</v>
      </c>
      <c r="C538" s="3">
        <f t="shared" si="8"/>
        <v>-2.3133999999999998E-2</v>
      </c>
      <c r="D538" s="3">
        <v>-2.7750000000000001E-3</v>
      </c>
      <c r="E538" s="3">
        <v>-2.3092999999999999E-2</v>
      </c>
      <c r="F538" s="3">
        <v>4.1E-5</v>
      </c>
    </row>
    <row r="539" spans="1:6" x14ac:dyDescent="0.25">
      <c r="A539" s="3" t="s">
        <v>749</v>
      </c>
      <c r="B539" s="3" t="s">
        <v>553</v>
      </c>
      <c r="C539" s="3">
        <f t="shared" si="8"/>
        <v>-1.1418999999999999E-2</v>
      </c>
      <c r="D539" s="3">
        <v>-5.999E-3</v>
      </c>
      <c r="E539" s="3">
        <v>-1.1377999999999999E-2</v>
      </c>
      <c r="F539" s="3">
        <v>4.1E-5</v>
      </c>
    </row>
    <row r="540" spans="1:6" x14ac:dyDescent="0.25">
      <c r="A540" s="3" t="s">
        <v>749</v>
      </c>
      <c r="B540" s="3" t="s">
        <v>554</v>
      </c>
      <c r="C540" s="3">
        <f t="shared" si="8"/>
        <v>-1.0740000000000001E-3</v>
      </c>
      <c r="D540" s="3">
        <v>-8.3370000000000007E-3</v>
      </c>
      <c r="E540" s="3">
        <v>-1.0330000000000001E-3</v>
      </c>
      <c r="F540" s="3">
        <v>4.1E-5</v>
      </c>
    </row>
    <row r="541" spans="1:6" x14ac:dyDescent="0.25">
      <c r="A541" s="3" t="s">
        <v>749</v>
      </c>
      <c r="B541" s="3" t="s">
        <v>555</v>
      </c>
      <c r="C541" s="3">
        <f t="shared" si="8"/>
        <v>1.2709E-2</v>
      </c>
      <c r="D541" s="3">
        <v>1.1379999999999999E-3</v>
      </c>
      <c r="E541" s="3">
        <v>1.2749999999999999E-2</v>
      </c>
      <c r="F541" s="3">
        <v>4.1E-5</v>
      </c>
    </row>
    <row r="542" spans="1:6" x14ac:dyDescent="0.25">
      <c r="A542" s="3" t="s">
        <v>749</v>
      </c>
      <c r="B542" s="3" t="s">
        <v>556</v>
      </c>
      <c r="C542" s="3">
        <f t="shared" si="8"/>
        <v>-2.7989E-2</v>
      </c>
      <c r="D542" s="3">
        <v>-3.7116000000000003E-2</v>
      </c>
      <c r="E542" s="3">
        <v>-2.7948000000000001E-2</v>
      </c>
      <c r="F542" s="3">
        <v>4.1E-5</v>
      </c>
    </row>
    <row r="543" spans="1:6" x14ac:dyDescent="0.25">
      <c r="A543" s="3" t="s">
        <v>749</v>
      </c>
      <c r="B543" s="3" t="s">
        <v>557</v>
      </c>
      <c r="C543" s="3">
        <f t="shared" si="8"/>
        <v>2.7405000000000002E-2</v>
      </c>
      <c r="D543" s="3">
        <v>3.1463999999999999E-2</v>
      </c>
      <c r="E543" s="3">
        <v>2.7446000000000002E-2</v>
      </c>
      <c r="F543" s="3">
        <v>4.1E-5</v>
      </c>
    </row>
    <row r="544" spans="1:6" x14ac:dyDescent="0.25">
      <c r="A544" s="3" t="s">
        <v>749</v>
      </c>
      <c r="B544" s="3" t="s">
        <v>558</v>
      </c>
      <c r="C544" s="3">
        <f t="shared" si="8"/>
        <v>2.4811E-2</v>
      </c>
      <c r="D544" s="3">
        <v>7.3940000000000004E-3</v>
      </c>
      <c r="E544" s="3">
        <v>2.4851999999999999E-2</v>
      </c>
      <c r="F544" s="3">
        <v>4.1E-5</v>
      </c>
    </row>
    <row r="545" spans="1:6" x14ac:dyDescent="0.25">
      <c r="A545" s="3" t="s">
        <v>749</v>
      </c>
      <c r="B545" s="3" t="s">
        <v>559</v>
      </c>
      <c r="C545" s="3">
        <f t="shared" si="8"/>
        <v>1.4263000000000001E-2</v>
      </c>
      <c r="D545" s="3">
        <v>6.2709999999999997E-3</v>
      </c>
      <c r="E545" s="3">
        <v>1.4304000000000001E-2</v>
      </c>
      <c r="F545" s="3">
        <v>4.1E-5</v>
      </c>
    </row>
    <row r="546" spans="1:6" x14ac:dyDescent="0.25">
      <c r="A546" s="3" t="s">
        <v>749</v>
      </c>
      <c r="B546" s="3" t="s">
        <v>560</v>
      </c>
      <c r="C546" s="3">
        <f t="shared" si="8"/>
        <v>3.7234000000000003E-2</v>
      </c>
      <c r="D546" s="3">
        <v>1.9925999999999999E-2</v>
      </c>
      <c r="E546" s="3">
        <v>3.7275000000000003E-2</v>
      </c>
      <c r="F546" s="3">
        <v>4.1E-5</v>
      </c>
    </row>
    <row r="547" spans="1:6" x14ac:dyDescent="0.25">
      <c r="A547" s="3" t="s">
        <v>749</v>
      </c>
      <c r="B547" s="3" t="s">
        <v>561</v>
      </c>
      <c r="C547" s="3">
        <f t="shared" si="8"/>
        <v>-1.3278E-2</v>
      </c>
      <c r="D547" s="3">
        <v>-1.21E-2</v>
      </c>
      <c r="E547" s="3">
        <v>-1.3237000000000001E-2</v>
      </c>
      <c r="F547" s="3">
        <v>4.1E-5</v>
      </c>
    </row>
    <row r="548" spans="1:6" x14ac:dyDescent="0.25">
      <c r="A548" s="3" t="s">
        <v>749</v>
      </c>
      <c r="B548" s="3" t="s">
        <v>562</v>
      </c>
      <c r="C548" s="3">
        <f t="shared" si="8"/>
        <v>-3.5948000000000001E-2</v>
      </c>
      <c r="D548" s="3">
        <v>-3.0061000000000001E-2</v>
      </c>
      <c r="E548" s="3">
        <v>-3.5907000000000001E-2</v>
      </c>
      <c r="F548" s="3">
        <v>4.1E-5</v>
      </c>
    </row>
    <row r="549" spans="1:6" x14ac:dyDescent="0.25">
      <c r="A549" s="3" t="s">
        <v>749</v>
      </c>
      <c r="B549" s="3" t="s">
        <v>563</v>
      </c>
      <c r="C549" s="3">
        <f t="shared" si="8"/>
        <v>3.7651999999999998E-2</v>
      </c>
      <c r="D549" s="3">
        <v>1.8166999999999999E-2</v>
      </c>
      <c r="E549" s="3">
        <v>3.7692999999999997E-2</v>
      </c>
      <c r="F549" s="3">
        <v>4.1E-5</v>
      </c>
    </row>
    <row r="550" spans="1:6" x14ac:dyDescent="0.25">
      <c r="A550" s="3" t="s">
        <v>749</v>
      </c>
      <c r="B550" s="3" t="s">
        <v>564</v>
      </c>
      <c r="C550" s="3">
        <f t="shared" si="8"/>
        <v>2.1390000000000003E-3</v>
      </c>
      <c r="D550" s="3">
        <v>-9.4249999999999994E-3</v>
      </c>
      <c r="E550" s="3">
        <v>2.1800000000000001E-3</v>
      </c>
      <c r="F550" s="3">
        <v>4.1E-5</v>
      </c>
    </row>
    <row r="551" spans="1:6" x14ac:dyDescent="0.25">
      <c r="A551" s="3" t="s">
        <v>749</v>
      </c>
      <c r="B551" s="3" t="s">
        <v>565</v>
      </c>
      <c r="C551" s="3">
        <f t="shared" si="8"/>
        <v>-1.7322000000000001E-2</v>
      </c>
      <c r="D551" s="3">
        <v>-1.5169999999999999E-2</v>
      </c>
      <c r="E551" s="3">
        <v>-1.7281000000000001E-2</v>
      </c>
      <c r="F551" s="3">
        <v>4.1E-5</v>
      </c>
    </row>
    <row r="552" spans="1:6" x14ac:dyDescent="0.25">
      <c r="A552" s="3" t="s">
        <v>749</v>
      </c>
      <c r="B552" s="3" t="s">
        <v>566</v>
      </c>
      <c r="C552" s="3">
        <f t="shared" si="8"/>
        <v>-2.3290999999999999E-2</v>
      </c>
      <c r="D552" s="3">
        <v>-1.2333999999999999E-2</v>
      </c>
      <c r="E552" s="3">
        <v>-2.325E-2</v>
      </c>
      <c r="F552" s="3">
        <v>4.1E-5</v>
      </c>
    </row>
    <row r="553" spans="1:6" x14ac:dyDescent="0.25">
      <c r="A553" s="3" t="s">
        <v>749</v>
      </c>
      <c r="B553" s="3" t="s">
        <v>567</v>
      </c>
      <c r="C553" s="3">
        <f t="shared" si="8"/>
        <v>-4.0535000000000002E-2</v>
      </c>
      <c r="D553" s="3">
        <v>-3.4000000000000002E-2</v>
      </c>
      <c r="E553" s="3">
        <v>-4.0494000000000002E-2</v>
      </c>
      <c r="F553" s="3">
        <v>4.1E-5</v>
      </c>
    </row>
    <row r="554" spans="1:6" x14ac:dyDescent="0.25">
      <c r="A554" s="3" t="s">
        <v>749</v>
      </c>
      <c r="B554" s="3" t="s">
        <v>568</v>
      </c>
      <c r="C554" s="3">
        <f t="shared" si="8"/>
        <v>-2.0566000000000001E-2</v>
      </c>
      <c r="D554" s="3">
        <v>-3.4459999999999998E-3</v>
      </c>
      <c r="E554" s="3">
        <v>-2.0525000000000002E-2</v>
      </c>
      <c r="F554" s="3">
        <v>4.1E-5</v>
      </c>
    </row>
    <row r="555" spans="1:6" x14ac:dyDescent="0.25">
      <c r="A555" s="3" t="s">
        <v>749</v>
      </c>
      <c r="B555" s="3" t="s">
        <v>569</v>
      </c>
      <c r="C555" s="3">
        <f t="shared" si="8"/>
        <v>-3.5549999999999998E-2</v>
      </c>
      <c r="D555" s="3">
        <v>-1.8305999999999999E-2</v>
      </c>
      <c r="E555" s="3">
        <v>-3.5508999999999999E-2</v>
      </c>
      <c r="F555" s="3">
        <v>4.1E-5</v>
      </c>
    </row>
    <row r="556" spans="1:6" x14ac:dyDescent="0.25">
      <c r="A556" s="3" t="s">
        <v>749</v>
      </c>
      <c r="B556" s="3" t="s">
        <v>570</v>
      </c>
      <c r="C556" s="3">
        <f t="shared" si="8"/>
        <v>-1.1935999999999999E-2</v>
      </c>
      <c r="D556" s="3">
        <v>-9.7579999999999993E-3</v>
      </c>
      <c r="E556" s="3">
        <v>-1.1894999999999999E-2</v>
      </c>
      <c r="F556" s="3">
        <v>4.1E-5</v>
      </c>
    </row>
    <row r="557" spans="1:6" x14ac:dyDescent="0.25">
      <c r="A557" s="3" t="s">
        <v>749</v>
      </c>
      <c r="B557" s="3" t="s">
        <v>571</v>
      </c>
      <c r="C557" s="3">
        <f t="shared" si="8"/>
        <v>3.9397000000000001E-2</v>
      </c>
      <c r="D557" s="3">
        <v>1.6094000000000001E-2</v>
      </c>
      <c r="E557" s="3">
        <v>3.9438000000000001E-2</v>
      </c>
      <c r="F557" s="3">
        <v>4.1E-5</v>
      </c>
    </row>
    <row r="558" spans="1:6" x14ac:dyDescent="0.25">
      <c r="A558" s="3" t="s">
        <v>749</v>
      </c>
      <c r="B558" s="3" t="s">
        <v>572</v>
      </c>
      <c r="C558" s="3">
        <f t="shared" si="8"/>
        <v>-1.5765999999999999E-2</v>
      </c>
      <c r="D558" s="3">
        <v>-3.1123000000000001E-2</v>
      </c>
      <c r="E558" s="3">
        <v>-1.5724999999999999E-2</v>
      </c>
      <c r="F558" s="3">
        <v>4.1E-5</v>
      </c>
    </row>
    <row r="559" spans="1:6" x14ac:dyDescent="0.25">
      <c r="A559" s="3" t="s">
        <v>749</v>
      </c>
      <c r="B559" s="3" t="s">
        <v>573</v>
      </c>
      <c r="C559" s="3">
        <f t="shared" si="8"/>
        <v>3.6269000000000003E-2</v>
      </c>
      <c r="D559" s="3">
        <v>2.3408999999999999E-2</v>
      </c>
      <c r="E559" s="3">
        <v>3.6310000000000002E-2</v>
      </c>
      <c r="F559" s="3">
        <v>4.1E-5</v>
      </c>
    </row>
    <row r="560" spans="1:6" x14ac:dyDescent="0.25">
      <c r="A560" s="3" t="s">
        <v>749</v>
      </c>
      <c r="B560" s="3" t="s">
        <v>574</v>
      </c>
      <c r="C560" s="3">
        <f t="shared" si="8"/>
        <v>2.2780999999999999E-2</v>
      </c>
      <c r="D560" s="3">
        <v>2.1728000000000001E-2</v>
      </c>
      <c r="E560" s="3">
        <v>2.2821999999999999E-2</v>
      </c>
      <c r="F560" s="3">
        <v>4.1E-5</v>
      </c>
    </row>
    <row r="561" spans="1:6" x14ac:dyDescent="0.25">
      <c r="A561" s="3" t="s">
        <v>749</v>
      </c>
      <c r="B561" s="3" t="s">
        <v>575</v>
      </c>
      <c r="C561" s="3">
        <f t="shared" si="8"/>
        <v>-1.4095E-2</v>
      </c>
      <c r="D561" s="3">
        <v>-5.9969999999999997E-3</v>
      </c>
      <c r="E561" s="3">
        <v>-1.4054000000000001E-2</v>
      </c>
      <c r="F561" s="3">
        <v>4.1E-5</v>
      </c>
    </row>
    <row r="562" spans="1:6" x14ac:dyDescent="0.25">
      <c r="A562" s="3" t="s">
        <v>749</v>
      </c>
      <c r="B562" s="3" t="s">
        <v>576</v>
      </c>
      <c r="C562" s="3">
        <f t="shared" si="8"/>
        <v>9.894E-3</v>
      </c>
      <c r="D562" s="3">
        <v>2.637E-3</v>
      </c>
      <c r="E562" s="3">
        <v>9.9349999999999994E-3</v>
      </c>
      <c r="F562" s="3">
        <v>4.1E-5</v>
      </c>
    </row>
    <row r="563" spans="1:6" x14ac:dyDescent="0.25">
      <c r="A563" s="3" t="s">
        <v>749</v>
      </c>
      <c r="B563" s="3" t="s">
        <v>577</v>
      </c>
      <c r="C563" s="3">
        <f t="shared" si="8"/>
        <v>-3.2949999999999998E-3</v>
      </c>
      <c r="D563" s="3">
        <v>-9.0139999999999994E-3</v>
      </c>
      <c r="E563" s="3">
        <v>-3.2539999999999999E-3</v>
      </c>
      <c r="F563" s="3">
        <v>4.1E-5</v>
      </c>
    </row>
    <row r="564" spans="1:6" x14ac:dyDescent="0.25">
      <c r="A564" s="3" t="s">
        <v>749</v>
      </c>
      <c r="B564" s="3" t="s">
        <v>578</v>
      </c>
      <c r="C564" s="3">
        <f t="shared" si="8"/>
        <v>3.6339999999999997E-2</v>
      </c>
      <c r="D564" s="3">
        <v>1.122E-3</v>
      </c>
      <c r="E564" s="3">
        <v>3.6380999999999997E-2</v>
      </c>
      <c r="F564" s="3">
        <v>4.1E-5</v>
      </c>
    </row>
    <row r="565" spans="1:6" x14ac:dyDescent="0.25">
      <c r="A565" s="3" t="s">
        <v>749</v>
      </c>
      <c r="B565" s="3" t="s">
        <v>579</v>
      </c>
      <c r="C565" s="3">
        <f t="shared" si="8"/>
        <v>-7.2420000000000002E-3</v>
      </c>
      <c r="D565" s="3">
        <v>-5.7359999999999998E-3</v>
      </c>
      <c r="E565" s="3">
        <v>-7.2009999999999999E-3</v>
      </c>
      <c r="F565" s="3">
        <v>4.1E-5</v>
      </c>
    </row>
    <row r="566" spans="1:6" x14ac:dyDescent="0.25">
      <c r="A566" s="3" t="s">
        <v>749</v>
      </c>
      <c r="B566" s="3" t="s">
        <v>580</v>
      </c>
      <c r="C566" s="3">
        <f t="shared" si="8"/>
        <v>3.8037000000000001E-2</v>
      </c>
      <c r="D566" s="3">
        <v>1.6865000000000002E-2</v>
      </c>
      <c r="E566" s="3">
        <v>3.8078000000000001E-2</v>
      </c>
      <c r="F566" s="3">
        <v>4.1E-5</v>
      </c>
    </row>
    <row r="567" spans="1:6" x14ac:dyDescent="0.25">
      <c r="A567" s="3" t="s">
        <v>749</v>
      </c>
      <c r="B567" s="3" t="s">
        <v>581</v>
      </c>
      <c r="C567" s="3">
        <f t="shared" si="8"/>
        <v>-4.5910000000000005E-3</v>
      </c>
      <c r="D567" s="3">
        <v>-5.9880000000000003E-3</v>
      </c>
      <c r="E567" s="3">
        <v>-4.5500000000000002E-3</v>
      </c>
      <c r="F567" s="3">
        <v>4.1E-5</v>
      </c>
    </row>
    <row r="568" spans="1:6" x14ac:dyDescent="0.25">
      <c r="A568" s="3" t="s">
        <v>749</v>
      </c>
      <c r="B568" s="3" t="s">
        <v>582</v>
      </c>
      <c r="C568" s="3">
        <f t="shared" si="8"/>
        <v>1.7646000000000002E-2</v>
      </c>
      <c r="D568" s="3">
        <v>2.0541E-2</v>
      </c>
      <c r="E568" s="3">
        <v>1.7687000000000001E-2</v>
      </c>
      <c r="F568" s="3">
        <v>4.1E-5</v>
      </c>
    </row>
    <row r="569" spans="1:6" x14ac:dyDescent="0.25">
      <c r="A569" s="3" t="s">
        <v>749</v>
      </c>
      <c r="B569" s="3" t="s">
        <v>583</v>
      </c>
      <c r="C569" s="3">
        <f t="shared" si="8"/>
        <v>-2.05E-4</v>
      </c>
      <c r="D569" s="3">
        <v>-1.9120000000000001E-3</v>
      </c>
      <c r="E569" s="3">
        <v>-1.64E-4</v>
      </c>
      <c r="F569" s="3">
        <v>4.1E-5</v>
      </c>
    </row>
    <row r="570" spans="1:6" x14ac:dyDescent="0.25">
      <c r="A570" s="3" t="s">
        <v>749</v>
      </c>
      <c r="B570" s="3" t="s">
        <v>584</v>
      </c>
      <c r="C570" s="3">
        <f t="shared" si="8"/>
        <v>-1.127E-3</v>
      </c>
      <c r="D570" s="3">
        <v>3.7420000000000001E-3</v>
      </c>
      <c r="E570" s="3">
        <v>-1.0859999999999999E-3</v>
      </c>
      <c r="F570" s="3">
        <v>4.1E-5</v>
      </c>
    </row>
    <row r="571" spans="1:6" x14ac:dyDescent="0.25">
      <c r="A571" s="3" t="s">
        <v>749</v>
      </c>
      <c r="B571" s="3" t="s">
        <v>585</v>
      </c>
      <c r="C571" s="3">
        <f t="shared" si="8"/>
        <v>5.5699999999999994E-3</v>
      </c>
      <c r="D571" s="3">
        <v>-1.0359E-2</v>
      </c>
      <c r="E571" s="3">
        <v>5.6109999999999997E-3</v>
      </c>
      <c r="F571" s="3">
        <v>4.1E-5</v>
      </c>
    </row>
    <row r="572" spans="1:6" x14ac:dyDescent="0.25">
      <c r="A572" s="3" t="s">
        <v>749</v>
      </c>
      <c r="B572" s="3" t="s">
        <v>586</v>
      </c>
      <c r="C572" s="3">
        <f t="shared" si="8"/>
        <v>-2.359E-3</v>
      </c>
      <c r="D572" s="3">
        <v>-4.8570000000000002E-3</v>
      </c>
      <c r="E572" s="3">
        <v>-2.3180000000000002E-3</v>
      </c>
      <c r="F572" s="3">
        <v>4.1E-5</v>
      </c>
    </row>
    <row r="573" spans="1:6" x14ac:dyDescent="0.25">
      <c r="A573" s="3" t="s">
        <v>749</v>
      </c>
      <c r="B573" s="3" t="s">
        <v>587</v>
      </c>
      <c r="C573" s="3">
        <f t="shared" si="8"/>
        <v>1.9575000000000002E-2</v>
      </c>
      <c r="D573" s="3">
        <v>1.5893999999999998E-2</v>
      </c>
      <c r="E573" s="3">
        <v>1.9616000000000001E-2</v>
      </c>
      <c r="F573" s="3">
        <v>4.1E-5</v>
      </c>
    </row>
    <row r="574" spans="1:6" x14ac:dyDescent="0.25">
      <c r="A574" s="3" t="s">
        <v>749</v>
      </c>
      <c r="B574" s="3" t="s">
        <v>588</v>
      </c>
      <c r="C574" s="3">
        <f t="shared" si="8"/>
        <v>3.7560000000000002E-3</v>
      </c>
      <c r="D574" s="3">
        <v>-5.6979999999999999E-3</v>
      </c>
      <c r="E574" s="3">
        <v>3.797E-3</v>
      </c>
      <c r="F574" s="3">
        <v>4.1E-5</v>
      </c>
    </row>
    <row r="575" spans="1:6" x14ac:dyDescent="0.25">
      <c r="A575" s="3" t="s">
        <v>749</v>
      </c>
      <c r="B575" s="3" t="s">
        <v>589</v>
      </c>
      <c r="C575" s="3">
        <f t="shared" si="8"/>
        <v>6.2639999999999996E-3</v>
      </c>
      <c r="D575" s="3">
        <v>3.1159999999999998E-3</v>
      </c>
      <c r="E575" s="3">
        <v>6.3049999999999998E-3</v>
      </c>
      <c r="F575" s="3">
        <v>4.1E-5</v>
      </c>
    </row>
    <row r="576" spans="1:6" x14ac:dyDescent="0.25">
      <c r="A576" s="3" t="s">
        <v>749</v>
      </c>
      <c r="B576" s="3" t="s">
        <v>590</v>
      </c>
      <c r="C576" s="3">
        <f t="shared" si="8"/>
        <v>2.4101000000000001E-2</v>
      </c>
      <c r="D576" s="3">
        <v>6.581E-3</v>
      </c>
      <c r="E576" s="3">
        <v>2.4142E-2</v>
      </c>
      <c r="F576" s="3">
        <v>4.1E-5</v>
      </c>
    </row>
    <row r="577" spans="1:6" x14ac:dyDescent="0.25">
      <c r="A577" s="3" t="s">
        <v>749</v>
      </c>
      <c r="B577" s="3" t="s">
        <v>591</v>
      </c>
      <c r="C577" s="3">
        <f t="shared" si="8"/>
        <v>1.0189999999999999E-3</v>
      </c>
      <c r="D577" s="3">
        <v>4.9529999999999999E-3</v>
      </c>
      <c r="E577" s="3">
        <v>1.06E-3</v>
      </c>
      <c r="F577" s="3">
        <v>4.1E-5</v>
      </c>
    </row>
    <row r="578" spans="1:6" x14ac:dyDescent="0.25">
      <c r="A578" s="3" t="s">
        <v>749</v>
      </c>
      <c r="B578" s="3" t="s">
        <v>592</v>
      </c>
      <c r="C578" s="3">
        <f t="shared" si="8"/>
        <v>-2.2284999999999999E-2</v>
      </c>
      <c r="D578" s="3">
        <v>-8.9529999999999992E-3</v>
      </c>
      <c r="E578" s="3">
        <v>-2.2244E-2</v>
      </c>
      <c r="F578" s="3">
        <v>4.1E-5</v>
      </c>
    </row>
    <row r="579" spans="1:6" x14ac:dyDescent="0.25">
      <c r="A579" s="3" t="s">
        <v>749</v>
      </c>
      <c r="B579" s="3" t="s">
        <v>593</v>
      </c>
      <c r="C579" s="3">
        <f t="shared" si="8"/>
        <v>3.7041999999999999E-2</v>
      </c>
      <c r="D579" s="3">
        <v>6.0020000000000004E-3</v>
      </c>
      <c r="E579" s="3">
        <v>3.7082999999999998E-2</v>
      </c>
      <c r="F579" s="3">
        <v>4.1E-5</v>
      </c>
    </row>
    <row r="580" spans="1:6" x14ac:dyDescent="0.25">
      <c r="A580" s="3" t="s">
        <v>749</v>
      </c>
      <c r="B580" s="3" t="s">
        <v>594</v>
      </c>
      <c r="C580" s="3">
        <f t="shared" si="8"/>
        <v>6.1939999999999999E-3</v>
      </c>
      <c r="D580" s="3">
        <v>-1.9269999999999999E-3</v>
      </c>
      <c r="E580" s="3">
        <v>6.2350000000000001E-3</v>
      </c>
      <c r="F580" s="3">
        <v>4.1E-5</v>
      </c>
    </row>
    <row r="581" spans="1:6" x14ac:dyDescent="0.25">
      <c r="A581" s="3" t="s">
        <v>749</v>
      </c>
      <c r="B581" s="3" t="s">
        <v>595</v>
      </c>
      <c r="C581" s="3">
        <f t="shared" ref="C581:C644" si="9">E581-F581</f>
        <v>-1.3990000000000001E-3</v>
      </c>
      <c r="D581" s="3">
        <v>-1.0558E-2</v>
      </c>
      <c r="E581" s="3">
        <v>-1.358E-3</v>
      </c>
      <c r="F581" s="3">
        <v>4.1E-5</v>
      </c>
    </row>
    <row r="582" spans="1:6" x14ac:dyDescent="0.25">
      <c r="A582" s="3" t="s">
        <v>749</v>
      </c>
      <c r="B582" s="3" t="s">
        <v>596</v>
      </c>
      <c r="C582" s="3">
        <f t="shared" si="9"/>
        <v>2.0302000000000001E-2</v>
      </c>
      <c r="D582" s="3">
        <v>2.48E-3</v>
      </c>
      <c r="E582" s="3">
        <v>2.0343E-2</v>
      </c>
      <c r="F582" s="3">
        <v>4.1E-5</v>
      </c>
    </row>
    <row r="583" spans="1:6" x14ac:dyDescent="0.25">
      <c r="A583" s="3" t="s">
        <v>749</v>
      </c>
      <c r="B583" s="3" t="s">
        <v>597</v>
      </c>
      <c r="C583" s="3">
        <f t="shared" si="9"/>
        <v>2.4120000000000001E-3</v>
      </c>
      <c r="D583" s="3">
        <v>-1.9430000000000001E-3</v>
      </c>
      <c r="E583" s="3">
        <v>2.4529999999999999E-3</v>
      </c>
      <c r="F583" s="3">
        <v>4.1E-5</v>
      </c>
    </row>
    <row r="584" spans="1:6" x14ac:dyDescent="0.25">
      <c r="A584" s="3" t="s">
        <v>749</v>
      </c>
      <c r="B584" s="3" t="s">
        <v>598</v>
      </c>
      <c r="C584" s="3">
        <f t="shared" si="9"/>
        <v>-3.3479999999999998E-3</v>
      </c>
      <c r="D584" s="3">
        <v>4.4190000000000002E-3</v>
      </c>
      <c r="E584" s="3">
        <v>-3.307E-3</v>
      </c>
      <c r="F584" s="3">
        <v>4.1E-5</v>
      </c>
    </row>
    <row r="585" spans="1:6" x14ac:dyDescent="0.25">
      <c r="A585" s="3" t="s">
        <v>749</v>
      </c>
      <c r="B585" s="3" t="s">
        <v>599</v>
      </c>
      <c r="C585" s="3">
        <f t="shared" si="9"/>
        <v>-7.2570000000000004E-3</v>
      </c>
      <c r="D585" s="3">
        <v>1.3336000000000001E-2</v>
      </c>
      <c r="E585" s="3">
        <v>-7.2160000000000002E-3</v>
      </c>
      <c r="F585" s="3">
        <v>4.1E-5</v>
      </c>
    </row>
    <row r="586" spans="1:6" x14ac:dyDescent="0.25">
      <c r="A586" s="3" t="s">
        <v>749</v>
      </c>
      <c r="B586" s="3" t="s">
        <v>600</v>
      </c>
      <c r="C586" s="3">
        <f t="shared" si="9"/>
        <v>2.7059E-2</v>
      </c>
      <c r="D586" s="3">
        <v>6.3140000000000002E-3</v>
      </c>
      <c r="E586" s="3">
        <v>2.7099999999999999E-2</v>
      </c>
      <c r="F586" s="3">
        <v>4.1E-5</v>
      </c>
    </row>
    <row r="587" spans="1:6" x14ac:dyDescent="0.25">
      <c r="A587" s="3" t="s">
        <v>749</v>
      </c>
      <c r="B587" s="3" t="s">
        <v>601</v>
      </c>
      <c r="C587" s="3">
        <f t="shared" si="9"/>
        <v>9.1900000000000003E-3</v>
      </c>
      <c r="D587" s="3">
        <v>-2.2989999999999998E-3</v>
      </c>
      <c r="E587" s="3">
        <v>9.2309999999999996E-3</v>
      </c>
      <c r="F587" s="3">
        <v>4.1E-5</v>
      </c>
    </row>
    <row r="588" spans="1:6" x14ac:dyDescent="0.25">
      <c r="A588" s="3" t="s">
        <v>749</v>
      </c>
      <c r="B588" s="3" t="s">
        <v>602</v>
      </c>
      <c r="C588" s="3">
        <f t="shared" si="9"/>
        <v>1.9479999999999999E-3</v>
      </c>
      <c r="D588" s="3">
        <v>8.2959999999999996E-3</v>
      </c>
      <c r="E588" s="3">
        <v>1.9889999999999999E-3</v>
      </c>
      <c r="F588" s="3">
        <v>4.1E-5</v>
      </c>
    </row>
    <row r="589" spans="1:6" x14ac:dyDescent="0.25">
      <c r="A589" s="3" t="s">
        <v>749</v>
      </c>
      <c r="B589" s="3" t="s">
        <v>603</v>
      </c>
      <c r="C589" s="3">
        <f t="shared" si="9"/>
        <v>6.3489999999999996E-3</v>
      </c>
      <c r="D589" s="3">
        <v>-1.8699999999999999E-4</v>
      </c>
      <c r="E589" s="3">
        <v>6.3899999999999998E-3</v>
      </c>
      <c r="F589" s="3">
        <v>4.1E-5</v>
      </c>
    </row>
    <row r="590" spans="1:6" x14ac:dyDescent="0.25">
      <c r="A590" s="3" t="s">
        <v>749</v>
      </c>
      <c r="B590" s="3" t="s">
        <v>604</v>
      </c>
      <c r="C590" s="3">
        <f t="shared" si="9"/>
        <v>7.5100000000000002E-3</v>
      </c>
      <c r="D590" s="3">
        <v>-1.121E-3</v>
      </c>
      <c r="E590" s="3">
        <v>7.5510000000000004E-3</v>
      </c>
      <c r="F590" s="3">
        <v>4.1E-5</v>
      </c>
    </row>
    <row r="591" spans="1:6" x14ac:dyDescent="0.25">
      <c r="A591" s="3" t="s">
        <v>749</v>
      </c>
      <c r="B591" s="3" t="s">
        <v>605</v>
      </c>
      <c r="C591" s="3">
        <f t="shared" si="9"/>
        <v>2.1720000000000003E-3</v>
      </c>
      <c r="D591" s="3">
        <v>2.2460000000000002E-3</v>
      </c>
      <c r="E591" s="3">
        <v>2.2130000000000001E-3</v>
      </c>
      <c r="F591" s="3">
        <v>4.1E-5</v>
      </c>
    </row>
    <row r="592" spans="1:6" x14ac:dyDescent="0.25">
      <c r="A592" s="3" t="s">
        <v>749</v>
      </c>
      <c r="B592" s="3" t="s">
        <v>606</v>
      </c>
      <c r="C592" s="3">
        <f t="shared" si="9"/>
        <v>-7.0470000000000003E-3</v>
      </c>
      <c r="D592" s="3">
        <v>-9.5610000000000001E-3</v>
      </c>
      <c r="E592" s="3">
        <v>-7.0060000000000001E-3</v>
      </c>
      <c r="F592" s="3">
        <v>4.1E-5</v>
      </c>
    </row>
    <row r="593" spans="1:6" x14ac:dyDescent="0.25">
      <c r="A593" s="3" t="s">
        <v>749</v>
      </c>
      <c r="B593" s="3" t="s">
        <v>607</v>
      </c>
      <c r="C593" s="3">
        <f t="shared" si="9"/>
        <v>-1.0284999999999999E-2</v>
      </c>
      <c r="D593" s="3">
        <v>-6.5600000000000001E-4</v>
      </c>
      <c r="E593" s="3">
        <v>-1.0244E-2</v>
      </c>
      <c r="F593" s="3">
        <v>4.1E-5</v>
      </c>
    </row>
    <row r="594" spans="1:6" x14ac:dyDescent="0.25">
      <c r="A594" s="3" t="s">
        <v>749</v>
      </c>
      <c r="B594" s="3" t="s">
        <v>608</v>
      </c>
      <c r="C594" s="3">
        <f t="shared" si="9"/>
        <v>2.5252E-2</v>
      </c>
      <c r="D594" s="3">
        <v>2.4260000000000002E-3</v>
      </c>
      <c r="E594" s="3">
        <v>2.5293E-2</v>
      </c>
      <c r="F594" s="3">
        <v>4.1E-5</v>
      </c>
    </row>
    <row r="595" spans="1:6" x14ac:dyDescent="0.25">
      <c r="A595" s="3" t="s">
        <v>749</v>
      </c>
      <c r="B595" s="3" t="s">
        <v>609</v>
      </c>
      <c r="C595" s="3">
        <f t="shared" si="9"/>
        <v>-1.15E-4</v>
      </c>
      <c r="D595" s="3">
        <v>8.0540000000000004E-3</v>
      </c>
      <c r="E595" s="3">
        <v>-7.3999999999999996E-5</v>
      </c>
      <c r="F595" s="3">
        <v>4.1E-5</v>
      </c>
    </row>
    <row r="596" spans="1:6" x14ac:dyDescent="0.25">
      <c r="A596" s="3" t="s">
        <v>749</v>
      </c>
      <c r="B596" s="3" t="s">
        <v>610</v>
      </c>
      <c r="C596" s="3">
        <f t="shared" si="9"/>
        <v>3.5920000000000001E-3</v>
      </c>
      <c r="D596" s="3">
        <v>-5.1190000000000003E-3</v>
      </c>
      <c r="E596" s="3">
        <v>3.6329999999999999E-3</v>
      </c>
      <c r="F596" s="3">
        <v>4.1E-5</v>
      </c>
    </row>
    <row r="597" spans="1:6" x14ac:dyDescent="0.25">
      <c r="A597" s="3" t="s">
        <v>749</v>
      </c>
      <c r="B597" s="3" t="s">
        <v>611</v>
      </c>
      <c r="C597" s="3">
        <f t="shared" si="9"/>
        <v>1.1136E-2</v>
      </c>
      <c r="D597" s="3">
        <v>-5.4840000000000002E-3</v>
      </c>
      <c r="E597" s="3">
        <v>1.1176999999999999E-2</v>
      </c>
      <c r="F597" s="3">
        <v>4.1E-5</v>
      </c>
    </row>
    <row r="598" spans="1:6" x14ac:dyDescent="0.25">
      <c r="A598" s="3" t="s">
        <v>749</v>
      </c>
      <c r="B598" s="3" t="s">
        <v>612</v>
      </c>
      <c r="C598" s="3">
        <f t="shared" si="9"/>
        <v>-2.7784E-2</v>
      </c>
      <c r="D598" s="3">
        <v>-1.8884000000000001E-2</v>
      </c>
      <c r="E598" s="3">
        <v>-2.7743E-2</v>
      </c>
      <c r="F598" s="3">
        <v>4.1E-5</v>
      </c>
    </row>
    <row r="599" spans="1:6" x14ac:dyDescent="0.25">
      <c r="A599" s="3" t="s">
        <v>749</v>
      </c>
      <c r="B599" s="3" t="s">
        <v>613</v>
      </c>
      <c r="C599" s="3">
        <f t="shared" si="9"/>
        <v>2.6085000000000001E-2</v>
      </c>
      <c r="D599" s="3">
        <v>1.4940000000000001E-3</v>
      </c>
      <c r="E599" s="3">
        <v>2.6126E-2</v>
      </c>
      <c r="F599" s="3">
        <v>4.1E-5</v>
      </c>
    </row>
    <row r="600" spans="1:6" x14ac:dyDescent="0.25">
      <c r="A600" s="3" t="s">
        <v>749</v>
      </c>
      <c r="B600" s="3" t="s">
        <v>614</v>
      </c>
      <c r="C600" s="3">
        <f t="shared" si="9"/>
        <v>-3.6359999999999999E-3</v>
      </c>
      <c r="D600" s="3">
        <v>1.0141000000000001E-2</v>
      </c>
      <c r="E600" s="3">
        <v>-3.5950000000000001E-3</v>
      </c>
      <c r="F600" s="3">
        <v>4.1E-5</v>
      </c>
    </row>
    <row r="601" spans="1:6" x14ac:dyDescent="0.25">
      <c r="A601" s="3" t="s">
        <v>749</v>
      </c>
      <c r="B601" s="3" t="s">
        <v>615</v>
      </c>
      <c r="C601" s="3">
        <f t="shared" si="9"/>
        <v>-1.4768999999999999E-2</v>
      </c>
      <c r="D601" s="3">
        <v>-3.4229999999999998E-3</v>
      </c>
      <c r="E601" s="3">
        <v>-1.4728E-2</v>
      </c>
      <c r="F601" s="3">
        <v>4.1E-5</v>
      </c>
    </row>
    <row r="602" spans="1:6" x14ac:dyDescent="0.25">
      <c r="A602" s="3" t="s">
        <v>749</v>
      </c>
      <c r="B602" s="3" t="s">
        <v>616</v>
      </c>
      <c r="C602" s="3">
        <f t="shared" si="9"/>
        <v>4.4429999999999999E-3</v>
      </c>
      <c r="D602" s="3">
        <v>3.32E-3</v>
      </c>
      <c r="E602" s="3">
        <v>4.4840000000000001E-3</v>
      </c>
      <c r="F602" s="3">
        <v>4.1E-5</v>
      </c>
    </row>
    <row r="603" spans="1:6" x14ac:dyDescent="0.25">
      <c r="A603" s="3" t="s">
        <v>749</v>
      </c>
      <c r="B603" s="3" t="s">
        <v>617</v>
      </c>
      <c r="C603" s="3">
        <f t="shared" si="9"/>
        <v>1.6774000000000001E-2</v>
      </c>
      <c r="D603" s="3">
        <v>2.153E-3</v>
      </c>
      <c r="E603" s="3">
        <v>1.6815E-2</v>
      </c>
      <c r="F603" s="3">
        <v>4.1E-5</v>
      </c>
    </row>
    <row r="604" spans="1:6" x14ac:dyDescent="0.25">
      <c r="A604" s="3" t="s">
        <v>749</v>
      </c>
      <c r="B604" s="3" t="s">
        <v>618</v>
      </c>
      <c r="C604" s="3">
        <f t="shared" si="9"/>
        <v>3.8668000000000001E-2</v>
      </c>
      <c r="D604" s="3">
        <v>2.2114999999999999E-2</v>
      </c>
      <c r="E604" s="3">
        <v>3.8709E-2</v>
      </c>
      <c r="F604" s="3">
        <v>4.1E-5</v>
      </c>
    </row>
    <row r="605" spans="1:6" x14ac:dyDescent="0.25">
      <c r="A605" s="3" t="s">
        <v>749</v>
      </c>
      <c r="B605" s="3" t="s">
        <v>619</v>
      </c>
      <c r="C605" s="3">
        <f t="shared" si="9"/>
        <v>-6.2329999999999998E-3</v>
      </c>
      <c r="D605" s="3">
        <v>2.0470000000000002E-3</v>
      </c>
      <c r="E605" s="3">
        <v>-6.1919999999999996E-3</v>
      </c>
      <c r="F605" s="3">
        <v>4.1E-5</v>
      </c>
    </row>
    <row r="606" spans="1:6" x14ac:dyDescent="0.25">
      <c r="A606" s="3" t="s">
        <v>749</v>
      </c>
      <c r="B606" s="3" t="s">
        <v>620</v>
      </c>
      <c r="C606" s="3">
        <f t="shared" si="9"/>
        <v>-8.1289999999999991E-3</v>
      </c>
      <c r="D606" s="3">
        <v>6.7500000000000004E-4</v>
      </c>
      <c r="E606" s="3">
        <v>-8.0879999999999997E-3</v>
      </c>
      <c r="F606" s="3">
        <v>4.1E-5</v>
      </c>
    </row>
    <row r="607" spans="1:6" x14ac:dyDescent="0.25">
      <c r="A607" s="3" t="s">
        <v>749</v>
      </c>
      <c r="B607" s="3" t="s">
        <v>621</v>
      </c>
      <c r="C607" s="3">
        <f t="shared" si="9"/>
        <v>6.169E-3</v>
      </c>
      <c r="D607" s="3">
        <v>-1.4090000000000001E-3</v>
      </c>
      <c r="E607" s="3">
        <v>6.2100000000000002E-3</v>
      </c>
      <c r="F607" s="3">
        <v>4.1E-5</v>
      </c>
    </row>
    <row r="608" spans="1:6" x14ac:dyDescent="0.25">
      <c r="A608" s="3" t="s">
        <v>749</v>
      </c>
      <c r="B608" s="3" t="s">
        <v>622</v>
      </c>
      <c r="C608" s="3">
        <f t="shared" si="9"/>
        <v>1.204E-2</v>
      </c>
      <c r="D608" s="3">
        <v>3.9560000000000003E-3</v>
      </c>
      <c r="E608" s="3">
        <v>1.2081E-2</v>
      </c>
      <c r="F608" s="3">
        <v>4.1E-5</v>
      </c>
    </row>
    <row r="609" spans="1:6" x14ac:dyDescent="0.25">
      <c r="A609" s="3" t="s">
        <v>749</v>
      </c>
      <c r="B609" s="3" t="s">
        <v>623</v>
      </c>
      <c r="C609" s="3">
        <f t="shared" si="9"/>
        <v>-1.3304E-2</v>
      </c>
      <c r="D609" s="3">
        <v>2.379E-3</v>
      </c>
      <c r="E609" s="3">
        <v>-1.3263E-2</v>
      </c>
      <c r="F609" s="3">
        <v>4.1E-5</v>
      </c>
    </row>
    <row r="610" spans="1:6" x14ac:dyDescent="0.25">
      <c r="A610" s="3" t="s">
        <v>749</v>
      </c>
      <c r="B610" s="3" t="s">
        <v>624</v>
      </c>
      <c r="C610" s="3">
        <f t="shared" si="9"/>
        <v>7.391E-3</v>
      </c>
      <c r="D610" s="3">
        <v>6.2430000000000003E-3</v>
      </c>
      <c r="E610" s="3">
        <v>7.4320000000000002E-3</v>
      </c>
      <c r="F610" s="3">
        <v>4.1E-5</v>
      </c>
    </row>
    <row r="611" spans="1:6" x14ac:dyDescent="0.25">
      <c r="A611" s="3" t="s">
        <v>749</v>
      </c>
      <c r="B611" s="3" t="s">
        <v>625</v>
      </c>
      <c r="C611" s="3">
        <f t="shared" si="9"/>
        <v>4.9779999999999998E-3</v>
      </c>
      <c r="D611" s="3">
        <v>-4.1809999999999998E-3</v>
      </c>
      <c r="E611" s="3">
        <v>5.019E-3</v>
      </c>
      <c r="F611" s="3">
        <v>4.1E-5</v>
      </c>
    </row>
    <row r="612" spans="1:6" x14ac:dyDescent="0.25">
      <c r="A612" s="3" t="s">
        <v>749</v>
      </c>
      <c r="B612" s="3" t="s">
        <v>626</v>
      </c>
      <c r="C612" s="3">
        <f t="shared" si="9"/>
        <v>-1.6337000000000001E-2</v>
      </c>
      <c r="D612" s="3">
        <v>-7.7640000000000001E-3</v>
      </c>
      <c r="E612" s="3">
        <v>-1.6296000000000001E-2</v>
      </c>
      <c r="F612" s="3">
        <v>4.1E-5</v>
      </c>
    </row>
    <row r="613" spans="1:6" x14ac:dyDescent="0.25">
      <c r="A613" s="3" t="s">
        <v>749</v>
      </c>
      <c r="B613" s="3" t="s">
        <v>627</v>
      </c>
      <c r="C613" s="3">
        <f t="shared" si="9"/>
        <v>1.132E-2</v>
      </c>
      <c r="D613" s="3">
        <v>-3.9599999999999998E-4</v>
      </c>
      <c r="E613" s="3">
        <v>1.1361E-2</v>
      </c>
      <c r="F613" s="3">
        <v>4.1E-5</v>
      </c>
    </row>
    <row r="614" spans="1:6" x14ac:dyDescent="0.25">
      <c r="A614" s="3" t="s">
        <v>749</v>
      </c>
      <c r="B614" s="3" t="s">
        <v>628</v>
      </c>
      <c r="C614" s="3">
        <f t="shared" si="9"/>
        <v>-2.3601E-2</v>
      </c>
      <c r="D614" s="3">
        <v>-1.0175999999999999E-2</v>
      </c>
      <c r="E614" s="3">
        <v>-2.3560000000000001E-2</v>
      </c>
      <c r="F614" s="3">
        <v>4.1E-5</v>
      </c>
    </row>
    <row r="615" spans="1:6" x14ac:dyDescent="0.25">
      <c r="A615" s="3" t="s">
        <v>749</v>
      </c>
      <c r="B615" s="3" t="s">
        <v>629</v>
      </c>
      <c r="C615" s="3">
        <f t="shared" si="9"/>
        <v>1.5057000000000001E-2</v>
      </c>
      <c r="D615" s="3">
        <v>1.4435E-2</v>
      </c>
      <c r="E615" s="3">
        <v>1.5098E-2</v>
      </c>
      <c r="F615" s="3">
        <v>4.1E-5</v>
      </c>
    </row>
    <row r="616" spans="1:6" x14ac:dyDescent="0.25">
      <c r="A616" s="3" t="s">
        <v>749</v>
      </c>
      <c r="B616" s="3" t="s">
        <v>630</v>
      </c>
      <c r="C616" s="3">
        <f t="shared" si="9"/>
        <v>7.5699999999999997E-4</v>
      </c>
      <c r="D616" s="3">
        <v>1.407E-3</v>
      </c>
      <c r="E616" s="3">
        <v>7.9799999999999999E-4</v>
      </c>
      <c r="F616" s="3">
        <v>4.1E-5</v>
      </c>
    </row>
    <row r="617" spans="1:6" x14ac:dyDescent="0.25">
      <c r="A617" s="3" t="s">
        <v>749</v>
      </c>
      <c r="B617" s="3" t="s">
        <v>631</v>
      </c>
      <c r="C617" s="3">
        <f t="shared" si="9"/>
        <v>5.653E-3</v>
      </c>
      <c r="D617" s="3">
        <v>1.1720000000000001E-3</v>
      </c>
      <c r="E617" s="3">
        <v>5.6940000000000003E-3</v>
      </c>
      <c r="F617" s="3">
        <v>4.1E-5</v>
      </c>
    </row>
    <row r="618" spans="1:6" x14ac:dyDescent="0.25">
      <c r="A618" s="3" t="s">
        <v>749</v>
      </c>
      <c r="B618" s="3" t="s">
        <v>632</v>
      </c>
      <c r="C618" s="3">
        <f t="shared" si="9"/>
        <v>1.8954000000000002E-2</v>
      </c>
      <c r="D618" s="3">
        <v>9.6349999999999995E-3</v>
      </c>
      <c r="E618" s="3">
        <v>1.8995000000000001E-2</v>
      </c>
      <c r="F618" s="3">
        <v>4.1E-5</v>
      </c>
    </row>
    <row r="619" spans="1:6" x14ac:dyDescent="0.25">
      <c r="A619" s="3" t="s">
        <v>749</v>
      </c>
      <c r="B619" s="3" t="s">
        <v>633</v>
      </c>
      <c r="C619" s="3">
        <f t="shared" si="9"/>
        <v>-6.2399999999999999E-4</v>
      </c>
      <c r="D619" s="3">
        <v>-7.9600000000000005E-4</v>
      </c>
      <c r="E619" s="3">
        <v>-5.8299999999999997E-4</v>
      </c>
      <c r="F619" s="3">
        <v>4.1E-5</v>
      </c>
    </row>
    <row r="620" spans="1:6" x14ac:dyDescent="0.25">
      <c r="A620" s="3" t="s">
        <v>749</v>
      </c>
      <c r="B620" s="3" t="s">
        <v>634</v>
      </c>
      <c r="C620" s="3">
        <f t="shared" si="9"/>
        <v>2.4629000000000002E-2</v>
      </c>
      <c r="D620" s="3">
        <v>1.804E-3</v>
      </c>
      <c r="E620" s="3">
        <v>2.4670000000000001E-2</v>
      </c>
      <c r="F620" s="3">
        <v>4.1E-5</v>
      </c>
    </row>
    <row r="621" spans="1:6" x14ac:dyDescent="0.25">
      <c r="A621" s="3" t="s">
        <v>749</v>
      </c>
      <c r="B621" s="3" t="s">
        <v>635</v>
      </c>
      <c r="C621" s="3">
        <f t="shared" si="9"/>
        <v>-9.8689999999999993E-3</v>
      </c>
      <c r="D621" s="3">
        <v>3.006E-3</v>
      </c>
      <c r="E621" s="3">
        <v>-9.8279999999999999E-3</v>
      </c>
      <c r="F621" s="3">
        <v>4.1E-5</v>
      </c>
    </row>
    <row r="622" spans="1:6" x14ac:dyDescent="0.25">
      <c r="A622" s="3" t="s">
        <v>749</v>
      </c>
      <c r="B622" s="3" t="s">
        <v>636</v>
      </c>
      <c r="C622" s="3">
        <f t="shared" si="9"/>
        <v>2.1230000000000003E-3</v>
      </c>
      <c r="D622" s="3">
        <v>-6.0530000000000002E-3</v>
      </c>
      <c r="E622" s="3">
        <v>2.1640000000000001E-3</v>
      </c>
      <c r="F622" s="3">
        <v>4.1E-5</v>
      </c>
    </row>
    <row r="623" spans="1:6" x14ac:dyDescent="0.25">
      <c r="A623" s="3" t="s">
        <v>749</v>
      </c>
      <c r="B623" s="3" t="s">
        <v>637</v>
      </c>
      <c r="C623" s="3">
        <f t="shared" si="9"/>
        <v>-2.3899999999999998E-4</v>
      </c>
      <c r="D623" s="3">
        <v>7.8200000000000006E-3</v>
      </c>
      <c r="E623" s="3">
        <v>-1.9799999999999999E-4</v>
      </c>
      <c r="F623" s="3">
        <v>4.1E-5</v>
      </c>
    </row>
    <row r="624" spans="1:6" x14ac:dyDescent="0.25">
      <c r="A624" s="3" t="s">
        <v>749</v>
      </c>
      <c r="B624" s="3" t="s">
        <v>638</v>
      </c>
      <c r="C624" s="3">
        <f t="shared" si="9"/>
        <v>2.1417000000000002E-2</v>
      </c>
      <c r="D624" s="3">
        <v>1.384E-2</v>
      </c>
      <c r="E624" s="3">
        <v>2.1458000000000001E-2</v>
      </c>
      <c r="F624" s="3">
        <v>4.1E-5</v>
      </c>
    </row>
    <row r="625" spans="1:6" x14ac:dyDescent="0.25">
      <c r="A625" s="3" t="s">
        <v>749</v>
      </c>
      <c r="B625" s="3" t="s">
        <v>639</v>
      </c>
      <c r="C625" s="3">
        <f t="shared" si="9"/>
        <v>3.3238999999999998E-2</v>
      </c>
      <c r="D625" s="3">
        <v>2.1343999999999998E-2</v>
      </c>
      <c r="E625" s="3">
        <v>3.3279999999999997E-2</v>
      </c>
      <c r="F625" s="3">
        <v>4.1E-5</v>
      </c>
    </row>
    <row r="626" spans="1:6" x14ac:dyDescent="0.25">
      <c r="A626" s="3" t="s">
        <v>749</v>
      </c>
      <c r="B626" s="3" t="s">
        <v>640</v>
      </c>
      <c r="C626" s="3">
        <f t="shared" si="9"/>
        <v>-1.472E-3</v>
      </c>
      <c r="D626" s="3">
        <v>2.0140000000000002E-2</v>
      </c>
      <c r="E626" s="3">
        <v>-1.431E-3</v>
      </c>
      <c r="F626" s="3">
        <v>4.1E-5</v>
      </c>
    </row>
    <row r="627" spans="1:6" x14ac:dyDescent="0.25">
      <c r="A627" s="3" t="s">
        <v>749</v>
      </c>
      <c r="B627" s="3" t="s">
        <v>641</v>
      </c>
      <c r="C627" s="3">
        <f t="shared" si="9"/>
        <v>3.7713999999999998E-2</v>
      </c>
      <c r="D627" s="3">
        <v>5.7112999999999997E-2</v>
      </c>
      <c r="E627" s="3">
        <v>3.7754999999999997E-2</v>
      </c>
      <c r="F627" s="3">
        <v>4.1E-5</v>
      </c>
    </row>
    <row r="628" spans="1:6" x14ac:dyDescent="0.25">
      <c r="A628" s="3" t="s">
        <v>749</v>
      </c>
      <c r="B628" s="3" t="s">
        <v>642</v>
      </c>
      <c r="C628" s="3">
        <f t="shared" si="9"/>
        <v>5.4959000000000001E-2</v>
      </c>
      <c r="D628" s="3">
        <v>3.7369999999999999E-3</v>
      </c>
      <c r="E628" s="3">
        <v>5.5E-2</v>
      </c>
      <c r="F628" s="3">
        <v>4.1E-5</v>
      </c>
    </row>
    <row r="629" spans="1:6" x14ac:dyDescent="0.25">
      <c r="A629" s="3" t="s">
        <v>749</v>
      </c>
      <c r="B629" s="3" t="s">
        <v>643</v>
      </c>
      <c r="C629" s="3">
        <f t="shared" si="9"/>
        <v>-3.986E-3</v>
      </c>
      <c r="D629" s="3">
        <v>1.7368000000000001E-2</v>
      </c>
      <c r="E629" s="3">
        <v>-3.9449999999999997E-3</v>
      </c>
      <c r="F629" s="3">
        <v>4.1E-5</v>
      </c>
    </row>
    <row r="630" spans="1:6" x14ac:dyDescent="0.25">
      <c r="A630" s="3" t="s">
        <v>749</v>
      </c>
      <c r="B630" s="3" t="s">
        <v>644</v>
      </c>
      <c r="C630" s="3">
        <f t="shared" si="9"/>
        <v>1.4626E-2</v>
      </c>
      <c r="D630" s="3">
        <v>1.3854999999999999E-2</v>
      </c>
      <c r="E630" s="3">
        <v>1.4666999999999999E-2</v>
      </c>
      <c r="F630" s="3">
        <v>4.1E-5</v>
      </c>
    </row>
    <row r="631" spans="1:6" x14ac:dyDescent="0.25">
      <c r="A631" s="3" t="s">
        <v>749</v>
      </c>
      <c r="B631" s="3" t="s">
        <v>645</v>
      </c>
      <c r="C631" s="3">
        <f t="shared" si="9"/>
        <v>4.5599999999999998E-3</v>
      </c>
      <c r="D631" s="3">
        <v>-1.9494999999999998E-2</v>
      </c>
      <c r="E631" s="3">
        <v>4.6010000000000001E-3</v>
      </c>
      <c r="F631" s="3">
        <v>4.1E-5</v>
      </c>
    </row>
    <row r="632" spans="1:6" x14ac:dyDescent="0.25">
      <c r="A632" s="3" t="s">
        <v>749</v>
      </c>
      <c r="B632" s="3" t="s">
        <v>646</v>
      </c>
      <c r="C632" s="3">
        <f t="shared" si="9"/>
        <v>3.9717000000000002E-2</v>
      </c>
      <c r="D632" s="3">
        <v>1.7722999999999999E-2</v>
      </c>
      <c r="E632" s="3">
        <v>3.9758000000000002E-2</v>
      </c>
      <c r="F632" s="3">
        <v>4.1E-5</v>
      </c>
    </row>
    <row r="633" spans="1:6" x14ac:dyDescent="0.25">
      <c r="A633" s="3" t="s">
        <v>749</v>
      </c>
      <c r="B633" s="3" t="s">
        <v>647</v>
      </c>
      <c r="C633" s="3">
        <f t="shared" si="9"/>
        <v>-1.1259E-2</v>
      </c>
      <c r="D633" s="3">
        <v>-8.3250000000000008E-3</v>
      </c>
      <c r="E633" s="3">
        <v>-1.1218000000000001E-2</v>
      </c>
      <c r="F633" s="3">
        <v>4.1E-5</v>
      </c>
    </row>
    <row r="634" spans="1:6" x14ac:dyDescent="0.25">
      <c r="A634" s="3" t="s">
        <v>749</v>
      </c>
      <c r="B634" s="3" t="s">
        <v>648</v>
      </c>
      <c r="C634" s="3">
        <f t="shared" si="9"/>
        <v>-5.4159999999999998E-3</v>
      </c>
      <c r="D634" s="3">
        <v>-1.5613999999999999E-2</v>
      </c>
      <c r="E634" s="3">
        <v>-5.3749999999999996E-3</v>
      </c>
      <c r="F634" s="3">
        <v>4.1E-5</v>
      </c>
    </row>
    <row r="635" spans="1:6" x14ac:dyDescent="0.25">
      <c r="A635" s="3" t="s">
        <v>749</v>
      </c>
      <c r="B635" s="3" t="s">
        <v>649</v>
      </c>
      <c r="C635" s="3">
        <f t="shared" si="9"/>
        <v>-7.9087000000000005E-2</v>
      </c>
      <c r="D635" s="3">
        <v>-4.4984000000000003E-2</v>
      </c>
      <c r="E635" s="3">
        <v>-7.9046000000000005E-2</v>
      </c>
      <c r="F635" s="3">
        <v>4.1E-5</v>
      </c>
    </row>
    <row r="636" spans="1:6" x14ac:dyDescent="0.25">
      <c r="A636" s="3" t="s">
        <v>749</v>
      </c>
      <c r="B636" s="3" t="s">
        <v>650</v>
      </c>
      <c r="C636" s="3">
        <f t="shared" si="9"/>
        <v>2.1056000000000002E-2</v>
      </c>
      <c r="D636" s="3">
        <v>1.255E-3</v>
      </c>
      <c r="E636" s="3">
        <v>2.1097000000000001E-2</v>
      </c>
      <c r="F636" s="3">
        <v>4.1E-5</v>
      </c>
    </row>
    <row r="637" spans="1:6" x14ac:dyDescent="0.25">
      <c r="A637" s="3" t="s">
        <v>749</v>
      </c>
      <c r="B637" s="3" t="s">
        <v>651</v>
      </c>
      <c r="C637" s="3">
        <f t="shared" si="9"/>
        <v>-6.77E-3</v>
      </c>
      <c r="D637" s="3">
        <v>3.1119000000000001E-2</v>
      </c>
      <c r="E637" s="3">
        <v>-6.7289999999999997E-3</v>
      </c>
      <c r="F637" s="3">
        <v>4.1E-5</v>
      </c>
    </row>
    <row r="638" spans="1:6" x14ac:dyDescent="0.25">
      <c r="A638" s="3" t="s">
        <v>749</v>
      </c>
      <c r="B638" s="3" t="s">
        <v>652</v>
      </c>
      <c r="C638" s="3">
        <f t="shared" si="9"/>
        <v>1.8921E-2</v>
      </c>
      <c r="D638" s="3">
        <v>2.036E-3</v>
      </c>
      <c r="E638" s="3">
        <v>1.8962E-2</v>
      </c>
      <c r="F638" s="3">
        <v>4.1E-5</v>
      </c>
    </row>
    <row r="639" spans="1:6" x14ac:dyDescent="0.25">
      <c r="A639" s="3" t="s">
        <v>749</v>
      </c>
      <c r="B639" s="3" t="s">
        <v>653</v>
      </c>
      <c r="C639" s="3">
        <f t="shared" si="9"/>
        <v>6.0019999999999995E-3</v>
      </c>
      <c r="D639" s="3">
        <v>3.6939999999999998E-3</v>
      </c>
      <c r="E639" s="3">
        <v>6.0429999999999998E-3</v>
      </c>
      <c r="F639" s="3">
        <v>4.1E-5</v>
      </c>
    </row>
    <row r="640" spans="1:6" x14ac:dyDescent="0.25">
      <c r="A640" s="3" t="s">
        <v>749</v>
      </c>
      <c r="B640" s="3" t="s">
        <v>654</v>
      </c>
      <c r="C640" s="3">
        <f t="shared" si="9"/>
        <v>-1.281E-3</v>
      </c>
      <c r="D640" s="3">
        <v>-2.4160000000000002E-3</v>
      </c>
      <c r="E640" s="3">
        <v>-1.24E-3</v>
      </c>
      <c r="F640" s="3">
        <v>4.1E-5</v>
      </c>
    </row>
    <row r="641" spans="1:6" x14ac:dyDescent="0.25">
      <c r="A641" s="3" t="s">
        <v>749</v>
      </c>
      <c r="B641" s="3" t="s">
        <v>655</v>
      </c>
      <c r="C641" s="3">
        <f t="shared" si="9"/>
        <v>-4.8190999999999998E-2</v>
      </c>
      <c r="D641" s="3">
        <v>-3.8598E-2</v>
      </c>
      <c r="E641" s="3">
        <v>-4.8149999999999998E-2</v>
      </c>
      <c r="F641" s="3">
        <v>4.1E-5</v>
      </c>
    </row>
    <row r="642" spans="1:6" x14ac:dyDescent="0.25">
      <c r="A642" s="3" t="s">
        <v>749</v>
      </c>
      <c r="B642" s="3" t="s">
        <v>656</v>
      </c>
      <c r="C642" s="3">
        <f t="shared" si="9"/>
        <v>1.704E-2</v>
      </c>
      <c r="D642" s="3">
        <v>2.6459999999999999E-3</v>
      </c>
      <c r="E642" s="3">
        <v>1.7080999999999999E-2</v>
      </c>
      <c r="F642" s="3">
        <v>4.1E-5</v>
      </c>
    </row>
    <row r="643" spans="1:6" x14ac:dyDescent="0.25">
      <c r="A643" s="3" t="s">
        <v>749</v>
      </c>
      <c r="B643" s="3" t="s">
        <v>657</v>
      </c>
      <c r="C643" s="3">
        <f t="shared" si="9"/>
        <v>2.9203E-2</v>
      </c>
      <c r="D643" s="3">
        <v>7.0920000000000002E-3</v>
      </c>
      <c r="E643" s="3">
        <v>2.9243999999999999E-2</v>
      </c>
      <c r="F643" s="3">
        <v>4.1E-5</v>
      </c>
    </row>
    <row r="644" spans="1:6" x14ac:dyDescent="0.25">
      <c r="A644" s="3" t="s">
        <v>749</v>
      </c>
      <c r="B644" s="3" t="s">
        <v>658</v>
      </c>
      <c r="C644" s="3">
        <f t="shared" si="9"/>
        <v>1.157E-3</v>
      </c>
      <c r="D644" s="3">
        <v>2.0629999999999999E-2</v>
      </c>
      <c r="E644" s="3">
        <v>1.1980000000000001E-3</v>
      </c>
      <c r="F644" s="3">
        <v>4.1E-5</v>
      </c>
    </row>
    <row r="645" spans="1:6" x14ac:dyDescent="0.25">
      <c r="A645" s="3" t="s">
        <v>749</v>
      </c>
      <c r="B645" s="3" t="s">
        <v>659</v>
      </c>
      <c r="C645" s="3">
        <f t="shared" ref="C645:C708" si="10">E645-F645</f>
        <v>4.744E-3</v>
      </c>
      <c r="D645" s="3">
        <v>-2.346E-3</v>
      </c>
      <c r="E645" s="3">
        <v>4.7850000000000002E-3</v>
      </c>
      <c r="F645" s="3">
        <v>4.1E-5</v>
      </c>
    </row>
    <row r="646" spans="1:6" x14ac:dyDescent="0.25">
      <c r="A646" s="3" t="s">
        <v>749</v>
      </c>
      <c r="B646" s="3" t="s">
        <v>660</v>
      </c>
      <c r="C646" s="3">
        <f t="shared" si="10"/>
        <v>-1.124E-3</v>
      </c>
      <c r="D646" s="3">
        <v>7.0540000000000004E-3</v>
      </c>
      <c r="E646" s="3">
        <v>-1.083E-3</v>
      </c>
      <c r="F646" s="3">
        <v>4.1E-5</v>
      </c>
    </row>
    <row r="647" spans="1:6" x14ac:dyDescent="0.25">
      <c r="A647" s="3" t="s">
        <v>749</v>
      </c>
      <c r="B647" s="3" t="s">
        <v>661</v>
      </c>
      <c r="C647" s="3">
        <f t="shared" si="10"/>
        <v>-6.1070000000000004E-3</v>
      </c>
      <c r="D647" s="3">
        <v>1.7510999999999999E-2</v>
      </c>
      <c r="E647" s="3">
        <v>-6.0660000000000002E-3</v>
      </c>
      <c r="F647" s="3">
        <v>4.1E-5</v>
      </c>
    </row>
    <row r="648" spans="1:6" x14ac:dyDescent="0.25">
      <c r="A648" s="3" t="s">
        <v>749</v>
      </c>
      <c r="B648" s="3" t="s">
        <v>662</v>
      </c>
      <c r="C648" s="3">
        <f t="shared" si="10"/>
        <v>1.152E-3</v>
      </c>
      <c r="D648" s="3">
        <v>1.1050000000000001E-3</v>
      </c>
      <c r="E648" s="3">
        <v>1.193E-3</v>
      </c>
      <c r="F648" s="3">
        <v>4.1E-5</v>
      </c>
    </row>
    <row r="649" spans="1:6" x14ac:dyDescent="0.25">
      <c r="A649" s="3" t="s">
        <v>749</v>
      </c>
      <c r="B649" s="3" t="s">
        <v>663</v>
      </c>
      <c r="C649" s="3">
        <f t="shared" si="10"/>
        <v>-1.2329999999999999E-3</v>
      </c>
      <c r="D649" s="3">
        <v>1.743E-3</v>
      </c>
      <c r="E649" s="3">
        <v>-1.1919999999999999E-3</v>
      </c>
      <c r="F649" s="3">
        <v>4.1E-5</v>
      </c>
    </row>
    <row r="650" spans="1:6" x14ac:dyDescent="0.25">
      <c r="A650" s="3" t="s">
        <v>749</v>
      </c>
      <c r="B650" s="3" t="s">
        <v>664</v>
      </c>
      <c r="C650" s="3">
        <f t="shared" si="10"/>
        <v>-1.8051000000000001E-2</v>
      </c>
      <c r="D650" s="3">
        <v>2.6340000000000001E-3</v>
      </c>
      <c r="E650" s="3">
        <v>-1.8010000000000002E-2</v>
      </c>
      <c r="F650" s="3">
        <v>4.1E-5</v>
      </c>
    </row>
    <row r="651" spans="1:6" x14ac:dyDescent="0.25">
      <c r="A651" s="3" t="s">
        <v>749</v>
      </c>
      <c r="B651" s="3" t="s">
        <v>665</v>
      </c>
      <c r="C651" s="3">
        <f t="shared" si="10"/>
        <v>-4.2900000000000004E-3</v>
      </c>
      <c r="D651" s="3">
        <v>-9.5759999999999994E-3</v>
      </c>
      <c r="E651" s="3">
        <v>-4.2490000000000002E-3</v>
      </c>
      <c r="F651" s="3">
        <v>4.1E-5</v>
      </c>
    </row>
    <row r="652" spans="1:6" x14ac:dyDescent="0.25">
      <c r="A652" s="3" t="s">
        <v>749</v>
      </c>
      <c r="B652" s="3" t="s">
        <v>666</v>
      </c>
      <c r="C652" s="3">
        <f t="shared" si="10"/>
        <v>1.792E-3</v>
      </c>
      <c r="D652" s="3">
        <v>7.5180000000000004E-3</v>
      </c>
      <c r="E652" s="3">
        <v>1.833E-3</v>
      </c>
      <c r="F652" s="3">
        <v>4.1E-5</v>
      </c>
    </row>
    <row r="653" spans="1:6" x14ac:dyDescent="0.25">
      <c r="A653" s="3" t="s">
        <v>749</v>
      </c>
      <c r="B653" s="3" t="s">
        <v>667</v>
      </c>
      <c r="C653" s="3">
        <f t="shared" si="10"/>
        <v>5.1729999999999996E-3</v>
      </c>
      <c r="D653" s="3">
        <v>-1.153E-2</v>
      </c>
      <c r="E653" s="3">
        <v>5.2139999999999999E-3</v>
      </c>
      <c r="F653" s="3">
        <v>4.1E-5</v>
      </c>
    </row>
    <row r="654" spans="1:6" x14ac:dyDescent="0.25">
      <c r="A654" s="3" t="s">
        <v>749</v>
      </c>
      <c r="B654" s="3" t="s">
        <v>668</v>
      </c>
      <c r="C654" s="3">
        <f t="shared" si="10"/>
        <v>-9.5139999999999999E-3</v>
      </c>
      <c r="D654" s="3">
        <v>-6.2940000000000001E-3</v>
      </c>
      <c r="E654" s="3">
        <v>-9.4730000000000005E-3</v>
      </c>
      <c r="F654" s="3">
        <v>4.1E-5</v>
      </c>
    </row>
    <row r="655" spans="1:6" x14ac:dyDescent="0.25">
      <c r="A655" s="3" t="s">
        <v>749</v>
      </c>
      <c r="B655" s="3" t="s">
        <v>669</v>
      </c>
      <c r="C655" s="3">
        <f t="shared" si="10"/>
        <v>4.9069999999999999E-3</v>
      </c>
      <c r="D655" s="3">
        <v>4.4000000000000002E-4</v>
      </c>
      <c r="E655" s="3">
        <v>4.9480000000000001E-3</v>
      </c>
      <c r="F655" s="3">
        <v>4.1E-5</v>
      </c>
    </row>
    <row r="656" spans="1:6" x14ac:dyDescent="0.25">
      <c r="A656" s="3" t="s">
        <v>749</v>
      </c>
      <c r="B656" s="3" t="s">
        <v>670</v>
      </c>
      <c r="C656" s="3">
        <f t="shared" si="10"/>
        <v>1.5861E-2</v>
      </c>
      <c r="D656" s="3">
        <v>1.1856999999999999E-2</v>
      </c>
      <c r="E656" s="3">
        <v>1.5901999999999999E-2</v>
      </c>
      <c r="F656" s="3">
        <v>4.1E-5</v>
      </c>
    </row>
    <row r="657" spans="1:6" x14ac:dyDescent="0.25">
      <c r="A657" s="3" t="s">
        <v>749</v>
      </c>
      <c r="B657" s="3" t="s">
        <v>671</v>
      </c>
      <c r="C657" s="3">
        <f t="shared" si="10"/>
        <v>1.7417999999999999E-2</v>
      </c>
      <c r="D657" s="3">
        <v>2.3422999999999999E-2</v>
      </c>
      <c r="E657" s="3">
        <v>1.7458999999999999E-2</v>
      </c>
      <c r="F657" s="3">
        <v>4.1E-5</v>
      </c>
    </row>
    <row r="658" spans="1:6" x14ac:dyDescent="0.25">
      <c r="A658" s="3" t="s">
        <v>749</v>
      </c>
      <c r="B658" s="3" t="s">
        <v>672</v>
      </c>
      <c r="C658" s="3">
        <f t="shared" si="10"/>
        <v>8.8350000000000008E-3</v>
      </c>
      <c r="D658" s="3">
        <v>3.5729999999999998E-3</v>
      </c>
      <c r="E658" s="3">
        <v>8.8760000000000002E-3</v>
      </c>
      <c r="F658" s="3">
        <v>4.1E-5</v>
      </c>
    </row>
    <row r="659" spans="1:6" x14ac:dyDescent="0.25">
      <c r="A659" s="3" t="s">
        <v>749</v>
      </c>
      <c r="B659" s="3" t="s">
        <v>673</v>
      </c>
      <c r="C659" s="3">
        <f t="shared" si="10"/>
        <v>-1.0598E-2</v>
      </c>
      <c r="D659" s="3">
        <v>-1.2448000000000001E-2</v>
      </c>
      <c r="E659" s="3">
        <v>-1.0557E-2</v>
      </c>
      <c r="F659" s="3">
        <v>4.1E-5</v>
      </c>
    </row>
    <row r="660" spans="1:6" x14ac:dyDescent="0.25">
      <c r="A660" s="3" t="s">
        <v>749</v>
      </c>
      <c r="B660" s="3" t="s">
        <v>674</v>
      </c>
      <c r="C660" s="3">
        <f t="shared" si="10"/>
        <v>-1.3675E-2</v>
      </c>
      <c r="D660" s="3">
        <v>-1.2978E-2</v>
      </c>
      <c r="E660" s="3">
        <v>-1.3634E-2</v>
      </c>
      <c r="F660" s="3">
        <v>4.1E-5</v>
      </c>
    </row>
    <row r="661" spans="1:6" x14ac:dyDescent="0.25">
      <c r="A661" s="3" t="s">
        <v>749</v>
      </c>
      <c r="B661" s="3" t="s">
        <v>675</v>
      </c>
      <c r="C661" s="3">
        <f t="shared" si="10"/>
        <v>7.1709999999999994E-3</v>
      </c>
      <c r="D661" s="3">
        <v>4.9890000000000004E-3</v>
      </c>
      <c r="E661" s="3">
        <v>7.2119999999999997E-3</v>
      </c>
      <c r="F661" s="3">
        <v>4.1E-5</v>
      </c>
    </row>
    <row r="662" spans="1:6" x14ac:dyDescent="0.25">
      <c r="A662" s="3" t="s">
        <v>749</v>
      </c>
      <c r="B662" s="3" t="s">
        <v>676</v>
      </c>
      <c r="C662" s="3">
        <f t="shared" si="10"/>
        <v>1.2101000000000001E-2</v>
      </c>
      <c r="D662" s="3">
        <v>1.4660000000000001E-3</v>
      </c>
      <c r="E662" s="3">
        <v>1.2142E-2</v>
      </c>
      <c r="F662" s="3">
        <v>4.1E-5</v>
      </c>
    </row>
    <row r="663" spans="1:6" x14ac:dyDescent="0.25">
      <c r="A663" s="3" t="s">
        <v>749</v>
      </c>
      <c r="B663" s="3" t="s">
        <v>677</v>
      </c>
      <c r="C663" s="3">
        <f t="shared" si="10"/>
        <v>1.8027000000000001E-2</v>
      </c>
      <c r="D663" s="3">
        <v>-3.5620000000000001E-3</v>
      </c>
      <c r="E663" s="3">
        <v>1.8068000000000001E-2</v>
      </c>
      <c r="F663" s="3">
        <v>4.1E-5</v>
      </c>
    </row>
    <row r="664" spans="1:6" x14ac:dyDescent="0.25">
      <c r="A664" s="3" t="s">
        <v>749</v>
      </c>
      <c r="B664" s="3" t="s">
        <v>678</v>
      </c>
      <c r="C664" s="3">
        <f t="shared" si="10"/>
        <v>-4.1E-5</v>
      </c>
      <c r="D664" s="3">
        <v>-1.2995E-2</v>
      </c>
      <c r="E664" s="3">
        <v>0</v>
      </c>
      <c r="F664" s="3">
        <v>4.1E-5</v>
      </c>
    </row>
    <row r="665" spans="1:6" x14ac:dyDescent="0.25">
      <c r="A665" s="3" t="s">
        <v>749</v>
      </c>
      <c r="B665" s="3" t="s">
        <v>679</v>
      </c>
      <c r="C665" s="3">
        <f t="shared" si="10"/>
        <v>2.2750000000000001E-3</v>
      </c>
      <c r="D665" s="3">
        <v>6.1190000000000003E-3</v>
      </c>
      <c r="E665" s="3">
        <v>2.3159999999999999E-3</v>
      </c>
      <c r="F665" s="3">
        <v>4.1E-5</v>
      </c>
    </row>
    <row r="666" spans="1:6" x14ac:dyDescent="0.25">
      <c r="A666" s="3" t="s">
        <v>749</v>
      </c>
      <c r="B666" s="3" t="s">
        <v>680</v>
      </c>
      <c r="C666" s="3">
        <f t="shared" si="10"/>
        <v>1.4979000000000001E-2</v>
      </c>
      <c r="D666" s="3">
        <v>1.6028000000000001E-2</v>
      </c>
      <c r="E666" s="3">
        <v>1.502E-2</v>
      </c>
      <c r="F666" s="3">
        <v>4.1E-5</v>
      </c>
    </row>
    <row r="667" spans="1:6" x14ac:dyDescent="0.25">
      <c r="A667" s="3" t="s">
        <v>749</v>
      </c>
      <c r="B667" s="3" t="s">
        <v>681</v>
      </c>
      <c r="C667" s="3">
        <f t="shared" si="10"/>
        <v>1.6749E-2</v>
      </c>
      <c r="D667" s="3">
        <v>-2.3890000000000001E-3</v>
      </c>
      <c r="E667" s="3">
        <v>1.6789999999999999E-2</v>
      </c>
      <c r="F667" s="3">
        <v>4.1E-5</v>
      </c>
    </row>
    <row r="668" spans="1:6" x14ac:dyDescent="0.25">
      <c r="A668" s="3" t="s">
        <v>749</v>
      </c>
      <c r="B668" s="3" t="s">
        <v>682</v>
      </c>
      <c r="C668" s="3">
        <f t="shared" si="10"/>
        <v>8.6240000000000015E-3</v>
      </c>
      <c r="D668" s="3">
        <v>4.3969999999999999E-3</v>
      </c>
      <c r="E668" s="3">
        <v>8.6650000000000008E-3</v>
      </c>
      <c r="F668" s="3">
        <v>4.1E-5</v>
      </c>
    </row>
    <row r="669" spans="1:6" x14ac:dyDescent="0.25">
      <c r="A669" s="3" t="s">
        <v>749</v>
      </c>
      <c r="B669" s="3" t="s">
        <v>683</v>
      </c>
      <c r="C669" s="3">
        <f t="shared" si="10"/>
        <v>-3.9150000000000001E-3</v>
      </c>
      <c r="D669" s="3">
        <v>-1.702E-3</v>
      </c>
      <c r="E669" s="3">
        <v>-3.8739999999999998E-3</v>
      </c>
      <c r="F669" s="3">
        <v>4.1E-5</v>
      </c>
    </row>
    <row r="670" spans="1:6" x14ac:dyDescent="0.25">
      <c r="A670" s="3" t="s">
        <v>749</v>
      </c>
      <c r="B670" s="3" t="s">
        <v>684</v>
      </c>
      <c r="C670" s="3">
        <f t="shared" si="10"/>
        <v>-1.155E-3</v>
      </c>
      <c r="D670" s="3">
        <v>-5.8209999999999998E-3</v>
      </c>
      <c r="E670" s="3">
        <v>-1.114E-3</v>
      </c>
      <c r="F670" s="3">
        <v>4.1E-5</v>
      </c>
    </row>
    <row r="671" spans="1:6" x14ac:dyDescent="0.25">
      <c r="A671" s="3" t="s">
        <v>749</v>
      </c>
      <c r="B671" s="3" t="s">
        <v>685</v>
      </c>
      <c r="C671" s="3">
        <f t="shared" si="10"/>
        <v>-1.2869E-2</v>
      </c>
      <c r="D671" s="3">
        <v>-8.7489999999999998E-3</v>
      </c>
      <c r="E671" s="3">
        <v>-1.2828000000000001E-2</v>
      </c>
      <c r="F671" s="3">
        <v>4.1E-5</v>
      </c>
    </row>
    <row r="672" spans="1:6" x14ac:dyDescent="0.25">
      <c r="A672" s="3" t="s">
        <v>749</v>
      </c>
      <c r="B672" s="3" t="s">
        <v>686</v>
      </c>
      <c r="C672" s="3">
        <f t="shared" si="10"/>
        <v>-2.6311999999999999E-2</v>
      </c>
      <c r="D672" s="3">
        <v>-1.8709E-2</v>
      </c>
      <c r="E672" s="3">
        <v>-2.6270999999999999E-2</v>
      </c>
      <c r="F672" s="3">
        <v>4.1E-5</v>
      </c>
    </row>
    <row r="673" spans="1:6" x14ac:dyDescent="0.25">
      <c r="A673" s="3" t="s">
        <v>749</v>
      </c>
      <c r="B673" s="3" t="s">
        <v>687</v>
      </c>
      <c r="C673" s="3">
        <f t="shared" si="10"/>
        <v>-7.0620000000000006E-3</v>
      </c>
      <c r="D673" s="3">
        <v>7.2360000000000002E-3</v>
      </c>
      <c r="E673" s="3">
        <v>-7.0210000000000003E-3</v>
      </c>
      <c r="F673" s="3">
        <v>4.1E-5</v>
      </c>
    </row>
    <row r="674" spans="1:6" x14ac:dyDescent="0.25">
      <c r="A674" s="3" t="s">
        <v>749</v>
      </c>
      <c r="B674" s="3" t="s">
        <v>688</v>
      </c>
      <c r="C674" s="3">
        <f t="shared" si="10"/>
        <v>-1.3713999999999999E-2</v>
      </c>
      <c r="D674" s="3">
        <v>-1.8631000000000002E-2</v>
      </c>
      <c r="E674" s="3">
        <v>-1.3672999999999999E-2</v>
      </c>
      <c r="F674" s="3">
        <v>4.1E-5</v>
      </c>
    </row>
    <row r="675" spans="1:6" x14ac:dyDescent="0.25">
      <c r="A675" s="3" t="s">
        <v>749</v>
      </c>
      <c r="B675" s="3" t="s">
        <v>689</v>
      </c>
      <c r="C675" s="3">
        <f t="shared" si="10"/>
        <v>1.0504000000000001E-2</v>
      </c>
      <c r="D675" s="3">
        <v>-6.0850000000000001E-3</v>
      </c>
      <c r="E675" s="3">
        <v>1.0545000000000001E-2</v>
      </c>
      <c r="F675" s="3">
        <v>4.1E-5</v>
      </c>
    </row>
    <row r="676" spans="1:6" x14ac:dyDescent="0.25">
      <c r="A676" s="3" t="s">
        <v>749</v>
      </c>
      <c r="B676" s="3" t="s">
        <v>690</v>
      </c>
      <c r="C676" s="3">
        <f t="shared" si="10"/>
        <v>1.5904999999999999E-2</v>
      </c>
      <c r="D676" s="3">
        <v>7.8899999999999994E-3</v>
      </c>
      <c r="E676" s="3">
        <v>1.5945999999999998E-2</v>
      </c>
      <c r="F676" s="3">
        <v>4.1E-5</v>
      </c>
    </row>
    <row r="677" spans="1:6" x14ac:dyDescent="0.25">
      <c r="A677" s="3" t="s">
        <v>749</v>
      </c>
      <c r="B677" s="3" t="s">
        <v>691</v>
      </c>
      <c r="C677" s="3">
        <f t="shared" si="10"/>
        <v>1.9001000000000001E-2</v>
      </c>
      <c r="D677" s="3">
        <v>5.6639999999999998E-3</v>
      </c>
      <c r="E677" s="3">
        <v>1.9042E-2</v>
      </c>
      <c r="F677" s="3">
        <v>4.1E-5</v>
      </c>
    </row>
    <row r="678" spans="1:6" x14ac:dyDescent="0.25">
      <c r="A678" s="3" t="s">
        <v>749</v>
      </c>
      <c r="B678" s="3" t="s">
        <v>692</v>
      </c>
      <c r="C678" s="3">
        <f t="shared" si="10"/>
        <v>-3.4389999999999998E-3</v>
      </c>
      <c r="D678" s="3">
        <v>5.1440000000000001E-3</v>
      </c>
      <c r="E678" s="3">
        <v>-3.398E-3</v>
      </c>
      <c r="F678" s="3">
        <v>4.1E-5</v>
      </c>
    </row>
    <row r="679" spans="1:6" x14ac:dyDescent="0.25">
      <c r="A679" s="3" t="s">
        <v>749</v>
      </c>
      <c r="B679" s="3" t="s">
        <v>693</v>
      </c>
      <c r="C679" s="3">
        <f t="shared" si="10"/>
        <v>-1.9871E-2</v>
      </c>
      <c r="D679" s="3">
        <v>-3.5669999999999999E-3</v>
      </c>
      <c r="E679" s="3">
        <v>-1.983E-2</v>
      </c>
      <c r="F679" s="3">
        <v>4.1E-5</v>
      </c>
    </row>
    <row r="680" spans="1:6" x14ac:dyDescent="0.25">
      <c r="A680" s="3" t="s">
        <v>749</v>
      </c>
      <c r="B680" s="3" t="s">
        <v>694</v>
      </c>
      <c r="C680" s="3">
        <f t="shared" si="10"/>
        <v>-3.168E-2</v>
      </c>
      <c r="D680" s="3">
        <v>-4.1079999999999997E-3</v>
      </c>
      <c r="E680" s="3">
        <v>-3.1639E-2</v>
      </c>
      <c r="F680" s="3">
        <v>4.1E-5</v>
      </c>
    </row>
    <row r="681" spans="1:6" x14ac:dyDescent="0.25">
      <c r="A681" s="3" t="s">
        <v>749</v>
      </c>
      <c r="B681" s="3" t="s">
        <v>695</v>
      </c>
      <c r="C681" s="3">
        <f t="shared" si="10"/>
        <v>1.4613000000000001E-2</v>
      </c>
      <c r="D681" s="3">
        <v>2.0687000000000001E-2</v>
      </c>
      <c r="E681" s="3">
        <v>1.4654E-2</v>
      </c>
      <c r="F681" s="3">
        <v>4.1E-5</v>
      </c>
    </row>
    <row r="682" spans="1:6" x14ac:dyDescent="0.25">
      <c r="A682" s="3" t="s">
        <v>749</v>
      </c>
      <c r="B682" s="3" t="s">
        <v>696</v>
      </c>
      <c r="C682" s="3">
        <f t="shared" si="10"/>
        <v>-1.6677999999999998E-2</v>
      </c>
      <c r="D682" s="3">
        <v>-6.3369999999999998E-3</v>
      </c>
      <c r="E682" s="3">
        <v>-1.6636999999999999E-2</v>
      </c>
      <c r="F682" s="3">
        <v>4.1E-5</v>
      </c>
    </row>
    <row r="683" spans="1:6" x14ac:dyDescent="0.25">
      <c r="A683" s="3" t="s">
        <v>749</v>
      </c>
      <c r="B683" s="3" t="s">
        <v>697</v>
      </c>
      <c r="C683" s="3">
        <f t="shared" si="10"/>
        <v>-7.0700000000000005E-4</v>
      </c>
      <c r="D683" s="3">
        <v>-1.2853E-2</v>
      </c>
      <c r="E683" s="3">
        <v>-6.6600000000000003E-4</v>
      </c>
      <c r="F683" s="3">
        <v>4.1E-5</v>
      </c>
    </row>
    <row r="684" spans="1:6" x14ac:dyDescent="0.25">
      <c r="A684" s="3" t="s">
        <v>749</v>
      </c>
      <c r="B684" s="3" t="s">
        <v>698</v>
      </c>
      <c r="C684" s="3">
        <f t="shared" si="10"/>
        <v>-9.4729999999999988E-3</v>
      </c>
      <c r="D684" s="3">
        <v>1.652E-3</v>
      </c>
      <c r="E684" s="3">
        <v>-9.4319999999999994E-3</v>
      </c>
      <c r="F684" s="3">
        <v>4.1E-5</v>
      </c>
    </row>
    <row r="685" spans="1:6" x14ac:dyDescent="0.25">
      <c r="A685" s="3" t="s">
        <v>749</v>
      </c>
      <c r="B685" s="3" t="s">
        <v>699</v>
      </c>
      <c r="C685" s="3">
        <f t="shared" si="10"/>
        <v>-1.2561999999999999E-2</v>
      </c>
      <c r="D685" s="3">
        <v>-1.7238E-2</v>
      </c>
      <c r="E685" s="3">
        <v>-1.2520999999999999E-2</v>
      </c>
      <c r="F685" s="3">
        <v>4.1E-5</v>
      </c>
    </row>
    <row r="686" spans="1:6" x14ac:dyDescent="0.25">
      <c r="A686" s="3" t="s">
        <v>749</v>
      </c>
      <c r="B686" s="3" t="s">
        <v>700</v>
      </c>
      <c r="C686" s="3">
        <f t="shared" si="10"/>
        <v>3.5130000000000001E-3</v>
      </c>
      <c r="D686" s="3">
        <v>-1.1659999999999999E-3</v>
      </c>
      <c r="E686" s="3">
        <v>3.5539999999999999E-3</v>
      </c>
      <c r="F686" s="3">
        <v>4.1E-5</v>
      </c>
    </row>
    <row r="687" spans="1:6" x14ac:dyDescent="0.25">
      <c r="A687" s="3" t="s">
        <v>749</v>
      </c>
      <c r="B687" s="3" t="s">
        <v>701</v>
      </c>
      <c r="C687" s="3">
        <f t="shared" si="10"/>
        <v>1.5793000000000001E-2</v>
      </c>
      <c r="D687" s="3">
        <v>-5.8500000000000002E-4</v>
      </c>
      <c r="E687" s="3">
        <v>1.5834000000000001E-2</v>
      </c>
      <c r="F687" s="3">
        <v>4.1E-5</v>
      </c>
    </row>
    <row r="688" spans="1:6" x14ac:dyDescent="0.25">
      <c r="A688" s="3" t="s">
        <v>749</v>
      </c>
      <c r="B688" s="3" t="s">
        <v>702</v>
      </c>
      <c r="C688" s="3">
        <f t="shared" si="10"/>
        <v>-5.2789999999999998E-3</v>
      </c>
      <c r="D688" s="3">
        <v>2.1210000000000001E-3</v>
      </c>
      <c r="E688" s="3">
        <v>-5.2379999999999996E-3</v>
      </c>
      <c r="F688" s="3">
        <v>4.1E-5</v>
      </c>
    </row>
    <row r="689" spans="1:6" x14ac:dyDescent="0.25">
      <c r="A689" s="3" t="s">
        <v>749</v>
      </c>
      <c r="B689" s="3" t="s">
        <v>703</v>
      </c>
      <c r="C689" s="3">
        <f t="shared" si="10"/>
        <v>9.7640000000000001E-3</v>
      </c>
      <c r="D689" s="3">
        <v>-1.9559999999999998E-3</v>
      </c>
      <c r="E689" s="3">
        <v>9.8049999999999995E-3</v>
      </c>
      <c r="F689" s="3">
        <v>4.1E-5</v>
      </c>
    </row>
    <row r="690" spans="1:6" x14ac:dyDescent="0.25">
      <c r="A690" s="3" t="s">
        <v>749</v>
      </c>
      <c r="B690" s="3" t="s">
        <v>704</v>
      </c>
      <c r="C690" s="3">
        <f t="shared" si="10"/>
        <v>1.6441000000000001E-2</v>
      </c>
      <c r="D690" s="3">
        <v>1.6788000000000001E-2</v>
      </c>
      <c r="E690" s="3">
        <v>1.6482E-2</v>
      </c>
      <c r="F690" s="3">
        <v>4.1E-5</v>
      </c>
    </row>
    <row r="691" spans="1:6" x14ac:dyDescent="0.25">
      <c r="A691" s="3" t="s">
        <v>749</v>
      </c>
      <c r="B691" s="3" t="s">
        <v>705</v>
      </c>
      <c r="C691" s="3">
        <f t="shared" si="10"/>
        <v>3.2157999999999999E-2</v>
      </c>
      <c r="D691" s="3">
        <v>2.6401999999999998E-2</v>
      </c>
      <c r="E691" s="3">
        <v>3.2198999999999998E-2</v>
      </c>
      <c r="F691" s="3">
        <v>4.1E-5</v>
      </c>
    </row>
    <row r="692" spans="1:6" x14ac:dyDescent="0.25">
      <c r="A692" s="3" t="s">
        <v>749</v>
      </c>
      <c r="B692" s="3" t="s">
        <v>706</v>
      </c>
      <c r="C692" s="3">
        <f t="shared" si="10"/>
        <v>-6.6730000000000001E-3</v>
      </c>
      <c r="D692" s="3">
        <v>3.8299999999999999E-4</v>
      </c>
      <c r="E692" s="3">
        <v>-6.6319999999999999E-3</v>
      </c>
      <c r="F692" s="3">
        <v>4.1E-5</v>
      </c>
    </row>
    <row r="693" spans="1:6" x14ac:dyDescent="0.25">
      <c r="A693" s="3" t="s">
        <v>749</v>
      </c>
      <c r="B693" s="3" t="s">
        <v>707</v>
      </c>
      <c r="C693" s="3">
        <f t="shared" si="10"/>
        <v>-5.7910000000000001E-3</v>
      </c>
      <c r="D693" s="3">
        <v>-5.6470000000000001E-3</v>
      </c>
      <c r="E693" s="3">
        <v>-5.7499999999999999E-3</v>
      </c>
      <c r="F693" s="3">
        <v>4.1E-5</v>
      </c>
    </row>
    <row r="694" spans="1:6" x14ac:dyDescent="0.25">
      <c r="A694" s="3" t="s">
        <v>749</v>
      </c>
      <c r="B694" s="3" t="s">
        <v>708</v>
      </c>
      <c r="C694" s="3">
        <f t="shared" si="10"/>
        <v>-2.3539999999999998E-3</v>
      </c>
      <c r="D694" s="3">
        <v>-2.5730000000000002E-3</v>
      </c>
      <c r="E694" s="3">
        <v>-2.313E-3</v>
      </c>
      <c r="F694" s="3">
        <v>4.1E-5</v>
      </c>
    </row>
    <row r="695" spans="1:6" x14ac:dyDescent="0.25">
      <c r="A695" s="3" t="s">
        <v>749</v>
      </c>
      <c r="B695" s="3" t="s">
        <v>709</v>
      </c>
      <c r="C695" s="3">
        <f t="shared" si="10"/>
        <v>-7.5770000000000004E-3</v>
      </c>
      <c r="D695" s="3">
        <v>1.253E-3</v>
      </c>
      <c r="E695" s="3">
        <v>-7.5360000000000002E-3</v>
      </c>
      <c r="F695" s="3">
        <v>4.1E-5</v>
      </c>
    </row>
    <row r="696" spans="1:6" x14ac:dyDescent="0.25">
      <c r="A696" s="3" t="s">
        <v>749</v>
      </c>
      <c r="B696" s="3" t="s">
        <v>710</v>
      </c>
      <c r="C696" s="3">
        <f t="shared" si="10"/>
        <v>-7.6340000000000002E-3</v>
      </c>
      <c r="D696" s="3">
        <v>-7.1009999999999997E-3</v>
      </c>
      <c r="E696" s="3">
        <v>-7.5929999999999999E-3</v>
      </c>
      <c r="F696" s="3">
        <v>4.1E-5</v>
      </c>
    </row>
    <row r="697" spans="1:6" x14ac:dyDescent="0.25">
      <c r="A697" s="3" t="s">
        <v>749</v>
      </c>
      <c r="B697" s="3" t="s">
        <v>711</v>
      </c>
      <c r="C697" s="3">
        <f t="shared" si="10"/>
        <v>2.0559000000000001E-2</v>
      </c>
      <c r="D697" s="3">
        <v>4.6600000000000001E-3</v>
      </c>
      <c r="E697" s="3">
        <v>2.06E-2</v>
      </c>
      <c r="F697" s="3">
        <v>4.1E-5</v>
      </c>
    </row>
    <row r="698" spans="1:6" x14ac:dyDescent="0.25">
      <c r="A698" s="3" t="s">
        <v>749</v>
      </c>
      <c r="B698" s="3" t="s">
        <v>712</v>
      </c>
      <c r="C698" s="3">
        <f t="shared" si="10"/>
        <v>-4.2700000000000002E-4</v>
      </c>
      <c r="D698" s="3">
        <v>-9.2500000000000004E-4</v>
      </c>
      <c r="E698" s="3">
        <v>-3.86E-4</v>
      </c>
      <c r="F698" s="3">
        <v>4.1E-5</v>
      </c>
    </row>
    <row r="699" spans="1:6" x14ac:dyDescent="0.25">
      <c r="A699" s="3" t="s">
        <v>749</v>
      </c>
      <c r="B699" s="3" t="s">
        <v>713</v>
      </c>
      <c r="C699" s="3">
        <f t="shared" si="10"/>
        <v>5.2490000000000002E-3</v>
      </c>
      <c r="D699" s="3">
        <v>-3.7669999999999999E-3</v>
      </c>
      <c r="E699" s="3">
        <v>5.2900000000000004E-3</v>
      </c>
      <c r="F699" s="3">
        <v>4.1E-5</v>
      </c>
    </row>
    <row r="700" spans="1:6" x14ac:dyDescent="0.25">
      <c r="A700" s="3" t="s">
        <v>749</v>
      </c>
      <c r="B700" s="3" t="s">
        <v>714</v>
      </c>
      <c r="C700" s="3">
        <f t="shared" si="10"/>
        <v>-1.5633999999999999E-2</v>
      </c>
      <c r="D700" s="3">
        <v>-1.0416E-2</v>
      </c>
      <c r="E700" s="3">
        <v>-1.5592999999999999E-2</v>
      </c>
      <c r="F700" s="3">
        <v>4.1E-5</v>
      </c>
    </row>
    <row r="701" spans="1:6" x14ac:dyDescent="0.25">
      <c r="A701" s="3" t="s">
        <v>749</v>
      </c>
      <c r="B701" s="3" t="s">
        <v>715</v>
      </c>
      <c r="C701" s="3">
        <f t="shared" si="10"/>
        <v>-4.2208000000000002E-2</v>
      </c>
      <c r="D701" s="3">
        <v>-8.2000000000000007E-3</v>
      </c>
      <c r="E701" s="3">
        <v>-4.2167000000000003E-2</v>
      </c>
      <c r="F701" s="3">
        <v>4.1E-5</v>
      </c>
    </row>
    <row r="702" spans="1:6" x14ac:dyDescent="0.25">
      <c r="A702" s="3" t="s">
        <v>749</v>
      </c>
      <c r="B702" s="3" t="s">
        <v>716</v>
      </c>
      <c r="C702" s="3">
        <f t="shared" si="10"/>
        <v>-1.0997E-2</v>
      </c>
      <c r="D702" s="3">
        <v>9.8299999999999993E-4</v>
      </c>
      <c r="E702" s="3">
        <v>-1.0956E-2</v>
      </c>
      <c r="F702" s="3">
        <v>4.1E-5</v>
      </c>
    </row>
    <row r="703" spans="1:6" x14ac:dyDescent="0.25">
      <c r="A703" s="3" t="s">
        <v>749</v>
      </c>
      <c r="B703" s="3" t="s">
        <v>717</v>
      </c>
      <c r="C703" s="3">
        <f t="shared" si="10"/>
        <v>2.4457E-2</v>
      </c>
      <c r="D703" s="3">
        <v>4.5849999999999997E-3</v>
      </c>
      <c r="E703" s="3">
        <v>2.4497999999999999E-2</v>
      </c>
      <c r="F703" s="3">
        <v>4.1E-5</v>
      </c>
    </row>
    <row r="704" spans="1:6" x14ac:dyDescent="0.25">
      <c r="A704" s="3" t="s">
        <v>749</v>
      </c>
      <c r="B704" s="3" t="s">
        <v>718</v>
      </c>
      <c r="C704" s="3">
        <f t="shared" si="10"/>
        <v>6.6800000000000002E-3</v>
      </c>
      <c r="D704" s="3">
        <v>1.067E-3</v>
      </c>
      <c r="E704" s="3">
        <v>6.7210000000000004E-3</v>
      </c>
      <c r="F704" s="3">
        <v>4.1E-5</v>
      </c>
    </row>
    <row r="705" spans="1:6" x14ac:dyDescent="0.25">
      <c r="A705" s="3" t="s">
        <v>749</v>
      </c>
      <c r="B705" s="3" t="s">
        <v>719</v>
      </c>
      <c r="C705" s="3">
        <f t="shared" si="10"/>
        <v>-3.6089999999999998E-3</v>
      </c>
      <c r="D705" s="3">
        <v>-1.4726E-2</v>
      </c>
      <c r="E705" s="3">
        <v>-3.568E-3</v>
      </c>
      <c r="F705" s="3">
        <v>4.1E-5</v>
      </c>
    </row>
    <row r="706" spans="1:6" x14ac:dyDescent="0.25">
      <c r="A706" s="3" t="s">
        <v>749</v>
      </c>
      <c r="B706" s="3" t="s">
        <v>720</v>
      </c>
      <c r="C706" s="3">
        <f t="shared" si="10"/>
        <v>2.3480000000000003E-3</v>
      </c>
      <c r="D706" s="3">
        <v>1.8200000000000001E-4</v>
      </c>
      <c r="E706" s="3">
        <v>2.3890000000000001E-3</v>
      </c>
      <c r="F706" s="3">
        <v>4.1E-5</v>
      </c>
    </row>
    <row r="707" spans="1:6" x14ac:dyDescent="0.25">
      <c r="A707" s="3" t="s">
        <v>749</v>
      </c>
      <c r="B707" s="3" t="s">
        <v>721</v>
      </c>
      <c r="C707" s="3">
        <f t="shared" si="10"/>
        <v>1.2498E-2</v>
      </c>
      <c r="D707" s="3">
        <v>1.4249E-2</v>
      </c>
      <c r="E707" s="3">
        <v>1.2539E-2</v>
      </c>
      <c r="F707" s="3">
        <v>4.1E-5</v>
      </c>
    </row>
    <row r="708" spans="1:6" x14ac:dyDescent="0.25">
      <c r="A708" s="3" t="s">
        <v>749</v>
      </c>
      <c r="B708" s="3" t="s">
        <v>722</v>
      </c>
      <c r="C708" s="3">
        <f t="shared" si="10"/>
        <v>2.6610000000000002E-3</v>
      </c>
      <c r="D708" s="3">
        <v>1.946E-3</v>
      </c>
      <c r="E708" s="3">
        <v>2.702E-3</v>
      </c>
      <c r="F708" s="3">
        <v>4.1E-5</v>
      </c>
    </row>
    <row r="709" spans="1:6" x14ac:dyDescent="0.25">
      <c r="A709" s="3" t="s">
        <v>749</v>
      </c>
      <c r="B709" s="3" t="s">
        <v>723</v>
      </c>
      <c r="C709" s="3">
        <f t="shared" ref="C709:C732" si="11">E709-F709</f>
        <v>1.3092000000000001E-2</v>
      </c>
      <c r="D709" s="3">
        <v>1.3025999999999999E-2</v>
      </c>
      <c r="E709" s="3">
        <v>1.3133000000000001E-2</v>
      </c>
      <c r="F709" s="3">
        <v>4.1E-5</v>
      </c>
    </row>
    <row r="710" spans="1:6" x14ac:dyDescent="0.25">
      <c r="A710" s="3" t="s">
        <v>749</v>
      </c>
      <c r="B710" s="3" t="s">
        <v>724</v>
      </c>
      <c r="C710" s="3">
        <f t="shared" si="11"/>
        <v>-1.2398999999999999E-2</v>
      </c>
      <c r="D710" s="3">
        <v>-2.4020000000000001E-3</v>
      </c>
      <c r="E710" s="3">
        <v>-1.2357999999999999E-2</v>
      </c>
      <c r="F710" s="3">
        <v>4.1E-5</v>
      </c>
    </row>
    <row r="711" spans="1:6" x14ac:dyDescent="0.25">
      <c r="A711" s="3" t="s">
        <v>749</v>
      </c>
      <c r="B711" s="3" t="s">
        <v>725</v>
      </c>
      <c r="C711" s="3">
        <f t="shared" si="11"/>
        <v>2.4626000000000002E-2</v>
      </c>
      <c r="D711" s="3">
        <v>1.8591E-2</v>
      </c>
      <c r="E711" s="3">
        <v>2.4667000000000001E-2</v>
      </c>
      <c r="F711" s="3">
        <v>4.1E-5</v>
      </c>
    </row>
    <row r="712" spans="1:6" x14ac:dyDescent="0.25">
      <c r="A712" s="3" t="s">
        <v>749</v>
      </c>
      <c r="B712" s="3" t="s">
        <v>726</v>
      </c>
      <c r="C712" s="3">
        <f t="shared" si="11"/>
        <v>1.353E-3</v>
      </c>
      <c r="D712" s="3">
        <v>-4.0270000000000002E-3</v>
      </c>
      <c r="E712" s="3">
        <v>1.3940000000000001E-3</v>
      </c>
      <c r="F712" s="3">
        <v>4.1E-5</v>
      </c>
    </row>
    <row r="713" spans="1:6" x14ac:dyDescent="0.25">
      <c r="A713" s="3" t="s">
        <v>749</v>
      </c>
      <c r="B713" s="3" t="s">
        <v>727</v>
      </c>
      <c r="C713" s="3">
        <f t="shared" si="11"/>
        <v>-7.8630000000000002E-3</v>
      </c>
      <c r="D713" s="3">
        <v>-5.3410000000000003E-3</v>
      </c>
      <c r="E713" s="3">
        <v>-7.8220000000000008E-3</v>
      </c>
      <c r="F713" s="3">
        <v>4.1E-5</v>
      </c>
    </row>
    <row r="714" spans="1:6" x14ac:dyDescent="0.25">
      <c r="A714" s="3" t="s">
        <v>749</v>
      </c>
      <c r="B714" s="3" t="s">
        <v>728</v>
      </c>
      <c r="C714" s="3">
        <f t="shared" si="11"/>
        <v>1.946E-3</v>
      </c>
      <c r="D714" s="3">
        <v>-1.054E-3</v>
      </c>
      <c r="E714" s="3">
        <v>1.9870000000000001E-3</v>
      </c>
      <c r="F714" s="3">
        <v>4.1E-5</v>
      </c>
    </row>
    <row r="715" spans="1:6" x14ac:dyDescent="0.25">
      <c r="A715" s="3" t="s">
        <v>749</v>
      </c>
      <c r="B715" s="3" t="s">
        <v>729</v>
      </c>
      <c r="C715" s="3">
        <f t="shared" si="11"/>
        <v>-1.7212999999999999E-2</v>
      </c>
      <c r="D715" s="3">
        <v>-8.5579999999999996E-3</v>
      </c>
      <c r="E715" s="3">
        <v>-1.7172E-2</v>
      </c>
      <c r="F715" s="3">
        <v>4.1E-5</v>
      </c>
    </row>
    <row r="716" spans="1:6" x14ac:dyDescent="0.25">
      <c r="A716" s="3" t="s">
        <v>749</v>
      </c>
      <c r="B716" s="3" t="s">
        <v>730</v>
      </c>
      <c r="C716" s="3">
        <f t="shared" si="11"/>
        <v>1.4651000000000001E-2</v>
      </c>
      <c r="D716" s="3">
        <v>1.1136999999999999E-2</v>
      </c>
      <c r="E716" s="3">
        <v>1.4692E-2</v>
      </c>
      <c r="F716" s="3">
        <v>4.1E-5</v>
      </c>
    </row>
    <row r="717" spans="1:6" x14ac:dyDescent="0.25">
      <c r="A717" s="3" t="s">
        <v>749</v>
      </c>
      <c r="B717" s="3" t="s">
        <v>731</v>
      </c>
      <c r="C717" s="3">
        <f t="shared" si="11"/>
        <v>-8.2779999999999989E-3</v>
      </c>
      <c r="D717" s="3">
        <v>-2.114E-3</v>
      </c>
      <c r="E717" s="3">
        <v>-8.2369999999999995E-3</v>
      </c>
      <c r="F717" s="3">
        <v>4.1E-5</v>
      </c>
    </row>
    <row r="718" spans="1:6" x14ac:dyDescent="0.25">
      <c r="A718" s="3" t="s">
        <v>749</v>
      </c>
      <c r="B718" s="3" t="s">
        <v>732</v>
      </c>
      <c r="C718" s="3">
        <f t="shared" si="11"/>
        <v>-1.295E-2</v>
      </c>
      <c r="D718" s="3">
        <v>2.2179999999999999E-3</v>
      </c>
      <c r="E718" s="3">
        <v>-1.2909E-2</v>
      </c>
      <c r="F718" s="3">
        <v>4.1E-5</v>
      </c>
    </row>
    <row r="719" spans="1:6" x14ac:dyDescent="0.25">
      <c r="A719" s="3" t="s">
        <v>749</v>
      </c>
      <c r="B719" s="3" t="s">
        <v>733</v>
      </c>
      <c r="C719" s="3">
        <f t="shared" si="11"/>
        <v>1.5629000000000001E-2</v>
      </c>
      <c r="D719" s="3">
        <v>4.7159999999999997E-3</v>
      </c>
      <c r="E719" s="3">
        <v>1.567E-2</v>
      </c>
      <c r="F719" s="3">
        <v>4.1E-5</v>
      </c>
    </row>
    <row r="720" spans="1:6" x14ac:dyDescent="0.25">
      <c r="A720" s="3" t="s">
        <v>749</v>
      </c>
      <c r="B720" s="3" t="s">
        <v>734</v>
      </c>
      <c r="C720" s="3">
        <f t="shared" si="11"/>
        <v>-1.75E-4</v>
      </c>
      <c r="D720" s="3">
        <v>4.3530000000000001E-3</v>
      </c>
      <c r="E720" s="3">
        <v>-1.34E-4</v>
      </c>
      <c r="F720" s="3">
        <v>4.1E-5</v>
      </c>
    </row>
    <row r="721" spans="1:6" x14ac:dyDescent="0.25">
      <c r="A721" s="3" t="s">
        <v>749</v>
      </c>
      <c r="B721" s="3" t="s">
        <v>735</v>
      </c>
      <c r="C721" s="3">
        <f t="shared" si="11"/>
        <v>4.0802999999999999E-2</v>
      </c>
      <c r="D721" s="3">
        <v>1.0884E-2</v>
      </c>
      <c r="E721" s="3">
        <v>4.0843999999999998E-2</v>
      </c>
      <c r="F721" s="3">
        <v>4.1E-5</v>
      </c>
    </row>
    <row r="722" spans="1:6" x14ac:dyDescent="0.25">
      <c r="A722" s="3" t="s">
        <v>749</v>
      </c>
      <c r="B722" s="3" t="s">
        <v>736</v>
      </c>
      <c r="C722" s="3">
        <f t="shared" si="11"/>
        <v>-1.4960999999999999E-2</v>
      </c>
      <c r="D722" s="3">
        <v>-3.4169999999999999E-3</v>
      </c>
      <c r="E722" s="3">
        <v>-1.4919999999999999E-2</v>
      </c>
      <c r="F722" s="3">
        <v>4.1E-5</v>
      </c>
    </row>
    <row r="723" spans="1:6" x14ac:dyDescent="0.25">
      <c r="A723" s="3" t="s">
        <v>749</v>
      </c>
      <c r="B723" s="3" t="s">
        <v>737</v>
      </c>
      <c r="C723" s="3">
        <f t="shared" si="11"/>
        <v>-2.0806999999999999E-2</v>
      </c>
      <c r="D723" s="3">
        <v>-1.1901E-2</v>
      </c>
      <c r="E723" s="3">
        <v>-2.0766E-2</v>
      </c>
      <c r="F723" s="3">
        <v>4.1E-5</v>
      </c>
    </row>
    <row r="724" spans="1:6" x14ac:dyDescent="0.25">
      <c r="A724" s="3" t="s">
        <v>749</v>
      </c>
      <c r="B724" s="3" t="s">
        <v>738</v>
      </c>
      <c r="C724" s="3">
        <f t="shared" si="11"/>
        <v>4.3079999999999993E-3</v>
      </c>
      <c r="D724" s="3">
        <v>2.2030000000000001E-3</v>
      </c>
      <c r="E724" s="3">
        <v>4.3489999999999996E-3</v>
      </c>
      <c r="F724" s="3">
        <v>4.1E-5</v>
      </c>
    </row>
    <row r="725" spans="1:6" x14ac:dyDescent="0.25">
      <c r="A725" s="3" t="s">
        <v>749</v>
      </c>
      <c r="B725" s="3" t="s">
        <v>739</v>
      </c>
      <c r="C725" s="3">
        <f t="shared" si="11"/>
        <v>1.9830000000000004E-3</v>
      </c>
      <c r="D725" s="3">
        <v>1.1447000000000001E-2</v>
      </c>
      <c r="E725" s="3">
        <v>2.0240000000000002E-3</v>
      </c>
      <c r="F725" s="3">
        <v>4.1E-5</v>
      </c>
    </row>
    <row r="726" spans="1:6" x14ac:dyDescent="0.25">
      <c r="A726" s="3" t="s">
        <v>749</v>
      </c>
      <c r="B726" s="3" t="s">
        <v>740</v>
      </c>
      <c r="C726" s="3">
        <f t="shared" si="11"/>
        <v>-1.3845E-2</v>
      </c>
      <c r="D726" s="3">
        <v>-4.8560000000000001E-3</v>
      </c>
      <c r="E726" s="3">
        <v>-1.3804E-2</v>
      </c>
      <c r="F726" s="3">
        <v>4.1E-5</v>
      </c>
    </row>
    <row r="727" spans="1:6" x14ac:dyDescent="0.25">
      <c r="A727" s="3" t="s">
        <v>749</v>
      </c>
      <c r="B727" s="3" t="s">
        <v>741</v>
      </c>
      <c r="C727" s="3">
        <f t="shared" si="11"/>
        <v>1.3431E-2</v>
      </c>
      <c r="D727" s="3">
        <v>1.7743999999999999E-2</v>
      </c>
      <c r="E727" s="3">
        <v>1.3472E-2</v>
      </c>
      <c r="F727" s="3">
        <v>4.1E-5</v>
      </c>
    </row>
    <row r="728" spans="1:6" x14ac:dyDescent="0.25">
      <c r="A728" s="3" t="s">
        <v>749</v>
      </c>
      <c r="B728" s="3" t="s">
        <v>742</v>
      </c>
      <c r="C728" s="3">
        <f t="shared" si="11"/>
        <v>5.4000000000000001E-4</v>
      </c>
      <c r="D728" s="3">
        <v>-7.4100000000000001E-4</v>
      </c>
      <c r="E728" s="3">
        <v>5.8100000000000003E-4</v>
      </c>
      <c r="F728" s="3">
        <v>4.1E-5</v>
      </c>
    </row>
    <row r="729" spans="1:6" x14ac:dyDescent="0.25">
      <c r="A729" s="3" t="s">
        <v>749</v>
      </c>
      <c r="B729" s="3" t="s">
        <v>743</v>
      </c>
      <c r="C729" s="3">
        <f t="shared" si="11"/>
        <v>6.2819999999999994E-3</v>
      </c>
      <c r="D729" s="3">
        <v>-2.0999999999999999E-3</v>
      </c>
      <c r="E729" s="3">
        <v>6.3229999999999996E-3</v>
      </c>
      <c r="F729" s="3">
        <v>4.1E-5</v>
      </c>
    </row>
    <row r="730" spans="1:6" x14ac:dyDescent="0.25">
      <c r="A730" s="3" t="s">
        <v>749</v>
      </c>
      <c r="B730" s="3" t="s">
        <v>744</v>
      </c>
      <c r="C730" s="3">
        <f t="shared" si="11"/>
        <v>2.5179E-2</v>
      </c>
      <c r="D730" s="3">
        <v>7.1000000000000002E-4</v>
      </c>
      <c r="E730" s="3">
        <v>2.5219999999999999E-2</v>
      </c>
      <c r="F730" s="3">
        <v>4.1E-5</v>
      </c>
    </row>
    <row r="731" spans="1:6" x14ac:dyDescent="0.25">
      <c r="A731" s="3" t="s">
        <v>749</v>
      </c>
      <c r="B731" s="3" t="s">
        <v>745</v>
      </c>
      <c r="C731" s="3">
        <f t="shared" si="11"/>
        <v>1.0717000000000001E-2</v>
      </c>
      <c r="D731" s="3">
        <v>-8.1220000000000007E-3</v>
      </c>
      <c r="E731" s="3">
        <v>1.0758E-2</v>
      </c>
      <c r="F731" s="3">
        <v>4.1E-5</v>
      </c>
    </row>
    <row r="732" spans="1:6" x14ac:dyDescent="0.25">
      <c r="A732" s="3" t="s">
        <v>749</v>
      </c>
      <c r="B732" s="3" t="s">
        <v>746</v>
      </c>
      <c r="C732" s="3">
        <f t="shared" si="11"/>
        <v>2.0705000000000001E-2</v>
      </c>
      <c r="D732" s="3">
        <v>-1.8810000000000001E-3</v>
      </c>
      <c r="E732" s="3">
        <v>2.0746000000000001E-2</v>
      </c>
      <c r="F732" s="3">
        <v>4.1E-5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5168-2D9D-431D-996D-710B91FF4DDD}">
  <dimension ref="A1:F732"/>
  <sheetViews>
    <sheetView tabSelected="1" topLeftCell="B1" workbookViewId="0">
      <selection activeCell="C4" sqref="C4:D732"/>
    </sheetView>
  </sheetViews>
  <sheetFormatPr defaultRowHeight="14.4" x14ac:dyDescent="0.25"/>
  <cols>
    <col min="1" max="1" width="11" style="3" customWidth="1"/>
    <col min="2" max="3" width="24.88671875" style="3" customWidth="1"/>
    <col min="4" max="4" width="58.21875" style="3" customWidth="1"/>
    <col min="5" max="5" width="29.21875" customWidth="1"/>
    <col min="6" max="6" width="19.44140625" style="3" customWidth="1"/>
  </cols>
  <sheetData>
    <row r="1" spans="1:6" x14ac:dyDescent="0.25">
      <c r="A1" s="3" t="s">
        <v>747</v>
      </c>
      <c r="B1" s="3" t="s">
        <v>1</v>
      </c>
      <c r="C1" s="4" t="s">
        <v>754</v>
      </c>
      <c r="D1" s="3" t="s">
        <v>755</v>
      </c>
      <c r="E1" t="s">
        <v>2</v>
      </c>
      <c r="F1" s="4" t="s">
        <v>750</v>
      </c>
    </row>
    <row r="2" spans="1:6" x14ac:dyDescent="0.25">
      <c r="A2" s="3" t="s">
        <v>748</v>
      </c>
      <c r="B2" s="3" t="s">
        <v>6</v>
      </c>
      <c r="D2" s="3" t="s">
        <v>756</v>
      </c>
      <c r="E2" s="4" t="s">
        <v>757</v>
      </c>
    </row>
    <row r="3" spans="1:6" x14ac:dyDescent="0.25">
      <c r="A3" s="3" t="s">
        <v>9</v>
      </c>
      <c r="B3" s="3" t="s">
        <v>9</v>
      </c>
      <c r="D3" s="3" t="s">
        <v>9</v>
      </c>
      <c r="E3" t="s">
        <v>9</v>
      </c>
    </row>
    <row r="4" spans="1:6" x14ac:dyDescent="0.25">
      <c r="A4" s="3" t="s">
        <v>749</v>
      </c>
      <c r="B4" s="3" t="s">
        <v>12</v>
      </c>
      <c r="C4" s="3">
        <f>E4-F4</f>
        <v>-2.8194E-2</v>
      </c>
      <c r="D4" s="3">
        <v>5.4819999999999999E-3</v>
      </c>
      <c r="E4">
        <v>-2.8153000000000001E-2</v>
      </c>
      <c r="F4" s="3">
        <v>4.1E-5</v>
      </c>
    </row>
    <row r="5" spans="1:6" x14ac:dyDescent="0.25">
      <c r="A5" s="3" t="s">
        <v>749</v>
      </c>
      <c r="B5" s="3" t="s">
        <v>14</v>
      </c>
      <c r="C5" s="3">
        <f t="shared" ref="C5:C68" si="0">E5-F5</f>
        <v>1.7340000000000001E-2</v>
      </c>
      <c r="D5" s="3">
        <v>9.7879999999999998E-3</v>
      </c>
      <c r="E5">
        <v>1.7381000000000001E-2</v>
      </c>
      <c r="F5" s="3">
        <v>4.1E-5</v>
      </c>
    </row>
    <row r="6" spans="1:6" x14ac:dyDescent="0.25">
      <c r="A6" s="3" t="s">
        <v>749</v>
      </c>
      <c r="B6" s="3" t="s">
        <v>16</v>
      </c>
      <c r="C6" s="3">
        <f t="shared" si="0"/>
        <v>-2.6237E-2</v>
      </c>
      <c r="D6" s="3">
        <v>-1.2456E-2</v>
      </c>
      <c r="E6">
        <v>-2.6196000000000001E-2</v>
      </c>
      <c r="F6" s="3">
        <v>4.1E-5</v>
      </c>
    </row>
    <row r="7" spans="1:6" x14ac:dyDescent="0.25">
      <c r="A7" s="3" t="s">
        <v>749</v>
      </c>
      <c r="B7" s="3" t="s">
        <v>18</v>
      </c>
      <c r="C7" s="3">
        <f t="shared" si="0"/>
        <v>-9.3980000000000001E-3</v>
      </c>
      <c r="D7" s="3">
        <v>6.7739999999999996E-3</v>
      </c>
      <c r="E7">
        <v>-9.3570000000000007E-3</v>
      </c>
      <c r="F7" s="3">
        <v>4.1E-5</v>
      </c>
    </row>
    <row r="8" spans="1:6" x14ac:dyDescent="0.25">
      <c r="A8" s="3" t="s">
        <v>749</v>
      </c>
      <c r="B8" s="3" t="s">
        <v>20</v>
      </c>
      <c r="C8" s="3">
        <f t="shared" si="0"/>
        <v>5.862E-3</v>
      </c>
      <c r="D8" s="3">
        <v>-3.209E-3</v>
      </c>
      <c r="E8">
        <v>5.9030000000000003E-3</v>
      </c>
      <c r="F8" s="3">
        <v>4.1E-5</v>
      </c>
    </row>
    <row r="9" spans="1:6" x14ac:dyDescent="0.25">
      <c r="A9" s="3" t="s">
        <v>749</v>
      </c>
      <c r="B9" s="3" t="s">
        <v>22</v>
      </c>
      <c r="C9" s="3">
        <f t="shared" si="0"/>
        <v>-8.2569999999999987E-3</v>
      </c>
      <c r="D9" s="3">
        <v>-7.9889999999999996E-3</v>
      </c>
      <c r="E9">
        <v>-8.2159999999999993E-3</v>
      </c>
      <c r="F9" s="3">
        <v>4.1E-5</v>
      </c>
    </row>
    <row r="10" spans="1:6" x14ac:dyDescent="0.25">
      <c r="A10" s="3" t="s">
        <v>749</v>
      </c>
      <c r="B10" s="3" t="s">
        <v>23</v>
      </c>
      <c r="C10" s="3">
        <f t="shared" si="0"/>
        <v>8.2430000000000003E-3</v>
      </c>
      <c r="D10" s="3">
        <v>5.4699999999999996E-4</v>
      </c>
      <c r="E10">
        <v>8.2839999999999997E-3</v>
      </c>
      <c r="F10" s="3">
        <v>4.1E-5</v>
      </c>
    </row>
    <row r="11" spans="1:6" x14ac:dyDescent="0.25">
      <c r="A11" s="3" t="s">
        <v>749</v>
      </c>
      <c r="B11" s="3" t="s">
        <v>25</v>
      </c>
      <c r="C11" s="3">
        <f t="shared" si="0"/>
        <v>-4.1E-5</v>
      </c>
      <c r="D11" s="3">
        <v>8.7569999999999992E-3</v>
      </c>
      <c r="E11">
        <v>0</v>
      </c>
      <c r="F11" s="3">
        <v>4.1E-5</v>
      </c>
    </row>
    <row r="12" spans="1:6" x14ac:dyDescent="0.25">
      <c r="A12" s="3" t="s">
        <v>749</v>
      </c>
      <c r="B12" s="3" t="s">
        <v>26</v>
      </c>
      <c r="C12" s="3">
        <f t="shared" si="0"/>
        <v>-3.5251999999999999E-2</v>
      </c>
      <c r="D12" s="3">
        <v>-2.7100000000000002E-3</v>
      </c>
      <c r="E12">
        <v>-3.5210999999999999E-2</v>
      </c>
      <c r="F12" s="3">
        <v>4.1E-5</v>
      </c>
    </row>
    <row r="13" spans="1:6" x14ac:dyDescent="0.25">
      <c r="A13" s="3" t="s">
        <v>749</v>
      </c>
      <c r="B13" s="3" t="s">
        <v>27</v>
      </c>
      <c r="C13" s="3">
        <f t="shared" si="0"/>
        <v>1.5774E-2</v>
      </c>
      <c r="D13" s="3">
        <v>3.7880000000000001E-3</v>
      </c>
      <c r="E13">
        <v>1.5814999999999999E-2</v>
      </c>
      <c r="F13" s="3">
        <v>4.1E-5</v>
      </c>
    </row>
    <row r="14" spans="1:6" x14ac:dyDescent="0.25">
      <c r="A14" s="3" t="s">
        <v>749</v>
      </c>
      <c r="B14" s="3" t="s">
        <v>28</v>
      </c>
      <c r="C14" s="3">
        <f t="shared" si="0"/>
        <v>-3.6339999999999996E-3</v>
      </c>
      <c r="D14" s="3">
        <v>-9.0799999999999995E-4</v>
      </c>
      <c r="E14">
        <v>-3.5929999999999998E-3</v>
      </c>
      <c r="F14" s="3">
        <v>4.1E-5</v>
      </c>
    </row>
    <row r="15" spans="1:6" x14ac:dyDescent="0.25">
      <c r="A15" s="3" t="s">
        <v>749</v>
      </c>
      <c r="B15" s="3" t="s">
        <v>29</v>
      </c>
      <c r="C15" s="3">
        <f t="shared" si="0"/>
        <v>1.6786000000000002E-2</v>
      </c>
      <c r="D15" s="3">
        <v>-5.0350000000000004E-3</v>
      </c>
      <c r="E15">
        <v>1.6827000000000002E-2</v>
      </c>
      <c r="F15" s="3">
        <v>4.1E-5</v>
      </c>
    </row>
    <row r="16" spans="1:6" x14ac:dyDescent="0.25">
      <c r="A16" s="3" t="s">
        <v>749</v>
      </c>
      <c r="B16" s="3" t="s">
        <v>30</v>
      </c>
      <c r="C16" s="3">
        <f t="shared" si="0"/>
        <v>7.3245000000000005E-2</v>
      </c>
      <c r="D16" s="3">
        <v>7.8230000000000001E-3</v>
      </c>
      <c r="E16">
        <v>7.3286000000000004E-2</v>
      </c>
      <c r="F16" s="3">
        <v>4.1E-5</v>
      </c>
    </row>
    <row r="17" spans="1:6" x14ac:dyDescent="0.25">
      <c r="A17" s="3" t="s">
        <v>749</v>
      </c>
      <c r="B17" s="3" t="s">
        <v>31</v>
      </c>
      <c r="C17" s="3">
        <f t="shared" si="0"/>
        <v>-1.7662000000000001E-2</v>
      </c>
      <c r="D17" s="3">
        <v>-9.1780000000000004E-3</v>
      </c>
      <c r="E17">
        <v>-1.7621000000000001E-2</v>
      </c>
      <c r="F17" s="3">
        <v>4.1E-5</v>
      </c>
    </row>
    <row r="18" spans="1:6" x14ac:dyDescent="0.25">
      <c r="A18" s="3" t="s">
        <v>749</v>
      </c>
      <c r="B18" s="3" t="s">
        <v>32</v>
      </c>
      <c r="C18" s="3">
        <f t="shared" si="0"/>
        <v>1.7896000000000002E-2</v>
      </c>
      <c r="D18" s="3">
        <v>6.2890000000000003E-3</v>
      </c>
      <c r="E18">
        <v>1.7937000000000002E-2</v>
      </c>
      <c r="F18" s="3">
        <v>4.1E-5</v>
      </c>
    </row>
    <row r="19" spans="1:6" x14ac:dyDescent="0.25">
      <c r="A19" s="3" t="s">
        <v>749</v>
      </c>
      <c r="B19" s="3" t="s">
        <v>33</v>
      </c>
      <c r="C19" s="3">
        <f t="shared" si="0"/>
        <v>-1.142E-3</v>
      </c>
      <c r="D19" s="3">
        <v>3.2720000000000002E-3</v>
      </c>
      <c r="E19">
        <v>-1.101E-3</v>
      </c>
      <c r="F19" s="3">
        <v>4.1E-5</v>
      </c>
    </row>
    <row r="20" spans="1:6" x14ac:dyDescent="0.25">
      <c r="A20" s="3" t="s">
        <v>749</v>
      </c>
      <c r="B20" s="3" t="s">
        <v>34</v>
      </c>
      <c r="C20" s="3">
        <f t="shared" si="0"/>
        <v>4.5163000000000002E-2</v>
      </c>
      <c r="D20" s="3">
        <v>1.2444E-2</v>
      </c>
      <c r="E20">
        <v>4.5204000000000001E-2</v>
      </c>
      <c r="F20" s="3">
        <v>4.1E-5</v>
      </c>
    </row>
    <row r="21" spans="1:6" x14ac:dyDescent="0.25">
      <c r="A21" s="3" t="s">
        <v>749</v>
      </c>
      <c r="B21" s="3" t="s">
        <v>35</v>
      </c>
      <c r="C21" s="3">
        <f t="shared" si="0"/>
        <v>-1.096E-3</v>
      </c>
      <c r="D21" s="3">
        <v>6.2069999999999998E-3</v>
      </c>
      <c r="E21">
        <v>-1.0549999999999999E-3</v>
      </c>
      <c r="F21" s="3">
        <v>4.1E-5</v>
      </c>
    </row>
    <row r="22" spans="1:6" x14ac:dyDescent="0.25">
      <c r="A22" s="3" t="s">
        <v>749</v>
      </c>
      <c r="B22" s="3" t="s">
        <v>36</v>
      </c>
      <c r="C22" s="3">
        <f t="shared" si="0"/>
        <v>-3.2089999999999996E-3</v>
      </c>
      <c r="D22" s="3">
        <v>4.9280000000000001E-3</v>
      </c>
      <c r="E22">
        <v>-3.1679999999999998E-3</v>
      </c>
      <c r="F22" s="3">
        <v>4.1E-5</v>
      </c>
    </row>
    <row r="23" spans="1:6" x14ac:dyDescent="0.25">
      <c r="A23" s="3" t="s">
        <v>749</v>
      </c>
      <c r="B23" s="3" t="s">
        <v>37</v>
      </c>
      <c r="C23" s="3">
        <f t="shared" si="0"/>
        <v>1.5849000000000002E-2</v>
      </c>
      <c r="D23" s="3">
        <v>1.784E-3</v>
      </c>
      <c r="E23">
        <v>1.5890000000000001E-2</v>
      </c>
      <c r="F23" s="3">
        <v>4.1E-5</v>
      </c>
    </row>
    <row r="24" spans="1:6" x14ac:dyDescent="0.25">
      <c r="A24" s="3" t="s">
        <v>749</v>
      </c>
      <c r="B24" s="3" t="s">
        <v>38</v>
      </c>
      <c r="C24" s="3">
        <f t="shared" si="0"/>
        <v>3.0199E-2</v>
      </c>
      <c r="D24" s="3">
        <v>5.2269999999999999E-3</v>
      </c>
      <c r="E24">
        <v>3.024E-2</v>
      </c>
      <c r="F24" s="3">
        <v>4.1E-5</v>
      </c>
    </row>
    <row r="25" spans="1:6" x14ac:dyDescent="0.25">
      <c r="A25" s="3" t="s">
        <v>749</v>
      </c>
      <c r="B25" s="3" t="s">
        <v>39</v>
      </c>
      <c r="C25" s="3">
        <f t="shared" si="0"/>
        <v>-1.3198999999999999E-2</v>
      </c>
      <c r="D25" s="3">
        <v>1.297E-3</v>
      </c>
      <c r="E25">
        <v>-1.3158E-2</v>
      </c>
      <c r="F25" s="3">
        <v>4.1E-5</v>
      </c>
    </row>
    <row r="26" spans="1:6" x14ac:dyDescent="0.25">
      <c r="A26" s="3" t="s">
        <v>749</v>
      </c>
      <c r="B26" s="3" t="s">
        <v>40</v>
      </c>
      <c r="C26" s="3">
        <f t="shared" si="0"/>
        <v>-4.1E-5</v>
      </c>
      <c r="D26" s="3">
        <v>2.3240000000000001E-3</v>
      </c>
      <c r="E26">
        <v>0</v>
      </c>
      <c r="F26" s="3">
        <v>4.1E-5</v>
      </c>
    </row>
    <row r="27" spans="1:6" x14ac:dyDescent="0.25">
      <c r="A27" s="3" t="s">
        <v>749</v>
      </c>
      <c r="B27" s="3" t="s">
        <v>41</v>
      </c>
      <c r="C27" s="3">
        <f t="shared" si="0"/>
        <v>-3.7989999999999996E-2</v>
      </c>
      <c r="D27" s="3">
        <v>1.026E-3</v>
      </c>
      <c r="E27">
        <v>-3.7948999999999997E-2</v>
      </c>
      <c r="F27" s="3">
        <v>4.1E-5</v>
      </c>
    </row>
    <row r="28" spans="1:6" x14ac:dyDescent="0.25">
      <c r="A28" s="3" t="s">
        <v>749</v>
      </c>
      <c r="B28" s="3" t="s">
        <v>42</v>
      </c>
      <c r="C28" s="3">
        <f t="shared" si="0"/>
        <v>-4.3050000000000007E-3</v>
      </c>
      <c r="D28" s="3">
        <v>1.0499999999999999E-3</v>
      </c>
      <c r="E28">
        <v>-4.2640000000000004E-3</v>
      </c>
      <c r="F28" s="3">
        <v>4.1E-5</v>
      </c>
    </row>
    <row r="29" spans="1:6" x14ac:dyDescent="0.25">
      <c r="A29" s="3" t="s">
        <v>749</v>
      </c>
      <c r="B29" s="3" t="s">
        <v>43</v>
      </c>
      <c r="C29" s="3">
        <f t="shared" si="0"/>
        <v>-1.396E-2</v>
      </c>
      <c r="D29" s="3">
        <v>-5.3819999999999996E-3</v>
      </c>
      <c r="E29">
        <v>-1.3919000000000001E-2</v>
      </c>
      <c r="F29" s="3">
        <v>4.1E-5</v>
      </c>
    </row>
    <row r="30" spans="1:6" x14ac:dyDescent="0.25">
      <c r="A30" s="3" t="s">
        <v>749</v>
      </c>
      <c r="B30" s="3" t="s">
        <v>44</v>
      </c>
      <c r="C30" s="3">
        <f t="shared" si="0"/>
        <v>4.2304000000000001E-2</v>
      </c>
      <c r="D30" s="3">
        <v>7.6550000000000003E-3</v>
      </c>
      <c r="E30">
        <v>4.2345000000000001E-2</v>
      </c>
      <c r="F30" s="3">
        <v>4.1E-5</v>
      </c>
    </row>
    <row r="31" spans="1:6" x14ac:dyDescent="0.25">
      <c r="A31" s="3" t="s">
        <v>749</v>
      </c>
      <c r="B31" s="3" t="s">
        <v>45</v>
      </c>
      <c r="C31" s="3">
        <f t="shared" si="0"/>
        <v>-2.5041000000000001E-2</v>
      </c>
      <c r="D31" s="3">
        <v>2.3500000000000001E-3</v>
      </c>
      <c r="E31">
        <v>-2.5000000000000001E-2</v>
      </c>
      <c r="F31" s="3">
        <v>4.1E-5</v>
      </c>
    </row>
    <row r="32" spans="1:6" x14ac:dyDescent="0.25">
      <c r="A32" s="3" t="s">
        <v>749</v>
      </c>
      <c r="B32" s="3" t="s">
        <v>46</v>
      </c>
      <c r="C32" s="3">
        <f t="shared" si="0"/>
        <v>2.4532000000000002E-2</v>
      </c>
      <c r="D32" s="3">
        <v>8.7329999999999994E-3</v>
      </c>
      <c r="E32">
        <v>2.4573000000000001E-2</v>
      </c>
      <c r="F32" s="3">
        <v>4.1E-5</v>
      </c>
    </row>
    <row r="33" spans="1:6" x14ac:dyDescent="0.25">
      <c r="A33" s="3" t="s">
        <v>749</v>
      </c>
      <c r="B33" s="3" t="s">
        <v>47</v>
      </c>
      <c r="C33" s="3">
        <f t="shared" si="0"/>
        <v>-1.1510999999999999E-2</v>
      </c>
      <c r="D33" s="3">
        <v>3.7729999999999999E-3</v>
      </c>
      <c r="E33">
        <v>-1.1469999999999999E-2</v>
      </c>
      <c r="F33" s="3">
        <v>4.1E-5</v>
      </c>
    </row>
    <row r="34" spans="1:6" x14ac:dyDescent="0.25">
      <c r="A34" s="3" t="s">
        <v>749</v>
      </c>
      <c r="B34" s="3" t="s">
        <v>48</v>
      </c>
      <c r="C34" s="3">
        <f t="shared" si="0"/>
        <v>-3.2059999999999996E-3</v>
      </c>
      <c r="D34" s="3">
        <v>3.8700000000000002E-3</v>
      </c>
      <c r="E34">
        <v>-3.1649999999999998E-3</v>
      </c>
      <c r="F34" s="3">
        <v>4.1E-5</v>
      </c>
    </row>
    <row r="35" spans="1:6" x14ac:dyDescent="0.25">
      <c r="A35" s="3" t="s">
        <v>749</v>
      </c>
      <c r="B35" s="3" t="s">
        <v>49</v>
      </c>
      <c r="C35" s="3">
        <f t="shared" si="0"/>
        <v>2.6414E-2</v>
      </c>
      <c r="D35" s="3">
        <v>1.2893E-2</v>
      </c>
      <c r="E35">
        <v>2.6454999999999999E-2</v>
      </c>
      <c r="F35" s="3">
        <v>4.1E-5</v>
      </c>
    </row>
    <row r="36" spans="1:6" x14ac:dyDescent="0.25">
      <c r="A36" s="3" t="s">
        <v>749</v>
      </c>
      <c r="B36" s="3" t="s">
        <v>50</v>
      </c>
      <c r="C36" s="3">
        <f t="shared" si="0"/>
        <v>-7.2570000000000004E-3</v>
      </c>
      <c r="D36" s="3">
        <v>3.6540000000000001E-3</v>
      </c>
      <c r="E36">
        <v>-7.2160000000000002E-3</v>
      </c>
      <c r="F36" s="3">
        <v>4.1E-5</v>
      </c>
    </row>
    <row r="37" spans="1:6" x14ac:dyDescent="0.25">
      <c r="A37" s="3" t="s">
        <v>749</v>
      </c>
      <c r="B37" s="3" t="s">
        <v>51</v>
      </c>
      <c r="C37" s="3">
        <f t="shared" si="0"/>
        <v>1.7611999999999999E-2</v>
      </c>
      <c r="D37" s="3">
        <v>-3.1350000000000002E-3</v>
      </c>
      <c r="E37">
        <v>1.7652999999999999E-2</v>
      </c>
      <c r="F37" s="3">
        <v>4.1E-5</v>
      </c>
    </row>
    <row r="38" spans="1:6" x14ac:dyDescent="0.25">
      <c r="A38" s="3" t="s">
        <v>749</v>
      </c>
      <c r="B38" s="3" t="s">
        <v>52</v>
      </c>
      <c r="C38" s="3">
        <f t="shared" si="0"/>
        <v>6.0809999999999996E-3</v>
      </c>
      <c r="D38" s="3">
        <v>2.7680000000000001E-3</v>
      </c>
      <c r="E38">
        <v>6.1219999999999998E-3</v>
      </c>
      <c r="F38" s="3">
        <v>4.1E-5</v>
      </c>
    </row>
    <row r="39" spans="1:6" x14ac:dyDescent="0.25">
      <c r="A39" s="3" t="s">
        <v>749</v>
      </c>
      <c r="B39" s="3" t="s">
        <v>53</v>
      </c>
      <c r="C39" s="3">
        <f t="shared" si="0"/>
        <v>-4.7708E-2</v>
      </c>
      <c r="D39" s="3">
        <v>-9.8729999999999998E-3</v>
      </c>
      <c r="E39">
        <v>-4.7667000000000001E-2</v>
      </c>
      <c r="F39" s="3">
        <v>4.1E-5</v>
      </c>
    </row>
    <row r="40" spans="1:6" x14ac:dyDescent="0.25">
      <c r="A40" s="3" t="s">
        <v>749</v>
      </c>
      <c r="B40" s="3" t="s">
        <v>54</v>
      </c>
      <c r="C40" s="3">
        <f t="shared" si="0"/>
        <v>-2.5599999999999998E-2</v>
      </c>
      <c r="D40" s="3">
        <v>-9.9319999999999999E-3</v>
      </c>
      <c r="E40">
        <v>-2.5558999999999998E-2</v>
      </c>
      <c r="F40" s="3">
        <v>4.1E-5</v>
      </c>
    </row>
    <row r="41" spans="1:6" x14ac:dyDescent="0.25">
      <c r="A41" s="3" t="s">
        <v>749</v>
      </c>
      <c r="B41" s="3" t="s">
        <v>55</v>
      </c>
      <c r="C41" s="3">
        <f t="shared" si="0"/>
        <v>4.3309999999999998E-3</v>
      </c>
      <c r="D41" s="3">
        <v>-2.0569999999999998E-3</v>
      </c>
      <c r="E41">
        <v>4.372E-3</v>
      </c>
      <c r="F41" s="3">
        <v>4.1E-5</v>
      </c>
    </row>
    <row r="42" spans="1:6" x14ac:dyDescent="0.25">
      <c r="A42" s="3" t="s">
        <v>749</v>
      </c>
      <c r="B42" s="3" t="s">
        <v>56</v>
      </c>
      <c r="C42" s="3">
        <f t="shared" si="0"/>
        <v>8.6639999999999998E-3</v>
      </c>
      <c r="D42" s="3">
        <v>-9.7260000000000003E-3</v>
      </c>
      <c r="E42">
        <v>8.7049999999999992E-3</v>
      </c>
      <c r="F42" s="3">
        <v>4.1E-5</v>
      </c>
    </row>
    <row r="43" spans="1:6" x14ac:dyDescent="0.25">
      <c r="A43" s="3" t="s">
        <v>749</v>
      </c>
      <c r="B43" s="3" t="s">
        <v>57</v>
      </c>
      <c r="C43" s="3">
        <f t="shared" si="0"/>
        <v>1.0380000000000001E-3</v>
      </c>
      <c r="D43" s="3">
        <v>4.3810000000000003E-3</v>
      </c>
      <c r="E43">
        <v>1.0790000000000001E-3</v>
      </c>
      <c r="F43" s="3">
        <v>4.1E-5</v>
      </c>
    </row>
    <row r="44" spans="1:6" x14ac:dyDescent="0.25">
      <c r="A44" s="3" t="s">
        <v>749</v>
      </c>
      <c r="B44" s="3" t="s">
        <v>58</v>
      </c>
      <c r="C44" s="3">
        <f t="shared" si="0"/>
        <v>2.2588E-2</v>
      </c>
      <c r="D44" s="3">
        <v>7.3410000000000003E-3</v>
      </c>
      <c r="E44">
        <v>2.2629E-2</v>
      </c>
      <c r="F44" s="3">
        <v>4.1E-5</v>
      </c>
    </row>
    <row r="45" spans="1:6" x14ac:dyDescent="0.25">
      <c r="A45" s="3" t="s">
        <v>749</v>
      </c>
      <c r="B45" s="3" t="s">
        <v>59</v>
      </c>
      <c r="C45" s="3">
        <f t="shared" si="0"/>
        <v>-2.6384999999999999E-2</v>
      </c>
      <c r="D45" s="3">
        <v>-3.3503999999999999E-2</v>
      </c>
      <c r="E45">
        <v>-2.6343999999999999E-2</v>
      </c>
      <c r="F45" s="3">
        <v>4.1E-5</v>
      </c>
    </row>
    <row r="46" spans="1:6" x14ac:dyDescent="0.25">
      <c r="A46" s="3" t="s">
        <v>749</v>
      </c>
      <c r="B46" s="3" t="s">
        <v>60</v>
      </c>
      <c r="C46" s="3">
        <f t="shared" si="0"/>
        <v>-4.2249000000000002E-2</v>
      </c>
      <c r="D46" s="3">
        <v>-1.8214000000000001E-2</v>
      </c>
      <c r="E46">
        <v>-4.2208000000000002E-2</v>
      </c>
      <c r="F46" s="3">
        <v>4.1E-5</v>
      </c>
    </row>
    <row r="47" spans="1:6" x14ac:dyDescent="0.25">
      <c r="A47" s="3" t="s">
        <v>749</v>
      </c>
      <c r="B47" s="3" t="s">
        <v>61</v>
      </c>
      <c r="C47" s="3">
        <f t="shared" si="0"/>
        <v>-1.1339999999999999E-2</v>
      </c>
      <c r="D47" s="3">
        <v>-1.4265999999999999E-2</v>
      </c>
      <c r="E47">
        <v>-1.1299E-2</v>
      </c>
      <c r="F47" s="3">
        <v>4.1E-5</v>
      </c>
    </row>
    <row r="48" spans="1:6" x14ac:dyDescent="0.25">
      <c r="A48" s="3" t="s">
        <v>749</v>
      </c>
      <c r="B48" s="3" t="s">
        <v>62</v>
      </c>
      <c r="C48" s="3">
        <f t="shared" si="0"/>
        <v>-5.3754999999999997E-2</v>
      </c>
      <c r="D48" s="3">
        <v>-4.0526E-2</v>
      </c>
      <c r="E48">
        <v>-5.3713999999999998E-2</v>
      </c>
      <c r="F48" s="3">
        <v>4.1E-5</v>
      </c>
    </row>
    <row r="49" spans="1:6" x14ac:dyDescent="0.25">
      <c r="A49" s="3" t="s">
        <v>749</v>
      </c>
      <c r="B49" s="3" t="s">
        <v>63</v>
      </c>
      <c r="C49" s="3">
        <f t="shared" si="0"/>
        <v>-3.6639999999999997E-3</v>
      </c>
      <c r="D49" s="3">
        <v>7.7559999999999999E-3</v>
      </c>
      <c r="E49">
        <v>-3.6229999999999999E-3</v>
      </c>
      <c r="F49" s="3">
        <v>4.1E-5</v>
      </c>
    </row>
    <row r="50" spans="1:6" x14ac:dyDescent="0.25">
      <c r="A50" s="3" t="s">
        <v>749</v>
      </c>
      <c r="B50" s="3" t="s">
        <v>64</v>
      </c>
      <c r="C50" s="3">
        <f t="shared" si="0"/>
        <v>1.0868000000000001E-2</v>
      </c>
      <c r="D50" s="3">
        <v>9.776E-3</v>
      </c>
      <c r="E50">
        <v>1.0909E-2</v>
      </c>
      <c r="F50" s="3">
        <v>4.1E-5</v>
      </c>
    </row>
    <row r="51" spans="1:6" x14ac:dyDescent="0.25">
      <c r="A51" s="3" t="s">
        <v>749</v>
      </c>
      <c r="B51" s="3" t="s">
        <v>65</v>
      </c>
      <c r="C51" s="3">
        <f t="shared" si="0"/>
        <v>-1.24E-3</v>
      </c>
      <c r="D51" s="3">
        <v>4.4580000000000002E-3</v>
      </c>
      <c r="E51">
        <v>-1.199E-3</v>
      </c>
      <c r="F51" s="3">
        <v>4.1E-5</v>
      </c>
    </row>
    <row r="52" spans="1:6" x14ac:dyDescent="0.25">
      <c r="A52" s="3" t="s">
        <v>749</v>
      </c>
      <c r="B52" s="3" t="s">
        <v>66</v>
      </c>
      <c r="C52" s="3">
        <f t="shared" si="0"/>
        <v>3.5972999999999998E-2</v>
      </c>
      <c r="D52" s="3">
        <v>2.1693E-2</v>
      </c>
      <c r="E52">
        <v>3.6013999999999997E-2</v>
      </c>
      <c r="F52" s="3">
        <v>4.1E-5</v>
      </c>
    </row>
    <row r="53" spans="1:6" x14ac:dyDescent="0.25">
      <c r="A53" s="3" t="s">
        <v>749</v>
      </c>
      <c r="B53" s="3" t="s">
        <v>67</v>
      </c>
      <c r="C53" s="3">
        <f t="shared" si="0"/>
        <v>-5.8349999999999999E-3</v>
      </c>
      <c r="D53" s="3">
        <v>6.2610000000000001E-3</v>
      </c>
      <c r="E53">
        <v>-5.7939999999999997E-3</v>
      </c>
      <c r="F53" s="3">
        <v>4.1E-5</v>
      </c>
    </row>
    <row r="54" spans="1:6" x14ac:dyDescent="0.25">
      <c r="A54" s="3" t="s">
        <v>749</v>
      </c>
      <c r="B54" s="3" t="s">
        <v>68</v>
      </c>
      <c r="C54" s="3">
        <f t="shared" si="0"/>
        <v>2.2104000000000002E-2</v>
      </c>
      <c r="D54" s="3">
        <v>1.2329E-2</v>
      </c>
      <c r="E54">
        <v>2.2145000000000001E-2</v>
      </c>
      <c r="F54" s="3">
        <v>4.1E-5</v>
      </c>
    </row>
    <row r="55" spans="1:6" x14ac:dyDescent="0.25">
      <c r="A55" s="3" t="s">
        <v>749</v>
      </c>
      <c r="B55" s="3" t="s">
        <v>69</v>
      </c>
      <c r="C55" s="3">
        <f t="shared" si="0"/>
        <v>-2.8546999999999999E-2</v>
      </c>
      <c r="D55" s="3">
        <v>-1.1265000000000001E-2</v>
      </c>
      <c r="E55">
        <v>-2.8506E-2</v>
      </c>
      <c r="F55" s="3">
        <v>4.1E-5</v>
      </c>
    </row>
    <row r="56" spans="1:6" x14ac:dyDescent="0.25">
      <c r="A56" s="3" t="s">
        <v>749</v>
      </c>
      <c r="B56" s="3" t="s">
        <v>70</v>
      </c>
      <c r="C56" s="3">
        <f t="shared" si="0"/>
        <v>-2.8209999999999999E-2</v>
      </c>
      <c r="D56" s="3">
        <v>-9.9209999999999993E-3</v>
      </c>
      <c r="E56">
        <v>-2.8169E-2</v>
      </c>
      <c r="F56" s="3">
        <v>4.1E-5</v>
      </c>
    </row>
    <row r="57" spans="1:6" x14ac:dyDescent="0.25">
      <c r="A57" s="3" t="s">
        <v>749</v>
      </c>
      <c r="B57" s="3" t="s">
        <v>71</v>
      </c>
      <c r="C57" s="3">
        <f t="shared" si="0"/>
        <v>-7.2870000000000001E-3</v>
      </c>
      <c r="D57" s="3">
        <v>4.4019999999999997E-3</v>
      </c>
      <c r="E57">
        <v>-7.2459999999999998E-3</v>
      </c>
      <c r="F57" s="3">
        <v>4.1E-5</v>
      </c>
    </row>
    <row r="58" spans="1:6" x14ac:dyDescent="0.25">
      <c r="A58" s="3" t="s">
        <v>749</v>
      </c>
      <c r="B58" s="3" t="s">
        <v>72</v>
      </c>
      <c r="C58" s="3">
        <f t="shared" si="0"/>
        <v>-1.3422999999999999E-2</v>
      </c>
      <c r="D58" s="3">
        <v>-5.8729999999999997E-3</v>
      </c>
      <c r="E58">
        <v>-1.3382E-2</v>
      </c>
      <c r="F58" s="3">
        <v>4.1E-5</v>
      </c>
    </row>
    <row r="59" spans="1:6" x14ac:dyDescent="0.25">
      <c r="A59" s="3" t="s">
        <v>749</v>
      </c>
      <c r="B59" s="3" t="s">
        <v>73</v>
      </c>
      <c r="C59" s="3">
        <f t="shared" si="0"/>
        <v>1.1919999999999999E-3</v>
      </c>
      <c r="D59" s="3">
        <v>7.3700000000000002E-4</v>
      </c>
      <c r="E59">
        <v>1.2329999999999999E-3</v>
      </c>
      <c r="F59" s="3">
        <v>4.1E-5</v>
      </c>
    </row>
    <row r="60" spans="1:6" x14ac:dyDescent="0.25">
      <c r="A60" s="3" t="s">
        <v>749</v>
      </c>
      <c r="B60" s="3" t="s">
        <v>74</v>
      </c>
      <c r="C60" s="3">
        <f t="shared" si="0"/>
        <v>3.5673000000000003E-2</v>
      </c>
      <c r="D60" s="3">
        <v>1.0045E-2</v>
      </c>
      <c r="E60">
        <v>3.5714000000000003E-2</v>
      </c>
      <c r="F60" s="3">
        <v>4.1E-5</v>
      </c>
    </row>
    <row r="61" spans="1:6" x14ac:dyDescent="0.25">
      <c r="A61" s="3" t="s">
        <v>749</v>
      </c>
      <c r="B61" s="3" t="s">
        <v>75</v>
      </c>
      <c r="C61" s="3">
        <f t="shared" si="0"/>
        <v>-4.797E-3</v>
      </c>
      <c r="D61" s="3">
        <v>-5.4640000000000001E-3</v>
      </c>
      <c r="E61">
        <v>-4.7559999999999998E-3</v>
      </c>
      <c r="F61" s="3">
        <v>4.1E-5</v>
      </c>
    </row>
    <row r="62" spans="1:6" x14ac:dyDescent="0.25">
      <c r="A62" s="3" t="s">
        <v>749</v>
      </c>
      <c r="B62" s="3" t="s">
        <v>76</v>
      </c>
      <c r="C62" s="3">
        <f t="shared" si="0"/>
        <v>8.3220000000000013E-3</v>
      </c>
      <c r="D62" s="3">
        <v>5.1159999999999999E-3</v>
      </c>
      <c r="E62">
        <v>8.3630000000000006E-3</v>
      </c>
      <c r="F62" s="3">
        <v>4.1E-5</v>
      </c>
    </row>
    <row r="63" spans="1:6" x14ac:dyDescent="0.25">
      <c r="A63" s="3" t="s">
        <v>749</v>
      </c>
      <c r="B63" s="3" t="s">
        <v>77</v>
      </c>
      <c r="C63" s="3">
        <f t="shared" si="0"/>
        <v>7.0679999999999996E-3</v>
      </c>
      <c r="D63" s="3">
        <v>5.705E-3</v>
      </c>
      <c r="E63">
        <v>7.1089999999999999E-3</v>
      </c>
      <c r="F63" s="3">
        <v>4.1E-5</v>
      </c>
    </row>
    <row r="64" spans="1:6" x14ac:dyDescent="0.25">
      <c r="A64" s="3" t="s">
        <v>749</v>
      </c>
      <c r="B64" s="3" t="s">
        <v>78</v>
      </c>
      <c r="C64" s="3">
        <f t="shared" si="0"/>
        <v>4.6649999999999999E-3</v>
      </c>
      <c r="D64" s="3">
        <v>5.9059999999999998E-3</v>
      </c>
      <c r="E64">
        <v>4.7060000000000001E-3</v>
      </c>
      <c r="F64" s="3">
        <v>4.1E-5</v>
      </c>
    </row>
    <row r="65" spans="1:6" x14ac:dyDescent="0.25">
      <c r="A65" s="3" t="s">
        <v>749</v>
      </c>
      <c r="B65" s="3" t="s">
        <v>79</v>
      </c>
      <c r="C65" s="3">
        <f t="shared" si="0"/>
        <v>-2.5801999999999999E-2</v>
      </c>
      <c r="D65" s="3">
        <v>-4.9480000000000001E-3</v>
      </c>
      <c r="E65">
        <v>-2.5760999999999999E-2</v>
      </c>
      <c r="F65" s="3">
        <v>4.1E-5</v>
      </c>
    </row>
    <row r="66" spans="1:6" x14ac:dyDescent="0.25">
      <c r="A66" s="3" t="s">
        <v>749</v>
      </c>
      <c r="B66" s="3" t="s">
        <v>80</v>
      </c>
      <c r="C66" s="3">
        <f t="shared" si="0"/>
        <v>-8.4539999999999997E-3</v>
      </c>
      <c r="D66" s="3">
        <v>-5.6969999999999998E-3</v>
      </c>
      <c r="E66">
        <v>-8.4130000000000003E-3</v>
      </c>
      <c r="F66" s="3">
        <v>4.1E-5</v>
      </c>
    </row>
    <row r="67" spans="1:6" x14ac:dyDescent="0.25">
      <c r="A67" s="3" t="s">
        <v>749</v>
      </c>
      <c r="B67" s="3" t="s">
        <v>81</v>
      </c>
      <c r="C67" s="3">
        <f t="shared" si="0"/>
        <v>9.6560000000000014E-3</v>
      </c>
      <c r="D67" s="3">
        <v>-8.2000000000000001E-5</v>
      </c>
      <c r="E67">
        <v>9.6970000000000008E-3</v>
      </c>
      <c r="F67" s="3">
        <v>4.1E-5</v>
      </c>
    </row>
    <row r="68" spans="1:6" x14ac:dyDescent="0.25">
      <c r="A68" s="3" t="s">
        <v>749</v>
      </c>
      <c r="B68" s="3" t="s">
        <v>82</v>
      </c>
      <c r="C68" s="3">
        <f t="shared" si="0"/>
        <v>-7.2440000000000004E-3</v>
      </c>
      <c r="D68" s="3">
        <v>-6.4510000000000001E-3</v>
      </c>
      <c r="E68">
        <v>-7.2030000000000002E-3</v>
      </c>
      <c r="F68" s="3">
        <v>4.1E-5</v>
      </c>
    </row>
    <row r="69" spans="1:6" x14ac:dyDescent="0.25">
      <c r="A69" s="3" t="s">
        <v>749</v>
      </c>
      <c r="B69" s="3" t="s">
        <v>83</v>
      </c>
      <c r="C69" s="3">
        <f t="shared" ref="C69:C132" si="1">E69-F69</f>
        <v>-4.1E-5</v>
      </c>
      <c r="D69" s="3">
        <v>2.8660000000000001E-3</v>
      </c>
      <c r="E69">
        <v>0</v>
      </c>
      <c r="F69" s="3">
        <v>4.1E-5</v>
      </c>
    </row>
    <row r="70" spans="1:6" x14ac:dyDescent="0.25">
      <c r="A70" s="3" t="s">
        <v>749</v>
      </c>
      <c r="B70" s="3" t="s">
        <v>84</v>
      </c>
      <c r="C70" s="3">
        <f t="shared" si="1"/>
        <v>-4.1E-5</v>
      </c>
      <c r="D70" s="3">
        <v>3.473E-3</v>
      </c>
      <c r="E70">
        <v>0</v>
      </c>
      <c r="F70" s="3">
        <v>4.1E-5</v>
      </c>
    </row>
    <row r="71" spans="1:6" x14ac:dyDescent="0.25">
      <c r="A71" s="3" t="s">
        <v>749</v>
      </c>
      <c r="B71" s="3" t="s">
        <v>85</v>
      </c>
      <c r="C71" s="3">
        <f t="shared" si="1"/>
        <v>-7.2960000000000004E-3</v>
      </c>
      <c r="D71" s="3">
        <v>-2.944E-3</v>
      </c>
      <c r="E71">
        <v>-7.2550000000000002E-3</v>
      </c>
      <c r="F71" s="3">
        <v>4.1E-5</v>
      </c>
    </row>
    <row r="72" spans="1:6" x14ac:dyDescent="0.25">
      <c r="A72" s="3" t="s">
        <v>749</v>
      </c>
      <c r="B72" s="3" t="s">
        <v>86</v>
      </c>
      <c r="C72" s="3">
        <f t="shared" si="1"/>
        <v>-4.9129999999999998E-3</v>
      </c>
      <c r="D72" s="3">
        <v>-5.3249999999999999E-3</v>
      </c>
      <c r="E72">
        <v>-4.8719999999999996E-3</v>
      </c>
      <c r="F72" s="3">
        <v>4.1E-5</v>
      </c>
    </row>
    <row r="73" spans="1:6" x14ac:dyDescent="0.25">
      <c r="A73" s="3" t="s">
        <v>749</v>
      </c>
      <c r="B73" s="3" t="s">
        <v>87</v>
      </c>
      <c r="C73" s="3">
        <f t="shared" si="1"/>
        <v>-2.4889999999999999E-3</v>
      </c>
      <c r="D73" s="3">
        <v>-3.3926999999999999E-2</v>
      </c>
      <c r="E73">
        <v>-2.4480000000000001E-3</v>
      </c>
      <c r="F73" s="3">
        <v>4.1E-5</v>
      </c>
    </row>
    <row r="74" spans="1:6" x14ac:dyDescent="0.25">
      <c r="A74" s="3" t="s">
        <v>749</v>
      </c>
      <c r="B74" s="3" t="s">
        <v>88</v>
      </c>
      <c r="C74" s="3">
        <f t="shared" si="1"/>
        <v>-2.4580999999999999E-2</v>
      </c>
      <c r="D74" s="3">
        <v>-6.0390000000000001E-3</v>
      </c>
      <c r="E74">
        <v>-2.4539999999999999E-2</v>
      </c>
      <c r="F74" s="3">
        <v>4.1E-5</v>
      </c>
    </row>
    <row r="75" spans="1:6" x14ac:dyDescent="0.25">
      <c r="A75" s="3" t="s">
        <v>749</v>
      </c>
      <c r="B75" s="3" t="s">
        <v>89</v>
      </c>
      <c r="C75" s="3">
        <f t="shared" si="1"/>
        <v>6.2480000000000001E-3</v>
      </c>
      <c r="D75" s="3">
        <v>1.0507000000000001E-2</v>
      </c>
      <c r="E75">
        <v>6.2890000000000003E-3</v>
      </c>
      <c r="F75" s="3">
        <v>4.1E-5</v>
      </c>
    </row>
    <row r="76" spans="1:6" x14ac:dyDescent="0.25">
      <c r="A76" s="3" t="s">
        <v>749</v>
      </c>
      <c r="B76" s="3" t="s">
        <v>90</v>
      </c>
      <c r="C76" s="3">
        <f t="shared" si="1"/>
        <v>-2.7541E-2</v>
      </c>
      <c r="D76" s="3">
        <v>-1.4008E-2</v>
      </c>
      <c r="E76">
        <v>-2.75E-2</v>
      </c>
      <c r="F76" s="3">
        <v>4.1E-5</v>
      </c>
    </row>
    <row r="77" spans="1:6" x14ac:dyDescent="0.25">
      <c r="A77" s="3" t="s">
        <v>749</v>
      </c>
      <c r="B77" s="3" t="s">
        <v>91</v>
      </c>
      <c r="C77" s="3">
        <f t="shared" si="1"/>
        <v>1.4098000000000001E-2</v>
      </c>
      <c r="D77" s="3">
        <v>1.2248E-2</v>
      </c>
      <c r="E77">
        <v>1.4139000000000001E-2</v>
      </c>
      <c r="F77" s="3">
        <v>4.1E-5</v>
      </c>
    </row>
    <row r="78" spans="1:6" x14ac:dyDescent="0.25">
      <c r="A78" s="3" t="s">
        <v>749</v>
      </c>
      <c r="B78" s="3" t="s">
        <v>92</v>
      </c>
      <c r="C78" s="3">
        <f t="shared" si="1"/>
        <v>-3.8429999999999996E-3</v>
      </c>
      <c r="D78" s="3">
        <v>2.647E-3</v>
      </c>
      <c r="E78">
        <v>-3.8019999999999998E-3</v>
      </c>
      <c r="F78" s="3">
        <v>4.1E-5</v>
      </c>
    </row>
    <row r="79" spans="1:6" x14ac:dyDescent="0.25">
      <c r="A79" s="3" t="s">
        <v>749</v>
      </c>
      <c r="B79" s="3" t="s">
        <v>93</v>
      </c>
      <c r="C79" s="3">
        <f t="shared" si="1"/>
        <v>3.8127000000000001E-2</v>
      </c>
      <c r="D79" s="3">
        <v>-1.804E-3</v>
      </c>
      <c r="E79">
        <v>3.8168000000000001E-2</v>
      </c>
      <c r="F79" s="3">
        <v>4.1E-5</v>
      </c>
    </row>
    <row r="80" spans="1:6" x14ac:dyDescent="0.25">
      <c r="A80" s="3" t="s">
        <v>749</v>
      </c>
      <c r="B80" s="3" t="s">
        <v>94</v>
      </c>
      <c r="C80" s="3">
        <f t="shared" si="1"/>
        <v>-2.4919999999999999E-3</v>
      </c>
      <c r="D80" s="3">
        <v>-8.3920000000000002E-3</v>
      </c>
      <c r="E80">
        <v>-2.4510000000000001E-3</v>
      </c>
      <c r="F80" s="3">
        <v>4.1E-5</v>
      </c>
    </row>
    <row r="81" spans="1:6" x14ac:dyDescent="0.25">
      <c r="A81" s="3" t="s">
        <v>749</v>
      </c>
      <c r="B81" s="3" t="s">
        <v>95</v>
      </c>
      <c r="C81" s="3">
        <f t="shared" si="1"/>
        <v>-1.1098E-2</v>
      </c>
      <c r="D81" s="3">
        <v>-1.7600000000000001E-3</v>
      </c>
      <c r="E81">
        <v>-1.1057000000000001E-2</v>
      </c>
      <c r="F81" s="3">
        <v>4.1E-5</v>
      </c>
    </row>
    <row r="82" spans="1:6" x14ac:dyDescent="0.25">
      <c r="A82" s="3" t="s">
        <v>749</v>
      </c>
      <c r="B82" s="3" t="s">
        <v>96</v>
      </c>
      <c r="C82" s="3">
        <f t="shared" si="1"/>
        <v>1.4866000000000001E-2</v>
      </c>
      <c r="D82" s="3">
        <v>2.294E-3</v>
      </c>
      <c r="E82">
        <v>1.4907E-2</v>
      </c>
      <c r="F82" s="3">
        <v>4.1E-5</v>
      </c>
    </row>
    <row r="83" spans="1:6" x14ac:dyDescent="0.25">
      <c r="A83" s="3" t="s">
        <v>749</v>
      </c>
      <c r="B83" s="3" t="s">
        <v>97</v>
      </c>
      <c r="C83" s="3">
        <f t="shared" si="1"/>
        <v>2.0767000000000001E-2</v>
      </c>
      <c r="D83" s="3">
        <v>1.6577999999999999E-2</v>
      </c>
      <c r="E83">
        <v>2.0808E-2</v>
      </c>
      <c r="F83" s="3">
        <v>4.1E-5</v>
      </c>
    </row>
    <row r="84" spans="1:6" x14ac:dyDescent="0.25">
      <c r="A84" s="3" t="s">
        <v>749</v>
      </c>
      <c r="B84" s="3" t="s">
        <v>98</v>
      </c>
      <c r="C84" s="3">
        <f t="shared" si="1"/>
        <v>2.9935E-2</v>
      </c>
      <c r="D84" s="3">
        <v>5.5669999999999999E-3</v>
      </c>
      <c r="E84">
        <v>2.9975999999999999E-2</v>
      </c>
      <c r="F84" s="3">
        <v>4.1E-5</v>
      </c>
    </row>
    <row r="85" spans="1:6" x14ac:dyDescent="0.25">
      <c r="A85" s="3" t="s">
        <v>749</v>
      </c>
      <c r="B85" s="3" t="s">
        <v>99</v>
      </c>
      <c r="C85" s="3">
        <f t="shared" si="1"/>
        <v>6.9439999999999997E-3</v>
      </c>
      <c r="D85" s="3">
        <v>-8.7039999999999999E-3</v>
      </c>
      <c r="E85">
        <v>6.9849999999999999E-3</v>
      </c>
      <c r="F85" s="3">
        <v>4.1E-5</v>
      </c>
    </row>
    <row r="86" spans="1:6" x14ac:dyDescent="0.25">
      <c r="A86" s="3" t="s">
        <v>749</v>
      </c>
      <c r="B86" s="3" t="s">
        <v>100</v>
      </c>
      <c r="C86" s="3">
        <f t="shared" si="1"/>
        <v>-1.6226000000000001E-2</v>
      </c>
      <c r="D86" s="3">
        <v>-6.6369999999999997E-3</v>
      </c>
      <c r="E86">
        <v>-1.6185000000000001E-2</v>
      </c>
      <c r="F86" s="3">
        <v>4.1E-5</v>
      </c>
    </row>
    <row r="87" spans="1:6" x14ac:dyDescent="0.25">
      <c r="A87" s="3" t="s">
        <v>749</v>
      </c>
      <c r="B87" s="3" t="s">
        <v>101</v>
      </c>
      <c r="C87" s="3">
        <f t="shared" si="1"/>
        <v>-2.1193E-2</v>
      </c>
      <c r="D87" s="3">
        <v>-1.5322000000000001E-2</v>
      </c>
      <c r="E87">
        <v>-2.1152000000000001E-2</v>
      </c>
      <c r="F87" s="3">
        <v>4.1E-5</v>
      </c>
    </row>
    <row r="88" spans="1:6" x14ac:dyDescent="0.25">
      <c r="A88" s="3" t="s">
        <v>749</v>
      </c>
      <c r="B88" s="3" t="s">
        <v>102</v>
      </c>
      <c r="C88" s="3">
        <f t="shared" si="1"/>
        <v>-1.0844999999999999E-2</v>
      </c>
      <c r="D88" s="3">
        <v>-1.4097E-2</v>
      </c>
      <c r="E88">
        <v>-1.0803999999999999E-2</v>
      </c>
      <c r="F88" s="3">
        <v>4.1E-5</v>
      </c>
    </row>
    <row r="89" spans="1:6" x14ac:dyDescent="0.25">
      <c r="A89" s="3" t="s">
        <v>749</v>
      </c>
      <c r="B89" s="3" t="s">
        <v>103</v>
      </c>
      <c r="C89" s="3">
        <f t="shared" si="1"/>
        <v>1.4522E-2</v>
      </c>
      <c r="D89" s="3">
        <v>8.0219999999999996E-3</v>
      </c>
      <c r="E89">
        <v>1.4563E-2</v>
      </c>
      <c r="F89" s="3">
        <v>4.1E-5</v>
      </c>
    </row>
    <row r="90" spans="1:6" x14ac:dyDescent="0.25">
      <c r="A90" s="3" t="s">
        <v>749</v>
      </c>
      <c r="B90" s="3" t="s">
        <v>104</v>
      </c>
      <c r="C90" s="3">
        <f t="shared" si="1"/>
        <v>-8.4139999999999996E-3</v>
      </c>
      <c r="D90" s="3">
        <v>8.4030000000000007E-3</v>
      </c>
      <c r="E90">
        <v>-8.3730000000000002E-3</v>
      </c>
      <c r="F90" s="3">
        <v>4.1E-5</v>
      </c>
    </row>
    <row r="91" spans="1:6" x14ac:dyDescent="0.25">
      <c r="A91" s="3" t="s">
        <v>749</v>
      </c>
      <c r="B91" s="3" t="s">
        <v>105</v>
      </c>
      <c r="C91" s="3">
        <f t="shared" si="1"/>
        <v>1.165E-3</v>
      </c>
      <c r="D91" s="3">
        <v>-1.4702E-2</v>
      </c>
      <c r="E91">
        <v>1.206E-3</v>
      </c>
      <c r="F91" s="3">
        <v>4.1E-5</v>
      </c>
    </row>
    <row r="92" spans="1:6" x14ac:dyDescent="0.25">
      <c r="A92" s="3" t="s">
        <v>749</v>
      </c>
      <c r="B92" s="3" t="s">
        <v>106</v>
      </c>
      <c r="C92" s="3">
        <f t="shared" si="1"/>
        <v>1.8031000000000002E-2</v>
      </c>
      <c r="D92" s="3">
        <v>-1.15E-3</v>
      </c>
      <c r="E92">
        <v>1.8072000000000001E-2</v>
      </c>
      <c r="F92" s="3">
        <v>4.1E-5</v>
      </c>
    </row>
    <row r="93" spans="1:6" x14ac:dyDescent="0.25">
      <c r="A93" s="3" t="s">
        <v>749</v>
      </c>
      <c r="B93" s="3" t="s">
        <v>107</v>
      </c>
      <c r="C93" s="3">
        <f t="shared" si="1"/>
        <v>1.1793000000000001E-2</v>
      </c>
      <c r="D93" s="3">
        <v>1.9855000000000001E-2</v>
      </c>
      <c r="E93">
        <v>1.1834000000000001E-2</v>
      </c>
      <c r="F93" s="3">
        <v>4.1E-5</v>
      </c>
    </row>
    <row r="94" spans="1:6" x14ac:dyDescent="0.25">
      <c r="A94" s="3" t="s">
        <v>749</v>
      </c>
      <c r="B94" s="3" t="s">
        <v>108</v>
      </c>
      <c r="C94" s="3">
        <f t="shared" si="1"/>
        <v>1.0485000000000001E-2</v>
      </c>
      <c r="D94" s="3">
        <v>-3.5010000000000002E-3</v>
      </c>
      <c r="E94">
        <v>1.0526000000000001E-2</v>
      </c>
      <c r="F94" s="3">
        <v>4.1E-5</v>
      </c>
    </row>
    <row r="95" spans="1:6" x14ac:dyDescent="0.25">
      <c r="A95" s="3" t="s">
        <v>749</v>
      </c>
      <c r="B95" s="3" t="s">
        <v>109</v>
      </c>
      <c r="C95" s="3">
        <f t="shared" si="1"/>
        <v>-4.1E-5</v>
      </c>
      <c r="D95" s="3">
        <v>-1.3773000000000001E-2</v>
      </c>
      <c r="E95">
        <v>0</v>
      </c>
      <c r="F95" s="3">
        <v>4.1E-5</v>
      </c>
    </row>
    <row r="96" spans="1:6" x14ac:dyDescent="0.25">
      <c r="A96" s="3" t="s">
        <v>749</v>
      </c>
      <c r="B96" s="3" t="s">
        <v>110</v>
      </c>
      <c r="C96" s="3">
        <f t="shared" si="1"/>
        <v>9.2180000000000005E-3</v>
      </c>
      <c r="D96" s="3">
        <v>2.3419999999999999E-3</v>
      </c>
      <c r="E96">
        <v>9.2589999999999999E-3</v>
      </c>
      <c r="F96" s="3">
        <v>4.1E-5</v>
      </c>
    </row>
    <row r="97" spans="1:6" x14ac:dyDescent="0.25">
      <c r="A97" s="3" t="s">
        <v>749</v>
      </c>
      <c r="B97" s="3" t="s">
        <v>111</v>
      </c>
      <c r="C97" s="3">
        <f t="shared" si="1"/>
        <v>-2.4124E-2</v>
      </c>
      <c r="D97" s="3">
        <v>-3.4200000000000002E-4</v>
      </c>
      <c r="E97">
        <v>-2.4083E-2</v>
      </c>
      <c r="F97" s="3">
        <v>4.1E-5</v>
      </c>
    </row>
    <row r="98" spans="1:6" x14ac:dyDescent="0.25">
      <c r="A98" s="3" t="s">
        <v>749</v>
      </c>
      <c r="B98" s="3" t="s">
        <v>112</v>
      </c>
      <c r="C98" s="3">
        <f t="shared" si="1"/>
        <v>2.3460999999999999E-2</v>
      </c>
      <c r="D98" s="3">
        <v>6.3879999999999996E-3</v>
      </c>
      <c r="E98">
        <v>2.3501999999999999E-2</v>
      </c>
      <c r="F98" s="3">
        <v>4.1E-5</v>
      </c>
    </row>
    <row r="99" spans="1:6" x14ac:dyDescent="0.25">
      <c r="A99" s="3" t="s">
        <v>749</v>
      </c>
      <c r="B99" s="3" t="s">
        <v>113</v>
      </c>
      <c r="C99" s="3">
        <f t="shared" si="1"/>
        <v>-2.0707E-2</v>
      </c>
      <c r="D99" s="3">
        <v>-3.1689999999999999E-3</v>
      </c>
      <c r="E99">
        <v>-2.0666E-2</v>
      </c>
      <c r="F99" s="3">
        <v>4.1E-5</v>
      </c>
    </row>
    <row r="100" spans="1:6" x14ac:dyDescent="0.25">
      <c r="A100" s="3" t="s">
        <v>749</v>
      </c>
      <c r="B100" s="3" t="s">
        <v>114</v>
      </c>
      <c r="C100" s="3">
        <f t="shared" si="1"/>
        <v>1.2855E-2</v>
      </c>
      <c r="D100" s="3">
        <v>1.4756E-2</v>
      </c>
      <c r="E100">
        <v>1.2895999999999999E-2</v>
      </c>
      <c r="F100" s="3">
        <v>4.1E-5</v>
      </c>
    </row>
    <row r="101" spans="1:6" x14ac:dyDescent="0.25">
      <c r="A101" s="3" t="s">
        <v>749</v>
      </c>
      <c r="B101" s="3" t="s">
        <v>115</v>
      </c>
      <c r="C101" s="3">
        <f t="shared" si="1"/>
        <v>1.269E-2</v>
      </c>
      <c r="D101" s="3">
        <v>7.9229999999999995E-3</v>
      </c>
      <c r="E101">
        <v>1.2730999999999999E-2</v>
      </c>
      <c r="F101" s="3">
        <v>4.1E-5</v>
      </c>
    </row>
    <row r="102" spans="1:6" x14ac:dyDescent="0.25">
      <c r="A102" s="3" t="s">
        <v>749</v>
      </c>
      <c r="B102" s="3" t="s">
        <v>116</v>
      </c>
      <c r="C102" s="3">
        <f t="shared" si="1"/>
        <v>3.3880000000000004E-3</v>
      </c>
      <c r="D102" s="3">
        <v>-7.4299999999999995E-4</v>
      </c>
      <c r="E102">
        <v>3.4290000000000002E-3</v>
      </c>
      <c r="F102" s="3">
        <v>4.1E-5</v>
      </c>
    </row>
    <row r="103" spans="1:6" x14ac:dyDescent="0.25">
      <c r="A103" s="3" t="s">
        <v>749</v>
      </c>
      <c r="B103" s="3" t="s">
        <v>117</v>
      </c>
      <c r="C103" s="3">
        <f t="shared" si="1"/>
        <v>-6.875E-3</v>
      </c>
      <c r="D103" s="3">
        <v>4.8310000000000002E-3</v>
      </c>
      <c r="E103">
        <v>-6.8339999999999998E-3</v>
      </c>
      <c r="F103" s="3">
        <v>4.1E-5</v>
      </c>
    </row>
    <row r="104" spans="1:6" x14ac:dyDescent="0.25">
      <c r="A104" s="3" t="s">
        <v>749</v>
      </c>
      <c r="B104" s="3" t="s">
        <v>118</v>
      </c>
      <c r="C104" s="3">
        <f t="shared" si="1"/>
        <v>-2.1829999999999999E-2</v>
      </c>
      <c r="D104" s="3">
        <v>-3.5119999999999999E-3</v>
      </c>
      <c r="E104">
        <v>-2.1788999999999999E-2</v>
      </c>
      <c r="F104" s="3">
        <v>4.1E-5</v>
      </c>
    </row>
    <row r="105" spans="1:6" x14ac:dyDescent="0.25">
      <c r="A105" s="3" t="s">
        <v>749</v>
      </c>
      <c r="B105" s="3" t="s">
        <v>119</v>
      </c>
      <c r="C105" s="3">
        <f t="shared" si="1"/>
        <v>1.1310000000000001E-3</v>
      </c>
      <c r="D105" s="3">
        <v>3.4039999999999999E-3</v>
      </c>
      <c r="E105">
        <v>1.1720000000000001E-3</v>
      </c>
      <c r="F105" s="3">
        <v>4.1E-5</v>
      </c>
    </row>
    <row r="106" spans="1:6" x14ac:dyDescent="0.25">
      <c r="A106" s="3" t="s">
        <v>749</v>
      </c>
      <c r="B106" s="3" t="s">
        <v>120</v>
      </c>
      <c r="C106" s="3">
        <f t="shared" si="1"/>
        <v>3.2745999999999997E-2</v>
      </c>
      <c r="D106" s="3">
        <v>5.6979999999999999E-3</v>
      </c>
      <c r="E106">
        <v>3.2786999999999997E-2</v>
      </c>
      <c r="F106" s="3">
        <v>4.1E-5</v>
      </c>
    </row>
    <row r="107" spans="1:6" x14ac:dyDescent="0.25">
      <c r="A107" s="3" t="s">
        <v>749</v>
      </c>
      <c r="B107" s="3" t="s">
        <v>121</v>
      </c>
      <c r="C107" s="3">
        <f t="shared" si="1"/>
        <v>-1.0244999999999999E-2</v>
      </c>
      <c r="D107" s="3">
        <v>-7.0650000000000001E-3</v>
      </c>
      <c r="E107">
        <v>-1.0204E-2</v>
      </c>
      <c r="F107" s="3">
        <v>4.1E-5</v>
      </c>
    </row>
    <row r="108" spans="1:6" x14ac:dyDescent="0.25">
      <c r="A108" s="3" t="s">
        <v>749</v>
      </c>
      <c r="B108" s="3" t="s">
        <v>122</v>
      </c>
      <c r="C108" s="3">
        <f t="shared" si="1"/>
        <v>-8.0590000000000002E-3</v>
      </c>
      <c r="D108" s="3">
        <v>-4.8219999999999999E-3</v>
      </c>
      <c r="E108">
        <v>-8.0180000000000008E-3</v>
      </c>
      <c r="F108" s="3">
        <v>4.1E-5</v>
      </c>
    </row>
    <row r="109" spans="1:6" x14ac:dyDescent="0.25">
      <c r="A109" s="3" t="s">
        <v>749</v>
      </c>
      <c r="B109" s="3" t="s">
        <v>123</v>
      </c>
      <c r="C109" s="3">
        <f t="shared" si="1"/>
        <v>6.8869999999999999E-3</v>
      </c>
      <c r="D109" s="3">
        <v>1.2371E-2</v>
      </c>
      <c r="E109">
        <v>6.9280000000000001E-3</v>
      </c>
      <c r="F109" s="3">
        <v>4.1E-5</v>
      </c>
    </row>
    <row r="110" spans="1:6" x14ac:dyDescent="0.25">
      <c r="A110" s="3" t="s">
        <v>749</v>
      </c>
      <c r="B110" s="3" t="s">
        <v>124</v>
      </c>
      <c r="C110" s="3">
        <f t="shared" si="1"/>
        <v>-4.6280000000000002E-3</v>
      </c>
      <c r="D110" s="3">
        <v>6.4310000000000001E-3</v>
      </c>
      <c r="E110">
        <v>-4.5869999999999999E-3</v>
      </c>
      <c r="F110" s="3">
        <v>4.1E-5</v>
      </c>
    </row>
    <row r="111" spans="1:6" x14ac:dyDescent="0.25">
      <c r="A111" s="3" t="s">
        <v>749</v>
      </c>
      <c r="B111" s="3" t="s">
        <v>125</v>
      </c>
      <c r="C111" s="3">
        <f t="shared" si="1"/>
        <v>-1.0409999999999999E-2</v>
      </c>
      <c r="D111" s="3">
        <v>1.5899999999999999E-4</v>
      </c>
      <c r="E111">
        <v>-1.0369E-2</v>
      </c>
      <c r="F111" s="3">
        <v>4.1E-5</v>
      </c>
    </row>
    <row r="112" spans="1:6" x14ac:dyDescent="0.25">
      <c r="A112" s="3" t="s">
        <v>749</v>
      </c>
      <c r="B112" s="3" t="s">
        <v>126</v>
      </c>
      <c r="C112" s="3">
        <f t="shared" si="1"/>
        <v>-2.0996000000000001E-2</v>
      </c>
      <c r="D112" s="3">
        <v>-1.4120000000000001E-2</v>
      </c>
      <c r="E112">
        <v>-2.0955000000000001E-2</v>
      </c>
      <c r="F112" s="3">
        <v>4.1E-5</v>
      </c>
    </row>
    <row r="113" spans="1:6" x14ac:dyDescent="0.25">
      <c r="A113" s="3" t="s">
        <v>749</v>
      </c>
      <c r="B113" s="3" t="s">
        <v>127</v>
      </c>
      <c r="C113" s="3">
        <f t="shared" si="1"/>
        <v>-2.1443999999999998E-2</v>
      </c>
      <c r="D113" s="3">
        <v>-4.5170000000000002E-3</v>
      </c>
      <c r="E113">
        <v>-2.1402999999999998E-2</v>
      </c>
      <c r="F113" s="3">
        <v>4.1E-5</v>
      </c>
    </row>
    <row r="114" spans="1:6" x14ac:dyDescent="0.25">
      <c r="A114" s="3" t="s">
        <v>749</v>
      </c>
      <c r="B114" s="3" t="s">
        <v>128</v>
      </c>
      <c r="C114" s="3">
        <f t="shared" si="1"/>
        <v>4.8189999999999995E-3</v>
      </c>
      <c r="D114" s="3">
        <v>-4.2310000000000004E-3</v>
      </c>
      <c r="E114">
        <v>4.8599999999999997E-3</v>
      </c>
      <c r="F114" s="3">
        <v>4.1E-5</v>
      </c>
    </row>
    <row r="115" spans="1:6" x14ac:dyDescent="0.25">
      <c r="A115" s="3" t="s">
        <v>749</v>
      </c>
      <c r="B115" s="3" t="s">
        <v>129</v>
      </c>
      <c r="C115" s="3">
        <f t="shared" si="1"/>
        <v>3.5870000000000003E-3</v>
      </c>
      <c r="D115" s="3">
        <v>-1.98E-3</v>
      </c>
      <c r="E115">
        <v>3.6280000000000001E-3</v>
      </c>
      <c r="F115" s="3">
        <v>4.1E-5</v>
      </c>
    </row>
    <row r="116" spans="1:6" x14ac:dyDescent="0.25">
      <c r="A116" s="3" t="s">
        <v>749</v>
      </c>
      <c r="B116" s="3" t="s">
        <v>130</v>
      </c>
      <c r="C116" s="3">
        <f t="shared" si="1"/>
        <v>7.1879999999999999E-3</v>
      </c>
      <c r="D116" s="3">
        <v>-4.6639999999999997E-3</v>
      </c>
      <c r="E116">
        <v>7.2290000000000002E-3</v>
      </c>
      <c r="F116" s="3">
        <v>4.1E-5</v>
      </c>
    </row>
    <row r="117" spans="1:6" x14ac:dyDescent="0.25">
      <c r="A117" s="3" t="s">
        <v>749</v>
      </c>
      <c r="B117" s="3" t="s">
        <v>131</v>
      </c>
      <c r="C117" s="3">
        <f t="shared" si="1"/>
        <v>-4.0710999999999997E-2</v>
      </c>
      <c r="D117" s="3">
        <v>-2.5322999999999998E-2</v>
      </c>
      <c r="E117">
        <v>-4.0669999999999998E-2</v>
      </c>
      <c r="F117" s="3">
        <v>4.1E-5</v>
      </c>
    </row>
    <row r="118" spans="1:6" x14ac:dyDescent="0.25">
      <c r="A118" s="3" t="s">
        <v>749</v>
      </c>
      <c r="B118" s="3" t="s">
        <v>132</v>
      </c>
      <c r="C118" s="3">
        <f t="shared" si="1"/>
        <v>8.6870000000000003E-3</v>
      </c>
      <c r="D118" s="3">
        <v>1.7765E-2</v>
      </c>
      <c r="E118">
        <v>8.7279999999999996E-3</v>
      </c>
      <c r="F118" s="3">
        <v>4.1E-5</v>
      </c>
    </row>
    <row r="119" spans="1:6" x14ac:dyDescent="0.25">
      <c r="A119" s="3" t="s">
        <v>749</v>
      </c>
      <c r="B119" s="3" t="s">
        <v>133</v>
      </c>
      <c r="C119" s="3">
        <f t="shared" si="1"/>
        <v>3.6670000000000001E-3</v>
      </c>
      <c r="D119" s="3">
        <v>-6.5700000000000003E-3</v>
      </c>
      <c r="E119">
        <v>3.7079999999999999E-3</v>
      </c>
      <c r="F119" s="3">
        <v>4.1E-5</v>
      </c>
    </row>
    <row r="120" spans="1:6" x14ac:dyDescent="0.25">
      <c r="A120" s="3" t="s">
        <v>749</v>
      </c>
      <c r="B120" s="3" t="s">
        <v>134</v>
      </c>
      <c r="C120" s="3">
        <f t="shared" si="1"/>
        <v>4.8849999999999996E-3</v>
      </c>
      <c r="D120" s="3">
        <v>5.2209999999999999E-3</v>
      </c>
      <c r="E120">
        <v>4.9259999999999998E-3</v>
      </c>
      <c r="F120" s="3">
        <v>4.1E-5</v>
      </c>
    </row>
    <row r="121" spans="1:6" x14ac:dyDescent="0.25">
      <c r="A121" s="3" t="s">
        <v>749</v>
      </c>
      <c r="B121" s="3" t="s">
        <v>135</v>
      </c>
      <c r="C121" s="3">
        <f t="shared" si="1"/>
        <v>2.4100000000000002E-3</v>
      </c>
      <c r="D121" s="3">
        <v>7.4450000000000002E-3</v>
      </c>
      <c r="E121">
        <v>2.4510000000000001E-3</v>
      </c>
      <c r="F121" s="3">
        <v>4.1E-5</v>
      </c>
    </row>
    <row r="122" spans="1:6" x14ac:dyDescent="0.25">
      <c r="A122" s="3" t="s">
        <v>749</v>
      </c>
      <c r="B122" s="3" t="s">
        <v>136</v>
      </c>
      <c r="C122" s="3">
        <f t="shared" si="1"/>
        <v>6.071E-3</v>
      </c>
      <c r="D122" s="3">
        <v>3.1300000000000002E-4</v>
      </c>
      <c r="E122">
        <v>6.1120000000000002E-3</v>
      </c>
      <c r="F122" s="3">
        <v>4.1E-5</v>
      </c>
    </row>
    <row r="123" spans="1:6" x14ac:dyDescent="0.25">
      <c r="A123" s="3" t="s">
        <v>749</v>
      </c>
      <c r="B123" s="3" t="s">
        <v>137</v>
      </c>
      <c r="C123" s="3">
        <f t="shared" si="1"/>
        <v>-3.6859999999999996E-3</v>
      </c>
      <c r="D123" s="3">
        <v>-1.8240000000000001E-3</v>
      </c>
      <c r="E123">
        <v>-3.6449999999999998E-3</v>
      </c>
      <c r="F123" s="3">
        <v>4.1E-5</v>
      </c>
    </row>
    <row r="124" spans="1:6" x14ac:dyDescent="0.25">
      <c r="A124" s="3" t="s">
        <v>749</v>
      </c>
      <c r="B124" s="3" t="s">
        <v>138</v>
      </c>
      <c r="C124" s="3">
        <f t="shared" si="1"/>
        <v>-4.9190000000000006E-3</v>
      </c>
      <c r="D124" s="3">
        <v>-1.362E-2</v>
      </c>
      <c r="E124">
        <v>-4.8780000000000004E-3</v>
      </c>
      <c r="F124" s="3">
        <v>4.1E-5</v>
      </c>
    </row>
    <row r="125" spans="1:6" x14ac:dyDescent="0.25">
      <c r="A125" s="3" t="s">
        <v>749</v>
      </c>
      <c r="B125" s="3" t="s">
        <v>139</v>
      </c>
      <c r="C125" s="3">
        <f t="shared" si="1"/>
        <v>9.7630000000000008E-3</v>
      </c>
      <c r="D125" s="3">
        <v>-4.6839999999999998E-3</v>
      </c>
      <c r="E125">
        <v>9.8040000000000002E-3</v>
      </c>
      <c r="F125" s="3">
        <v>4.1E-5</v>
      </c>
    </row>
    <row r="126" spans="1:6" x14ac:dyDescent="0.25">
      <c r="A126" s="3" t="s">
        <v>749</v>
      </c>
      <c r="B126" s="3" t="s">
        <v>140</v>
      </c>
      <c r="C126" s="3">
        <f t="shared" si="1"/>
        <v>5.6998E-2</v>
      </c>
      <c r="D126" s="3">
        <v>8.8509999999999995E-3</v>
      </c>
      <c r="E126">
        <v>5.7038999999999999E-2</v>
      </c>
      <c r="F126" s="3">
        <v>4.1E-5</v>
      </c>
    </row>
    <row r="127" spans="1:6" x14ac:dyDescent="0.25">
      <c r="A127" s="3" t="s">
        <v>749</v>
      </c>
      <c r="B127" s="3" t="s">
        <v>141</v>
      </c>
      <c r="C127" s="3">
        <f t="shared" si="1"/>
        <v>-3.4849999999999998E-3</v>
      </c>
      <c r="D127" s="3">
        <v>-9.7429999999999999E-3</v>
      </c>
      <c r="E127">
        <v>-3.444E-3</v>
      </c>
      <c r="F127" s="3">
        <v>4.1E-5</v>
      </c>
    </row>
    <row r="128" spans="1:6" x14ac:dyDescent="0.25">
      <c r="A128" s="3" t="s">
        <v>749</v>
      </c>
      <c r="B128" s="3" t="s">
        <v>142</v>
      </c>
      <c r="C128" s="3">
        <f t="shared" si="1"/>
        <v>-6.953E-3</v>
      </c>
      <c r="D128" s="3">
        <v>-1.848E-3</v>
      </c>
      <c r="E128">
        <v>-6.9119999999999997E-3</v>
      </c>
      <c r="F128" s="3">
        <v>4.1E-5</v>
      </c>
    </row>
    <row r="129" spans="1:6" x14ac:dyDescent="0.25">
      <c r="A129" s="3" t="s">
        <v>749</v>
      </c>
      <c r="B129" s="3" t="s">
        <v>143</v>
      </c>
      <c r="C129" s="3">
        <f t="shared" si="1"/>
        <v>1.119E-3</v>
      </c>
      <c r="D129" s="3">
        <v>-7.3119999999999999E-3</v>
      </c>
      <c r="E129">
        <v>1.16E-3</v>
      </c>
      <c r="F129" s="3">
        <v>4.1E-5</v>
      </c>
    </row>
    <row r="130" spans="1:6" x14ac:dyDescent="0.25">
      <c r="A130" s="3" t="s">
        <v>749</v>
      </c>
      <c r="B130" s="3" t="s">
        <v>144</v>
      </c>
      <c r="C130" s="3">
        <f t="shared" si="1"/>
        <v>-1.2000000000000001E-3</v>
      </c>
      <c r="D130" s="3">
        <v>-3.7751E-2</v>
      </c>
      <c r="E130">
        <v>-1.1590000000000001E-3</v>
      </c>
      <c r="F130" s="3">
        <v>4.1E-5</v>
      </c>
    </row>
    <row r="131" spans="1:6" x14ac:dyDescent="0.25">
      <c r="A131" s="3" t="s">
        <v>749</v>
      </c>
      <c r="B131" s="3" t="s">
        <v>145</v>
      </c>
      <c r="C131" s="3">
        <f t="shared" si="1"/>
        <v>-2.4403000000000001E-2</v>
      </c>
      <c r="D131" s="3">
        <v>2.7200000000000002E-3</v>
      </c>
      <c r="E131">
        <v>-2.4362000000000002E-2</v>
      </c>
      <c r="F131" s="3">
        <v>4.1E-5</v>
      </c>
    </row>
    <row r="132" spans="1:6" x14ac:dyDescent="0.25">
      <c r="A132" s="3" t="s">
        <v>749</v>
      </c>
      <c r="B132" s="3" t="s">
        <v>146</v>
      </c>
      <c r="C132" s="3">
        <f t="shared" si="1"/>
        <v>2.4929E-2</v>
      </c>
      <c r="D132" s="3">
        <v>-1.3691999999999999E-2</v>
      </c>
      <c r="E132">
        <v>2.4969999999999999E-2</v>
      </c>
      <c r="F132" s="3">
        <v>4.1E-5</v>
      </c>
    </row>
    <row r="133" spans="1:6" x14ac:dyDescent="0.25">
      <c r="A133" s="3" t="s">
        <v>749</v>
      </c>
      <c r="B133" s="3" t="s">
        <v>147</v>
      </c>
      <c r="C133" s="3">
        <f t="shared" ref="C133:C196" si="2">E133-F133</f>
        <v>4.0562000000000001E-2</v>
      </c>
      <c r="D133" s="3">
        <v>4.8510000000000003E-3</v>
      </c>
      <c r="E133">
        <v>4.0603E-2</v>
      </c>
      <c r="F133" s="3">
        <v>4.1E-5</v>
      </c>
    </row>
    <row r="134" spans="1:6" x14ac:dyDescent="0.25">
      <c r="A134" s="3" t="s">
        <v>749</v>
      </c>
      <c r="B134" s="3" t="s">
        <v>148</v>
      </c>
      <c r="C134" s="3">
        <f t="shared" si="2"/>
        <v>-1.4534E-2</v>
      </c>
      <c r="D134" s="3">
        <v>-1.0527999999999999E-2</v>
      </c>
      <c r="E134">
        <v>-1.4493000000000001E-2</v>
      </c>
      <c r="F134" s="3">
        <v>4.1E-5</v>
      </c>
    </row>
    <row r="135" spans="1:6" x14ac:dyDescent="0.25">
      <c r="A135" s="3" t="s">
        <v>749</v>
      </c>
      <c r="B135" s="3" t="s">
        <v>149</v>
      </c>
      <c r="C135" s="3">
        <f t="shared" si="2"/>
        <v>-1.1720000000000001E-3</v>
      </c>
      <c r="D135" s="3">
        <v>-5.1859999999999996E-3</v>
      </c>
      <c r="E135">
        <v>-1.1310000000000001E-3</v>
      </c>
      <c r="F135" s="3">
        <v>4.1E-5</v>
      </c>
    </row>
    <row r="136" spans="1:6" x14ac:dyDescent="0.25">
      <c r="A136" s="3" t="s">
        <v>749</v>
      </c>
      <c r="B136" s="3" t="s">
        <v>150</v>
      </c>
      <c r="C136" s="3">
        <f t="shared" si="2"/>
        <v>-1.1739999999999999E-3</v>
      </c>
      <c r="D136" s="3">
        <v>-1.1015E-2</v>
      </c>
      <c r="E136">
        <v>-1.1329999999999999E-3</v>
      </c>
      <c r="F136" s="3">
        <v>4.1E-5</v>
      </c>
    </row>
    <row r="137" spans="1:6" x14ac:dyDescent="0.25">
      <c r="A137" s="3" t="s">
        <v>749</v>
      </c>
      <c r="B137" s="3" t="s">
        <v>151</v>
      </c>
      <c r="C137" s="3">
        <f t="shared" si="2"/>
        <v>-2.9519E-2</v>
      </c>
      <c r="D137" s="3">
        <v>-9.3419999999999996E-3</v>
      </c>
      <c r="E137">
        <v>-2.9478000000000001E-2</v>
      </c>
      <c r="F137" s="3">
        <v>4.1E-5</v>
      </c>
    </row>
    <row r="138" spans="1:6" x14ac:dyDescent="0.25">
      <c r="A138" s="3" t="s">
        <v>749</v>
      </c>
      <c r="B138" s="3" t="s">
        <v>152</v>
      </c>
      <c r="C138" s="3">
        <f t="shared" si="2"/>
        <v>4.7856000000000003E-2</v>
      </c>
      <c r="D138" s="3">
        <v>2.1715999999999999E-2</v>
      </c>
      <c r="E138">
        <v>4.7897000000000002E-2</v>
      </c>
      <c r="F138" s="3">
        <v>4.1E-5</v>
      </c>
    </row>
    <row r="139" spans="1:6" x14ac:dyDescent="0.25">
      <c r="A139" s="3" t="s">
        <v>749</v>
      </c>
      <c r="B139" s="3" t="s">
        <v>153</v>
      </c>
      <c r="C139" s="3">
        <f t="shared" si="2"/>
        <v>-3.5714999999999997E-2</v>
      </c>
      <c r="D139" s="3">
        <v>-2.5236999999999999E-2</v>
      </c>
      <c r="E139">
        <v>-3.5673999999999997E-2</v>
      </c>
      <c r="F139" s="3">
        <v>4.1E-5</v>
      </c>
    </row>
    <row r="140" spans="1:6" x14ac:dyDescent="0.25">
      <c r="A140" s="3" t="s">
        <v>749</v>
      </c>
      <c r="B140" s="3" t="s">
        <v>154</v>
      </c>
      <c r="C140" s="3">
        <f t="shared" si="2"/>
        <v>4.5829999999999994E-3</v>
      </c>
      <c r="D140" s="3">
        <v>4.0819999999999997E-3</v>
      </c>
      <c r="E140">
        <v>4.6239999999999996E-3</v>
      </c>
      <c r="F140" s="3">
        <v>4.1E-5</v>
      </c>
    </row>
    <row r="141" spans="1:6" x14ac:dyDescent="0.25">
      <c r="A141" s="3" t="s">
        <v>749</v>
      </c>
      <c r="B141" s="3" t="s">
        <v>155</v>
      </c>
      <c r="C141" s="3">
        <f t="shared" si="2"/>
        <v>-6.1031000000000002E-2</v>
      </c>
      <c r="D141" s="3">
        <v>-9.9620000000000004E-3</v>
      </c>
      <c r="E141">
        <v>-6.0990000000000003E-2</v>
      </c>
      <c r="F141" s="3">
        <v>4.1E-5</v>
      </c>
    </row>
    <row r="142" spans="1:6" x14ac:dyDescent="0.25">
      <c r="A142" s="3" t="s">
        <v>749</v>
      </c>
      <c r="B142" s="3" t="s">
        <v>156</v>
      </c>
      <c r="C142" s="3">
        <f t="shared" si="2"/>
        <v>-4.1E-5</v>
      </c>
      <c r="D142" s="3">
        <v>-9.1489999999999991E-3</v>
      </c>
      <c r="E142">
        <v>0</v>
      </c>
      <c r="F142" s="3">
        <v>4.1E-5</v>
      </c>
    </row>
    <row r="143" spans="1:6" x14ac:dyDescent="0.25">
      <c r="A143" s="3" t="s">
        <v>749</v>
      </c>
      <c r="B143" s="3" t="s">
        <v>157</v>
      </c>
      <c r="C143" s="3">
        <f t="shared" si="2"/>
        <v>-1.7197999999999998E-2</v>
      </c>
      <c r="D143" s="3">
        <v>4.8820000000000001E-3</v>
      </c>
      <c r="E143">
        <v>-1.7156999999999999E-2</v>
      </c>
      <c r="F143" s="3">
        <v>4.1E-5</v>
      </c>
    </row>
    <row r="144" spans="1:6" x14ac:dyDescent="0.25">
      <c r="A144" s="3" t="s">
        <v>749</v>
      </c>
      <c r="B144" s="3" t="s">
        <v>158</v>
      </c>
      <c r="C144" s="3">
        <f t="shared" si="2"/>
        <v>2.3650000000000001E-2</v>
      </c>
      <c r="D144" s="3">
        <v>2.4708999999999998E-2</v>
      </c>
      <c r="E144">
        <v>2.3691E-2</v>
      </c>
      <c r="F144" s="3">
        <v>4.1E-5</v>
      </c>
    </row>
    <row r="145" spans="1:6" x14ac:dyDescent="0.25">
      <c r="A145" s="3" t="s">
        <v>749</v>
      </c>
      <c r="B145" s="3" t="s">
        <v>159</v>
      </c>
      <c r="C145" s="3">
        <f t="shared" si="2"/>
        <v>9.7029999999999998E-3</v>
      </c>
      <c r="D145" s="3">
        <v>4.4460000000000003E-3</v>
      </c>
      <c r="E145">
        <v>9.7439999999999992E-3</v>
      </c>
      <c r="F145" s="3">
        <v>4.1E-5</v>
      </c>
    </row>
    <row r="146" spans="1:6" x14ac:dyDescent="0.25">
      <c r="A146" s="3" t="s">
        <v>749</v>
      </c>
      <c r="B146" s="3" t="s">
        <v>160</v>
      </c>
      <c r="C146" s="3">
        <f t="shared" si="2"/>
        <v>-9.691E-3</v>
      </c>
      <c r="D146" s="3">
        <v>-1.7631000000000001E-2</v>
      </c>
      <c r="E146">
        <v>-9.6500000000000006E-3</v>
      </c>
      <c r="F146" s="3">
        <v>4.1E-5</v>
      </c>
    </row>
    <row r="147" spans="1:6" x14ac:dyDescent="0.25">
      <c r="A147" s="3" t="s">
        <v>749</v>
      </c>
      <c r="B147" s="3" t="s">
        <v>161</v>
      </c>
      <c r="C147" s="3">
        <f t="shared" si="2"/>
        <v>2.4320000000000001E-2</v>
      </c>
      <c r="D147" s="3">
        <v>2.1559999999999999E-2</v>
      </c>
      <c r="E147">
        <v>2.4361000000000001E-2</v>
      </c>
      <c r="F147" s="3">
        <v>4.1E-5</v>
      </c>
    </row>
    <row r="148" spans="1:6" x14ac:dyDescent="0.25">
      <c r="A148" s="3" t="s">
        <v>749</v>
      </c>
      <c r="B148" s="3" t="s">
        <v>162</v>
      </c>
      <c r="C148" s="3">
        <f t="shared" si="2"/>
        <v>2.3370000000000001E-3</v>
      </c>
      <c r="D148" s="3">
        <v>-2.2820000000000002E-3</v>
      </c>
      <c r="E148">
        <v>2.3779999999999999E-3</v>
      </c>
      <c r="F148" s="3">
        <v>4.1E-5</v>
      </c>
    </row>
    <row r="149" spans="1:6" x14ac:dyDescent="0.25">
      <c r="A149" s="3" t="s">
        <v>749</v>
      </c>
      <c r="B149" s="3" t="s">
        <v>163</v>
      </c>
      <c r="C149" s="3">
        <f t="shared" si="2"/>
        <v>-9.5309999999999995E-3</v>
      </c>
      <c r="D149" s="3">
        <v>-6.0549999999999996E-3</v>
      </c>
      <c r="E149">
        <v>-9.4900000000000002E-3</v>
      </c>
      <c r="F149" s="3">
        <v>4.1E-5</v>
      </c>
    </row>
    <row r="150" spans="1:6" x14ac:dyDescent="0.25">
      <c r="A150" s="3" t="s">
        <v>749</v>
      </c>
      <c r="B150" s="3" t="s">
        <v>164</v>
      </c>
      <c r="C150" s="3">
        <f t="shared" si="2"/>
        <v>-1.0818999999999999E-2</v>
      </c>
      <c r="D150" s="3">
        <v>-5.6559999999999996E-3</v>
      </c>
      <c r="E150">
        <v>-1.0777999999999999E-2</v>
      </c>
      <c r="F150" s="3">
        <v>4.1E-5</v>
      </c>
    </row>
    <row r="151" spans="1:6" x14ac:dyDescent="0.25">
      <c r="A151" s="3" t="s">
        <v>749</v>
      </c>
      <c r="B151" s="3" t="s">
        <v>165</v>
      </c>
      <c r="C151" s="3">
        <f t="shared" si="2"/>
        <v>8.4340000000000005E-3</v>
      </c>
      <c r="D151" s="3">
        <v>-3.8839999999999999E-3</v>
      </c>
      <c r="E151">
        <v>8.4749999999999999E-3</v>
      </c>
      <c r="F151" s="3">
        <v>4.1E-5</v>
      </c>
    </row>
    <row r="152" spans="1:6" x14ac:dyDescent="0.25">
      <c r="A152" s="3" t="s">
        <v>749</v>
      </c>
      <c r="B152" s="3" t="s">
        <v>166</v>
      </c>
      <c r="C152" s="3">
        <f t="shared" si="2"/>
        <v>1.6766E-2</v>
      </c>
      <c r="D152" s="3">
        <v>-5.2779999999999997E-3</v>
      </c>
      <c r="E152">
        <v>1.6806999999999999E-2</v>
      </c>
      <c r="F152" s="3">
        <v>4.1E-5</v>
      </c>
    </row>
    <row r="153" spans="1:6" x14ac:dyDescent="0.25">
      <c r="A153" s="3" t="s">
        <v>749</v>
      </c>
      <c r="B153" s="3" t="s">
        <v>167</v>
      </c>
      <c r="C153" s="3">
        <f t="shared" si="2"/>
        <v>9.4040000000000009E-3</v>
      </c>
      <c r="D153" s="3">
        <v>2.0459999999999999E-2</v>
      </c>
      <c r="E153">
        <v>9.4450000000000003E-3</v>
      </c>
      <c r="F153" s="3">
        <v>4.1E-5</v>
      </c>
    </row>
    <row r="154" spans="1:6" x14ac:dyDescent="0.25">
      <c r="A154" s="3" t="s">
        <v>749</v>
      </c>
      <c r="B154" s="3" t="s">
        <v>168</v>
      </c>
      <c r="C154" s="3">
        <f t="shared" si="2"/>
        <v>2.452E-2</v>
      </c>
      <c r="D154" s="3">
        <v>1.0699E-2</v>
      </c>
      <c r="E154">
        <v>2.4560999999999999E-2</v>
      </c>
      <c r="F154" s="3">
        <v>4.1E-5</v>
      </c>
    </row>
    <row r="155" spans="1:6" x14ac:dyDescent="0.25">
      <c r="A155" s="3" t="s">
        <v>749</v>
      </c>
      <c r="B155" s="3" t="s">
        <v>169</v>
      </c>
      <c r="C155" s="3">
        <f t="shared" si="2"/>
        <v>1.8224000000000001E-2</v>
      </c>
      <c r="D155" s="3">
        <v>1.6093E-2</v>
      </c>
      <c r="E155">
        <v>1.8265E-2</v>
      </c>
      <c r="F155" s="3">
        <v>4.1E-5</v>
      </c>
    </row>
    <row r="156" spans="1:6" x14ac:dyDescent="0.25">
      <c r="A156" s="3" t="s">
        <v>749</v>
      </c>
      <c r="B156" s="3" t="s">
        <v>170</v>
      </c>
      <c r="C156" s="3">
        <f t="shared" si="2"/>
        <v>2.6865E-2</v>
      </c>
      <c r="D156" s="3">
        <v>-6.5899999999999997E-4</v>
      </c>
      <c r="E156">
        <v>2.6905999999999999E-2</v>
      </c>
      <c r="F156" s="3">
        <v>4.1E-5</v>
      </c>
    </row>
    <row r="157" spans="1:6" x14ac:dyDescent="0.25">
      <c r="A157" s="3" t="s">
        <v>749</v>
      </c>
      <c r="B157" s="3" t="s">
        <v>171</v>
      </c>
      <c r="C157" s="3">
        <f t="shared" si="2"/>
        <v>-1.9691999999999998E-2</v>
      </c>
      <c r="D157" s="3">
        <v>-7.378E-3</v>
      </c>
      <c r="E157">
        <v>-1.9650999999999998E-2</v>
      </c>
      <c r="F157" s="3">
        <v>4.1E-5</v>
      </c>
    </row>
    <row r="158" spans="1:6" x14ac:dyDescent="0.25">
      <c r="A158" s="3" t="s">
        <v>749</v>
      </c>
      <c r="B158" s="3" t="s">
        <v>172</v>
      </c>
      <c r="C158" s="3">
        <f t="shared" si="2"/>
        <v>-1.155E-3</v>
      </c>
      <c r="D158" s="3">
        <v>-2.9949999999999998E-3</v>
      </c>
      <c r="E158">
        <v>-1.114E-3</v>
      </c>
      <c r="F158" s="3">
        <v>4.1E-5</v>
      </c>
    </row>
    <row r="159" spans="1:6" x14ac:dyDescent="0.25">
      <c r="A159" s="3" t="s">
        <v>749</v>
      </c>
      <c r="B159" s="3" t="s">
        <v>173</v>
      </c>
      <c r="C159" s="3">
        <f t="shared" si="2"/>
        <v>1.1107000000000001E-2</v>
      </c>
      <c r="D159" s="3">
        <v>-1.5809999999999999E-3</v>
      </c>
      <c r="E159">
        <v>1.1148E-2</v>
      </c>
      <c r="F159" s="3">
        <v>4.1E-5</v>
      </c>
    </row>
    <row r="160" spans="1:6" x14ac:dyDescent="0.25">
      <c r="A160" s="3" t="s">
        <v>749</v>
      </c>
      <c r="B160" s="3" t="s">
        <v>174</v>
      </c>
      <c r="C160" s="3">
        <f t="shared" si="2"/>
        <v>1.9805E-2</v>
      </c>
      <c r="D160" s="3">
        <v>2.562E-3</v>
      </c>
      <c r="E160">
        <v>1.9845999999999999E-2</v>
      </c>
      <c r="F160" s="3">
        <v>4.1E-5</v>
      </c>
    </row>
    <row r="161" spans="1:6" x14ac:dyDescent="0.25">
      <c r="A161" s="3" t="s">
        <v>749</v>
      </c>
      <c r="B161" s="3" t="s">
        <v>175</v>
      </c>
      <c r="C161" s="3">
        <f t="shared" si="2"/>
        <v>-2.0582E-2</v>
      </c>
      <c r="D161" s="3">
        <v>-1.8031999999999999E-2</v>
      </c>
      <c r="E161">
        <v>-2.0541E-2</v>
      </c>
      <c r="F161" s="3">
        <v>4.1E-5</v>
      </c>
    </row>
    <row r="162" spans="1:6" x14ac:dyDescent="0.25">
      <c r="A162" s="3" t="s">
        <v>749</v>
      </c>
      <c r="B162" s="3" t="s">
        <v>176</v>
      </c>
      <c r="C162" s="3">
        <f t="shared" si="2"/>
        <v>1.7618999999999999E-2</v>
      </c>
      <c r="D162" s="3">
        <v>-2.0007E-2</v>
      </c>
      <c r="E162">
        <v>1.7659999999999999E-2</v>
      </c>
      <c r="F162" s="3">
        <v>4.1E-5</v>
      </c>
    </row>
    <row r="163" spans="1:6" x14ac:dyDescent="0.25">
      <c r="A163" s="3" t="s">
        <v>749</v>
      </c>
      <c r="B163" s="3" t="s">
        <v>177</v>
      </c>
      <c r="C163" s="3">
        <f t="shared" si="2"/>
        <v>-3.041E-2</v>
      </c>
      <c r="D163" s="3">
        <v>-9.9640000000000006E-3</v>
      </c>
      <c r="E163">
        <v>-3.0369E-2</v>
      </c>
      <c r="F163" s="3">
        <v>4.1E-5</v>
      </c>
    </row>
    <row r="164" spans="1:6" x14ac:dyDescent="0.25">
      <c r="A164" s="3" t="s">
        <v>749</v>
      </c>
      <c r="B164" s="3" t="s">
        <v>178</v>
      </c>
      <c r="C164" s="3">
        <f t="shared" si="2"/>
        <v>1.5619000000000001E-2</v>
      </c>
      <c r="D164" s="3">
        <v>-1.2876E-2</v>
      </c>
      <c r="E164">
        <v>1.566E-2</v>
      </c>
      <c r="F164" s="3">
        <v>4.1E-5</v>
      </c>
    </row>
    <row r="165" spans="1:6" x14ac:dyDescent="0.25">
      <c r="A165" s="3" t="s">
        <v>749</v>
      </c>
      <c r="B165" s="3" t="s">
        <v>179</v>
      </c>
      <c r="C165" s="3">
        <f t="shared" si="2"/>
        <v>5.7228000000000001E-2</v>
      </c>
      <c r="D165" s="3">
        <v>2.7435000000000001E-2</v>
      </c>
      <c r="E165">
        <v>5.7269E-2</v>
      </c>
      <c r="F165" s="3">
        <v>4.1E-5</v>
      </c>
    </row>
    <row r="166" spans="1:6" x14ac:dyDescent="0.25">
      <c r="A166" s="3" t="s">
        <v>749</v>
      </c>
      <c r="B166" s="3" t="s">
        <v>180</v>
      </c>
      <c r="C166" s="3">
        <f t="shared" si="2"/>
        <v>-1.3583E-2</v>
      </c>
      <c r="D166" s="3">
        <v>-1.2702E-2</v>
      </c>
      <c r="E166">
        <v>-1.3542E-2</v>
      </c>
      <c r="F166" s="3">
        <v>4.1E-5</v>
      </c>
    </row>
    <row r="167" spans="1:6" x14ac:dyDescent="0.25">
      <c r="A167" s="3" t="s">
        <v>749</v>
      </c>
      <c r="B167" s="3" t="s">
        <v>181</v>
      </c>
      <c r="C167" s="3">
        <f t="shared" si="2"/>
        <v>8.4070000000000013E-3</v>
      </c>
      <c r="D167" s="3">
        <v>1.8335000000000001E-2</v>
      </c>
      <c r="E167">
        <v>8.4480000000000006E-3</v>
      </c>
      <c r="F167" s="3">
        <v>4.1E-5</v>
      </c>
    </row>
    <row r="168" spans="1:6" x14ac:dyDescent="0.25">
      <c r="A168" s="3" t="s">
        <v>749</v>
      </c>
      <c r="B168" s="3" t="s">
        <v>182</v>
      </c>
      <c r="C168" s="3">
        <f t="shared" si="2"/>
        <v>-2.1349999999999997E-3</v>
      </c>
      <c r="D168" s="3">
        <v>3.3199999999999999E-4</v>
      </c>
      <c r="E168">
        <v>-2.0939999999999999E-3</v>
      </c>
      <c r="F168" s="3">
        <v>4.1E-5</v>
      </c>
    </row>
    <row r="169" spans="1:6" x14ac:dyDescent="0.25">
      <c r="A169" s="3" t="s">
        <v>749</v>
      </c>
      <c r="B169" s="3" t="s">
        <v>183</v>
      </c>
      <c r="C169" s="3">
        <f t="shared" si="2"/>
        <v>8.3540000000000003E-3</v>
      </c>
      <c r="D169" s="3">
        <v>-3.3760000000000001E-3</v>
      </c>
      <c r="E169">
        <v>8.3949999999999997E-3</v>
      </c>
      <c r="F169" s="3">
        <v>4.1E-5</v>
      </c>
    </row>
    <row r="170" spans="1:6" x14ac:dyDescent="0.25">
      <c r="A170" s="3" t="s">
        <v>749</v>
      </c>
      <c r="B170" s="3" t="s">
        <v>184</v>
      </c>
      <c r="C170" s="3">
        <f t="shared" si="2"/>
        <v>-2.0853E-2</v>
      </c>
      <c r="D170" s="3">
        <v>-1.761E-3</v>
      </c>
      <c r="E170">
        <v>-2.0812000000000001E-2</v>
      </c>
      <c r="F170" s="3">
        <v>4.1E-5</v>
      </c>
    </row>
    <row r="171" spans="1:6" x14ac:dyDescent="0.25">
      <c r="A171" s="3" t="s">
        <v>749</v>
      </c>
      <c r="B171" s="3" t="s">
        <v>185</v>
      </c>
      <c r="C171" s="3">
        <f t="shared" si="2"/>
        <v>-1.5980999999999999E-2</v>
      </c>
      <c r="D171" s="3">
        <v>-2.0750999999999999E-2</v>
      </c>
      <c r="E171">
        <v>-1.5939999999999999E-2</v>
      </c>
      <c r="F171" s="3">
        <v>4.1E-5</v>
      </c>
    </row>
    <row r="172" spans="1:6" x14ac:dyDescent="0.25">
      <c r="A172" s="3" t="s">
        <v>749</v>
      </c>
      <c r="B172" s="3" t="s">
        <v>186</v>
      </c>
      <c r="C172" s="3">
        <f t="shared" si="2"/>
        <v>-6.5200000000000006E-3</v>
      </c>
      <c r="D172" s="3">
        <v>-6.6340000000000001E-3</v>
      </c>
      <c r="E172">
        <v>-6.4790000000000004E-3</v>
      </c>
      <c r="F172" s="3">
        <v>4.1E-5</v>
      </c>
    </row>
    <row r="173" spans="1:6" x14ac:dyDescent="0.25">
      <c r="A173" s="3" t="s">
        <v>749</v>
      </c>
      <c r="B173" s="3" t="s">
        <v>187</v>
      </c>
      <c r="C173" s="3">
        <f t="shared" si="2"/>
        <v>-1.7432E-2</v>
      </c>
      <c r="D173" s="3">
        <v>-1.3391E-2</v>
      </c>
      <c r="E173">
        <v>-1.7391E-2</v>
      </c>
      <c r="F173" s="3">
        <v>4.1E-5</v>
      </c>
    </row>
    <row r="174" spans="1:6" x14ac:dyDescent="0.25">
      <c r="A174" s="3" t="s">
        <v>749</v>
      </c>
      <c r="B174" s="3" t="s">
        <v>188</v>
      </c>
      <c r="C174" s="3">
        <f t="shared" si="2"/>
        <v>5.4900000000000001E-3</v>
      </c>
      <c r="D174" s="3">
        <v>1.1053E-2</v>
      </c>
      <c r="E174">
        <v>5.5310000000000003E-3</v>
      </c>
      <c r="F174" s="3">
        <v>4.1E-5</v>
      </c>
    </row>
    <row r="175" spans="1:6" x14ac:dyDescent="0.25">
      <c r="A175" s="3" t="s">
        <v>749</v>
      </c>
      <c r="B175" s="3" t="s">
        <v>189</v>
      </c>
      <c r="C175" s="3">
        <f t="shared" si="2"/>
        <v>-2.2419999999999996E-3</v>
      </c>
      <c r="D175" s="3">
        <v>1.3103999999999999E-2</v>
      </c>
      <c r="E175">
        <v>-2.2009999999999998E-3</v>
      </c>
      <c r="F175" s="3">
        <v>4.1E-5</v>
      </c>
    </row>
    <row r="176" spans="1:6" x14ac:dyDescent="0.25">
      <c r="A176" s="3" t="s">
        <v>749</v>
      </c>
      <c r="B176" s="3" t="s">
        <v>190</v>
      </c>
      <c r="C176" s="3">
        <f t="shared" si="2"/>
        <v>-2.6501999999999998E-2</v>
      </c>
      <c r="D176" s="3">
        <v>-7.0299999999999998E-3</v>
      </c>
      <c r="E176">
        <v>-2.6460999999999998E-2</v>
      </c>
      <c r="F176" s="3">
        <v>4.1E-5</v>
      </c>
    </row>
    <row r="177" spans="1:6" x14ac:dyDescent="0.25">
      <c r="A177" s="3" t="s">
        <v>749</v>
      </c>
      <c r="B177" s="3" t="s">
        <v>191</v>
      </c>
      <c r="C177" s="3">
        <f t="shared" si="2"/>
        <v>1.0152000000000001E-2</v>
      </c>
      <c r="D177" s="3">
        <v>3.6900000000000001E-3</v>
      </c>
      <c r="E177">
        <v>1.0193000000000001E-2</v>
      </c>
      <c r="F177" s="3">
        <v>4.1E-5</v>
      </c>
    </row>
    <row r="178" spans="1:6" x14ac:dyDescent="0.25">
      <c r="A178" s="3" t="s">
        <v>749</v>
      </c>
      <c r="B178" s="3" t="s">
        <v>192</v>
      </c>
      <c r="C178" s="3">
        <f t="shared" si="2"/>
        <v>1.2291E-2</v>
      </c>
      <c r="D178" s="3">
        <v>1.7639999999999999E-3</v>
      </c>
      <c r="E178">
        <v>1.2331999999999999E-2</v>
      </c>
      <c r="F178" s="3">
        <v>4.1E-5</v>
      </c>
    </row>
    <row r="179" spans="1:6" x14ac:dyDescent="0.25">
      <c r="A179" s="3" t="s">
        <v>749</v>
      </c>
      <c r="B179" s="3" t="s">
        <v>193</v>
      </c>
      <c r="C179" s="3">
        <f t="shared" si="2"/>
        <v>2.3215E-2</v>
      </c>
      <c r="D179" s="3">
        <v>1.8856999999999999E-2</v>
      </c>
      <c r="E179">
        <v>2.3255999999999999E-2</v>
      </c>
      <c r="F179" s="3">
        <v>4.1E-5</v>
      </c>
    </row>
    <row r="180" spans="1:6" x14ac:dyDescent="0.25">
      <c r="A180" s="3" t="s">
        <v>749</v>
      </c>
      <c r="B180" s="3" t="s">
        <v>194</v>
      </c>
      <c r="C180" s="3">
        <f t="shared" si="2"/>
        <v>-2.2059999999999996E-3</v>
      </c>
      <c r="D180" s="3">
        <v>-1.049E-3</v>
      </c>
      <c r="E180">
        <v>-2.1649999999999998E-3</v>
      </c>
      <c r="F180" s="3">
        <v>4.1E-5</v>
      </c>
    </row>
    <row r="181" spans="1:6" x14ac:dyDescent="0.25">
      <c r="A181" s="3" t="s">
        <v>749</v>
      </c>
      <c r="B181" s="3" t="s">
        <v>195</v>
      </c>
      <c r="C181" s="3">
        <f t="shared" si="2"/>
        <v>2.1280000000000001E-3</v>
      </c>
      <c r="D181" s="3">
        <v>-3.127E-3</v>
      </c>
      <c r="E181">
        <v>2.1689999999999999E-3</v>
      </c>
      <c r="F181" s="3">
        <v>4.1E-5</v>
      </c>
    </row>
    <row r="182" spans="1:6" x14ac:dyDescent="0.25">
      <c r="A182" s="3" t="s">
        <v>749</v>
      </c>
      <c r="B182" s="3" t="s">
        <v>196</v>
      </c>
      <c r="C182" s="3">
        <f t="shared" si="2"/>
        <v>-3.3591000000000003E-2</v>
      </c>
      <c r="D182" s="3">
        <v>-1.1396E-2</v>
      </c>
      <c r="E182">
        <v>-3.3550000000000003E-2</v>
      </c>
      <c r="F182" s="3">
        <v>4.1E-5</v>
      </c>
    </row>
    <row r="183" spans="1:6" x14ac:dyDescent="0.25">
      <c r="A183" s="3" t="s">
        <v>749</v>
      </c>
      <c r="B183" s="3" t="s">
        <v>197</v>
      </c>
      <c r="C183" s="3">
        <f t="shared" si="2"/>
        <v>7.7980000000000002E-3</v>
      </c>
      <c r="D183" s="3">
        <v>-4.561E-3</v>
      </c>
      <c r="E183">
        <v>7.8390000000000005E-3</v>
      </c>
      <c r="F183" s="3">
        <v>4.1E-5</v>
      </c>
    </row>
    <row r="184" spans="1:6" x14ac:dyDescent="0.25">
      <c r="A184" s="3" t="s">
        <v>749</v>
      </c>
      <c r="B184" s="3" t="s">
        <v>198</v>
      </c>
      <c r="C184" s="3">
        <f t="shared" si="2"/>
        <v>-4.4850000000000003E-3</v>
      </c>
      <c r="D184" s="3">
        <v>-1.6570000000000001E-3</v>
      </c>
      <c r="E184">
        <v>-4.444E-3</v>
      </c>
      <c r="F184" s="3">
        <v>4.1E-5</v>
      </c>
    </row>
    <row r="185" spans="1:6" x14ac:dyDescent="0.25">
      <c r="A185" s="3" t="s">
        <v>749</v>
      </c>
      <c r="B185" s="3" t="s">
        <v>199</v>
      </c>
      <c r="C185" s="3">
        <f t="shared" si="2"/>
        <v>1.0004000000000001E-2</v>
      </c>
      <c r="D185" s="3">
        <v>1.0970000000000001E-2</v>
      </c>
      <c r="E185">
        <v>1.0045E-2</v>
      </c>
      <c r="F185" s="3">
        <v>4.1E-5</v>
      </c>
    </row>
    <row r="186" spans="1:6" x14ac:dyDescent="0.25">
      <c r="A186" s="3" t="s">
        <v>749</v>
      </c>
      <c r="B186" s="3" t="s">
        <v>200</v>
      </c>
      <c r="C186" s="3">
        <f t="shared" si="2"/>
        <v>-2.5454999999999998E-2</v>
      </c>
      <c r="D186" s="3">
        <v>-1.6812000000000001E-2</v>
      </c>
      <c r="E186">
        <v>-2.5413999999999999E-2</v>
      </c>
      <c r="F186" s="3">
        <v>4.1E-5</v>
      </c>
    </row>
    <row r="187" spans="1:6" x14ac:dyDescent="0.25">
      <c r="A187" s="3" t="s">
        <v>749</v>
      </c>
      <c r="B187" s="3" t="s">
        <v>201</v>
      </c>
      <c r="C187" s="3">
        <f t="shared" si="2"/>
        <v>-1.0244999999999999E-2</v>
      </c>
      <c r="D187" s="3">
        <v>-4.712E-3</v>
      </c>
      <c r="E187">
        <v>-1.0204E-2</v>
      </c>
      <c r="F187" s="3">
        <v>4.1E-5</v>
      </c>
    </row>
    <row r="188" spans="1:6" x14ac:dyDescent="0.25">
      <c r="A188" s="3" t="s">
        <v>749</v>
      </c>
      <c r="B188" s="3" t="s">
        <v>202</v>
      </c>
      <c r="C188" s="3">
        <f t="shared" si="2"/>
        <v>-9.2049999999999996E-3</v>
      </c>
      <c r="D188" s="3">
        <v>3.9779999999999998E-3</v>
      </c>
      <c r="E188">
        <v>-9.1640000000000003E-3</v>
      </c>
      <c r="F188" s="3">
        <v>4.1E-5</v>
      </c>
    </row>
    <row r="189" spans="1:6" x14ac:dyDescent="0.25">
      <c r="A189" s="3" t="s">
        <v>749</v>
      </c>
      <c r="B189" s="3" t="s">
        <v>203</v>
      </c>
      <c r="C189" s="3">
        <f t="shared" si="2"/>
        <v>-5.8210000000000007E-3</v>
      </c>
      <c r="D189" s="3">
        <v>-1.2144E-2</v>
      </c>
      <c r="E189">
        <v>-5.7800000000000004E-3</v>
      </c>
      <c r="F189" s="3">
        <v>4.1E-5</v>
      </c>
    </row>
    <row r="190" spans="1:6" x14ac:dyDescent="0.25">
      <c r="A190" s="3" t="s">
        <v>749</v>
      </c>
      <c r="B190" s="3" t="s">
        <v>204</v>
      </c>
      <c r="C190" s="3">
        <f t="shared" si="2"/>
        <v>2.2850000000000001E-3</v>
      </c>
      <c r="D190" s="3">
        <v>-1.755E-3</v>
      </c>
      <c r="E190">
        <v>2.3259999999999999E-3</v>
      </c>
      <c r="F190" s="3">
        <v>4.1E-5</v>
      </c>
    </row>
    <row r="191" spans="1:6" x14ac:dyDescent="0.25">
      <c r="A191" s="3" t="s">
        <v>749</v>
      </c>
      <c r="B191" s="3" t="s">
        <v>205</v>
      </c>
      <c r="C191" s="3">
        <f t="shared" si="2"/>
        <v>-2.3609999999999998E-3</v>
      </c>
      <c r="D191" s="3">
        <v>-3.261E-3</v>
      </c>
      <c r="E191">
        <v>-2.32E-3</v>
      </c>
      <c r="F191" s="3">
        <v>4.1E-5</v>
      </c>
    </row>
    <row r="192" spans="1:6" x14ac:dyDescent="0.25">
      <c r="A192" s="3" t="s">
        <v>749</v>
      </c>
      <c r="B192" s="3" t="s">
        <v>206</v>
      </c>
      <c r="C192" s="3">
        <f t="shared" si="2"/>
        <v>-2.2134000000000001E-2</v>
      </c>
      <c r="D192" s="3">
        <v>1.1471E-2</v>
      </c>
      <c r="E192">
        <v>-2.2093000000000002E-2</v>
      </c>
      <c r="F192" s="3">
        <v>4.1E-5</v>
      </c>
    </row>
    <row r="193" spans="1:6" x14ac:dyDescent="0.25">
      <c r="A193" s="3" t="s">
        <v>749</v>
      </c>
      <c r="B193" s="3" t="s">
        <v>207</v>
      </c>
      <c r="C193" s="3">
        <f t="shared" si="2"/>
        <v>-2.5010999999999999E-2</v>
      </c>
      <c r="D193" s="3">
        <v>-1.8370000000000001E-3</v>
      </c>
      <c r="E193">
        <v>-2.4969999999999999E-2</v>
      </c>
      <c r="F193" s="3">
        <v>4.1E-5</v>
      </c>
    </row>
    <row r="194" spans="1:6" x14ac:dyDescent="0.25">
      <c r="A194" s="3" t="s">
        <v>749</v>
      </c>
      <c r="B194" s="3" t="s">
        <v>208</v>
      </c>
      <c r="C194" s="3">
        <f t="shared" si="2"/>
        <v>7.2759999999999995E-3</v>
      </c>
      <c r="D194" s="3">
        <v>-1.1133000000000001E-2</v>
      </c>
      <c r="E194">
        <v>7.3169999999999997E-3</v>
      </c>
      <c r="F194" s="3">
        <v>4.1E-5</v>
      </c>
    </row>
    <row r="195" spans="1:6" x14ac:dyDescent="0.25">
      <c r="A195" s="3" t="s">
        <v>749</v>
      </c>
      <c r="B195" s="3" t="s">
        <v>209</v>
      </c>
      <c r="C195" s="3">
        <f t="shared" si="2"/>
        <v>2.7804000000000002E-2</v>
      </c>
      <c r="D195" s="3">
        <v>1.8162000000000001E-2</v>
      </c>
      <c r="E195">
        <v>2.7845000000000002E-2</v>
      </c>
      <c r="F195" s="3">
        <v>4.1E-5</v>
      </c>
    </row>
    <row r="196" spans="1:6" x14ac:dyDescent="0.25">
      <c r="A196" s="3" t="s">
        <v>749</v>
      </c>
      <c r="B196" s="3" t="s">
        <v>210</v>
      </c>
      <c r="C196" s="3">
        <f t="shared" si="2"/>
        <v>1.056E-2</v>
      </c>
      <c r="D196" s="3">
        <v>1.1445E-2</v>
      </c>
      <c r="E196">
        <v>1.0600999999999999E-2</v>
      </c>
      <c r="F196" s="3">
        <v>4.1E-5</v>
      </c>
    </row>
    <row r="197" spans="1:6" x14ac:dyDescent="0.25">
      <c r="A197" s="3" t="s">
        <v>749</v>
      </c>
      <c r="B197" s="3" t="s">
        <v>211</v>
      </c>
      <c r="C197" s="3">
        <f t="shared" ref="C197:C260" si="3">E197-F197</f>
        <v>1.1614000000000001E-2</v>
      </c>
      <c r="D197" s="3">
        <v>-5.8799999999999998E-4</v>
      </c>
      <c r="E197">
        <v>1.1655E-2</v>
      </c>
      <c r="F197" s="3">
        <v>4.1E-5</v>
      </c>
    </row>
    <row r="198" spans="1:6" x14ac:dyDescent="0.25">
      <c r="A198" s="3" t="s">
        <v>749</v>
      </c>
      <c r="B198" s="3" t="s">
        <v>212</v>
      </c>
      <c r="C198" s="3">
        <f t="shared" si="3"/>
        <v>1.6088000000000002E-2</v>
      </c>
      <c r="D198" s="3">
        <v>2.5003999999999998E-2</v>
      </c>
      <c r="E198">
        <v>1.6129000000000001E-2</v>
      </c>
      <c r="F198" s="3">
        <v>4.1E-5</v>
      </c>
    </row>
    <row r="199" spans="1:6" x14ac:dyDescent="0.25">
      <c r="A199" s="3" t="s">
        <v>749</v>
      </c>
      <c r="B199" s="3" t="s">
        <v>213</v>
      </c>
      <c r="C199" s="3">
        <f t="shared" si="3"/>
        <v>-1.5914000000000001E-2</v>
      </c>
      <c r="D199" s="3">
        <v>-5.8430000000000001E-3</v>
      </c>
      <c r="E199">
        <v>-1.5873000000000002E-2</v>
      </c>
      <c r="F199" s="3">
        <v>4.1E-5</v>
      </c>
    </row>
    <row r="200" spans="1:6" x14ac:dyDescent="0.25">
      <c r="A200" s="3" t="s">
        <v>749</v>
      </c>
      <c r="B200" s="3" t="s">
        <v>214</v>
      </c>
      <c r="C200" s="3">
        <f t="shared" si="3"/>
        <v>2.6457000000000001E-2</v>
      </c>
      <c r="D200" s="3">
        <v>9.2309999999999996E-3</v>
      </c>
      <c r="E200">
        <v>2.6498000000000001E-2</v>
      </c>
      <c r="F200" s="3">
        <v>4.1E-5</v>
      </c>
    </row>
    <row r="201" spans="1:6" x14ac:dyDescent="0.25">
      <c r="A201" s="3" t="s">
        <v>749</v>
      </c>
      <c r="B201" s="3" t="s">
        <v>215</v>
      </c>
      <c r="C201" s="3">
        <f t="shared" si="3"/>
        <v>-4.1E-5</v>
      </c>
      <c r="D201" s="3">
        <v>-5.3579999999999999E-3</v>
      </c>
      <c r="E201">
        <v>0</v>
      </c>
      <c r="F201" s="3">
        <v>4.1E-5</v>
      </c>
    </row>
    <row r="202" spans="1:6" x14ac:dyDescent="0.25">
      <c r="A202" s="3" t="s">
        <v>749</v>
      </c>
      <c r="B202" s="3" t="s">
        <v>216</v>
      </c>
      <c r="C202" s="3">
        <f t="shared" si="3"/>
        <v>-3.408E-3</v>
      </c>
      <c r="D202" s="3">
        <v>1.0593999999999999E-2</v>
      </c>
      <c r="E202">
        <v>-3.3670000000000002E-3</v>
      </c>
      <c r="F202" s="3">
        <v>4.1E-5</v>
      </c>
    </row>
    <row r="203" spans="1:6" x14ac:dyDescent="0.25">
      <c r="A203" s="3" t="s">
        <v>749</v>
      </c>
      <c r="B203" s="3" t="s">
        <v>217</v>
      </c>
      <c r="C203" s="3">
        <f t="shared" si="3"/>
        <v>-1.4681E-2</v>
      </c>
      <c r="D203" s="3">
        <v>-3.7159999999999999E-2</v>
      </c>
      <c r="E203">
        <v>-1.464E-2</v>
      </c>
      <c r="F203" s="3">
        <v>4.1E-5</v>
      </c>
    </row>
    <row r="204" spans="1:6" x14ac:dyDescent="0.25">
      <c r="A204" s="3" t="s">
        <v>749</v>
      </c>
      <c r="B204" s="3" t="s">
        <v>218</v>
      </c>
      <c r="C204" s="3">
        <f t="shared" si="3"/>
        <v>-2.9755E-2</v>
      </c>
      <c r="D204" s="3">
        <v>1.658E-3</v>
      </c>
      <c r="E204">
        <v>-2.9714000000000001E-2</v>
      </c>
      <c r="F204" s="3">
        <v>4.1E-5</v>
      </c>
    </row>
    <row r="205" spans="1:6" x14ac:dyDescent="0.25">
      <c r="A205" s="3" t="s">
        <v>749</v>
      </c>
      <c r="B205" s="3" t="s">
        <v>219</v>
      </c>
      <c r="C205" s="3">
        <f t="shared" si="3"/>
        <v>8.2040000000000012E-3</v>
      </c>
      <c r="D205" s="3">
        <v>1.7730000000000001E-3</v>
      </c>
      <c r="E205">
        <v>8.2450000000000006E-3</v>
      </c>
      <c r="F205" s="3">
        <v>4.1E-5</v>
      </c>
    </row>
    <row r="206" spans="1:6" x14ac:dyDescent="0.25">
      <c r="A206" s="3" t="s">
        <v>749</v>
      </c>
      <c r="B206" s="3" t="s">
        <v>220</v>
      </c>
      <c r="C206" s="3">
        <f t="shared" si="3"/>
        <v>-3.9760999999999998E-2</v>
      </c>
      <c r="D206" s="3">
        <v>-5.2233000000000002E-2</v>
      </c>
      <c r="E206">
        <v>-3.9719999999999998E-2</v>
      </c>
      <c r="F206" s="3">
        <v>4.1E-5</v>
      </c>
    </row>
    <row r="207" spans="1:6" x14ac:dyDescent="0.25">
      <c r="A207" s="3" t="s">
        <v>749</v>
      </c>
      <c r="B207" s="3" t="s">
        <v>221</v>
      </c>
      <c r="C207" s="3">
        <f t="shared" si="3"/>
        <v>7.2579999999999997E-3</v>
      </c>
      <c r="D207" s="3">
        <v>9.0790000000000003E-3</v>
      </c>
      <c r="E207">
        <v>7.2989999999999999E-3</v>
      </c>
      <c r="F207" s="3">
        <v>4.1E-5</v>
      </c>
    </row>
    <row r="208" spans="1:6" x14ac:dyDescent="0.25">
      <c r="A208" s="3" t="s">
        <v>749</v>
      </c>
      <c r="B208" s="3" t="s">
        <v>222</v>
      </c>
      <c r="C208" s="3">
        <f t="shared" si="3"/>
        <v>4.79E-3</v>
      </c>
      <c r="D208" s="3">
        <v>-1.4888999999999999E-2</v>
      </c>
      <c r="E208">
        <v>4.8310000000000002E-3</v>
      </c>
      <c r="F208" s="3">
        <v>4.1E-5</v>
      </c>
    </row>
    <row r="209" spans="1:6" x14ac:dyDescent="0.25">
      <c r="A209" s="3" t="s">
        <v>749</v>
      </c>
      <c r="B209" s="3" t="s">
        <v>223</v>
      </c>
      <c r="C209" s="3">
        <f t="shared" si="3"/>
        <v>-1.9272000000000001E-2</v>
      </c>
      <c r="D209" s="3">
        <v>-8.4759999999999992E-3</v>
      </c>
      <c r="E209">
        <v>-1.9231000000000002E-2</v>
      </c>
      <c r="F209" s="3">
        <v>4.1E-5</v>
      </c>
    </row>
    <row r="210" spans="1:6" x14ac:dyDescent="0.25">
      <c r="A210" s="3" t="s">
        <v>749</v>
      </c>
      <c r="B210" s="3" t="s">
        <v>224</v>
      </c>
      <c r="C210" s="3">
        <f t="shared" si="3"/>
        <v>6.0859999999999994E-3</v>
      </c>
      <c r="D210" s="3">
        <v>6.0020000000000004E-3</v>
      </c>
      <c r="E210">
        <v>6.1269999999999996E-3</v>
      </c>
      <c r="F210" s="3">
        <v>4.1E-5</v>
      </c>
    </row>
    <row r="211" spans="1:6" x14ac:dyDescent="0.25">
      <c r="A211" s="3" t="s">
        <v>749</v>
      </c>
      <c r="B211" s="3" t="s">
        <v>225</v>
      </c>
      <c r="C211" s="3">
        <f t="shared" si="3"/>
        <v>-6.216E-2</v>
      </c>
      <c r="D211" s="3">
        <v>-2.9354999999999999E-2</v>
      </c>
      <c r="E211">
        <v>-6.2119000000000001E-2</v>
      </c>
      <c r="F211" s="3">
        <v>4.1E-5</v>
      </c>
    </row>
    <row r="212" spans="1:6" x14ac:dyDescent="0.25">
      <c r="A212" s="3" t="s">
        <v>749</v>
      </c>
      <c r="B212" s="3" t="s">
        <v>226</v>
      </c>
      <c r="C212" s="3">
        <f t="shared" si="3"/>
        <v>1.6841999999999999E-2</v>
      </c>
      <c r="D212" s="3">
        <v>2.5758E-2</v>
      </c>
      <c r="E212">
        <v>1.6882999999999999E-2</v>
      </c>
      <c r="F212" s="3">
        <v>4.1E-5</v>
      </c>
    </row>
    <row r="213" spans="1:6" x14ac:dyDescent="0.25">
      <c r="A213" s="3" t="s">
        <v>749</v>
      </c>
      <c r="B213" s="3" t="s">
        <v>227</v>
      </c>
      <c r="C213" s="3">
        <f t="shared" si="3"/>
        <v>4.4658999999999997E-2</v>
      </c>
      <c r="D213" s="3">
        <v>4.0938000000000002E-2</v>
      </c>
      <c r="E213">
        <v>4.4699999999999997E-2</v>
      </c>
      <c r="F213" s="3">
        <v>4.1E-5</v>
      </c>
    </row>
    <row r="214" spans="1:6" x14ac:dyDescent="0.25">
      <c r="A214" s="3" t="s">
        <v>749</v>
      </c>
      <c r="B214" s="3" t="s">
        <v>228</v>
      </c>
      <c r="C214" s="3">
        <f t="shared" si="3"/>
        <v>-3.0602999999999998E-2</v>
      </c>
      <c r="D214" s="3">
        <v>-2.2619E-2</v>
      </c>
      <c r="E214">
        <v>-3.0561999999999999E-2</v>
      </c>
      <c r="F214" s="3">
        <v>4.1E-5</v>
      </c>
    </row>
    <row r="215" spans="1:6" x14ac:dyDescent="0.25">
      <c r="A215" s="3" t="s">
        <v>749</v>
      </c>
      <c r="B215" s="3" t="s">
        <v>229</v>
      </c>
      <c r="C215" s="3">
        <f t="shared" si="3"/>
        <v>1.0047E-2</v>
      </c>
      <c r="D215" s="3">
        <v>3.264E-3</v>
      </c>
      <c r="E215">
        <v>1.0088E-2</v>
      </c>
      <c r="F215" s="3">
        <v>4.1E-5</v>
      </c>
    </row>
    <row r="216" spans="1:6" x14ac:dyDescent="0.25">
      <c r="A216" s="3" t="s">
        <v>749</v>
      </c>
      <c r="B216" s="3" t="s">
        <v>230</v>
      </c>
      <c r="C216" s="3">
        <f t="shared" si="3"/>
        <v>-7.5320000000000005E-3</v>
      </c>
      <c r="D216" s="3">
        <v>1.94E-4</v>
      </c>
      <c r="E216">
        <v>-7.4910000000000003E-3</v>
      </c>
      <c r="F216" s="3">
        <v>4.1E-5</v>
      </c>
    </row>
    <row r="217" spans="1:6" x14ac:dyDescent="0.25">
      <c r="A217" s="3" t="s">
        <v>749</v>
      </c>
      <c r="B217" s="3" t="s">
        <v>231</v>
      </c>
      <c r="C217" s="3">
        <f t="shared" si="3"/>
        <v>-7.5880000000000001E-3</v>
      </c>
      <c r="D217" s="3">
        <v>-1.902E-3</v>
      </c>
      <c r="E217">
        <v>-7.5469999999999999E-3</v>
      </c>
      <c r="F217" s="3">
        <v>4.1E-5</v>
      </c>
    </row>
    <row r="218" spans="1:6" x14ac:dyDescent="0.25">
      <c r="A218" s="3" t="s">
        <v>749</v>
      </c>
      <c r="B218" s="3" t="s">
        <v>232</v>
      </c>
      <c r="C218" s="3">
        <f t="shared" si="3"/>
        <v>-3.2994000000000002E-2</v>
      </c>
      <c r="D218" s="3">
        <v>-2.1833999999999999E-2</v>
      </c>
      <c r="E218">
        <v>-3.2953000000000003E-2</v>
      </c>
      <c r="F218" s="3">
        <v>4.1E-5</v>
      </c>
    </row>
    <row r="219" spans="1:6" x14ac:dyDescent="0.25">
      <c r="A219" s="3" t="s">
        <v>749</v>
      </c>
      <c r="B219" s="3" t="s">
        <v>233</v>
      </c>
      <c r="C219" s="3">
        <f t="shared" si="3"/>
        <v>1.0444E-2</v>
      </c>
      <c r="D219" s="3">
        <v>1.0206E-2</v>
      </c>
      <c r="E219">
        <v>1.0485E-2</v>
      </c>
      <c r="F219" s="3">
        <v>4.1E-5</v>
      </c>
    </row>
    <row r="220" spans="1:6" x14ac:dyDescent="0.25">
      <c r="A220" s="3" t="s">
        <v>749</v>
      </c>
      <c r="B220" s="3" t="s">
        <v>234</v>
      </c>
      <c r="C220" s="3">
        <f t="shared" si="3"/>
        <v>2.0711E-2</v>
      </c>
      <c r="D220" s="3">
        <v>1.3526E-2</v>
      </c>
      <c r="E220">
        <v>2.0752E-2</v>
      </c>
      <c r="F220" s="3">
        <v>4.1E-5</v>
      </c>
    </row>
    <row r="221" spans="1:6" x14ac:dyDescent="0.25">
      <c r="A221" s="3" t="s">
        <v>749</v>
      </c>
      <c r="B221" s="3" t="s">
        <v>235</v>
      </c>
      <c r="C221" s="3">
        <f t="shared" si="3"/>
        <v>6.3119999999999999E-3</v>
      </c>
      <c r="D221" s="3">
        <v>1.3270000000000001E-3</v>
      </c>
      <c r="E221">
        <v>6.3530000000000001E-3</v>
      </c>
      <c r="F221" s="3">
        <v>4.1E-5</v>
      </c>
    </row>
    <row r="222" spans="1:6" x14ac:dyDescent="0.25">
      <c r="A222" s="3" t="s">
        <v>749</v>
      </c>
      <c r="B222" s="3" t="s">
        <v>236</v>
      </c>
      <c r="C222" s="3">
        <f t="shared" si="3"/>
        <v>2.7737000000000001E-2</v>
      </c>
      <c r="D222" s="3">
        <v>2.6950000000000002E-2</v>
      </c>
      <c r="E222">
        <v>2.7778000000000001E-2</v>
      </c>
      <c r="F222" s="3">
        <v>4.1E-5</v>
      </c>
    </row>
    <row r="223" spans="1:6" x14ac:dyDescent="0.25">
      <c r="A223" s="3" t="s">
        <v>749</v>
      </c>
      <c r="B223" s="3" t="s">
        <v>237</v>
      </c>
      <c r="C223" s="3">
        <f t="shared" si="3"/>
        <v>-8.6409999999999994E-3</v>
      </c>
      <c r="D223" s="3">
        <v>-4.1269999999999996E-3</v>
      </c>
      <c r="E223">
        <v>-8.6E-3</v>
      </c>
      <c r="F223" s="3">
        <v>4.1E-5</v>
      </c>
    </row>
    <row r="224" spans="1:6" x14ac:dyDescent="0.25">
      <c r="A224" s="3" t="s">
        <v>749</v>
      </c>
      <c r="B224" s="3" t="s">
        <v>238</v>
      </c>
      <c r="C224" s="3">
        <f t="shared" si="3"/>
        <v>8.633E-3</v>
      </c>
      <c r="D224" s="3">
        <v>-2.2790000000000002E-3</v>
      </c>
      <c r="E224">
        <v>8.6739999999999994E-3</v>
      </c>
      <c r="F224" s="3">
        <v>4.1E-5</v>
      </c>
    </row>
    <row r="225" spans="1:6" x14ac:dyDescent="0.25">
      <c r="A225" s="3" t="s">
        <v>749</v>
      </c>
      <c r="B225" s="3" t="s">
        <v>239</v>
      </c>
      <c r="C225" s="3">
        <f t="shared" si="3"/>
        <v>-4.9550000000000002E-3</v>
      </c>
      <c r="D225" s="3">
        <v>-6.7739999999999996E-3</v>
      </c>
      <c r="E225">
        <v>-4.914E-3</v>
      </c>
      <c r="F225" s="3">
        <v>4.1E-5</v>
      </c>
    </row>
    <row r="226" spans="1:6" x14ac:dyDescent="0.25">
      <c r="A226" s="3" t="s">
        <v>749</v>
      </c>
      <c r="B226" s="3" t="s">
        <v>240</v>
      </c>
      <c r="C226" s="3">
        <f t="shared" si="3"/>
        <v>-4.9789999999999999E-3</v>
      </c>
      <c r="D226" s="3">
        <v>-2.1619999999999999E-3</v>
      </c>
      <c r="E226">
        <v>-4.9379999999999997E-3</v>
      </c>
      <c r="F226" s="3">
        <v>4.1E-5</v>
      </c>
    </row>
    <row r="227" spans="1:6" x14ac:dyDescent="0.25">
      <c r="A227" s="3" t="s">
        <v>749</v>
      </c>
      <c r="B227" s="3" t="s">
        <v>241</v>
      </c>
      <c r="C227" s="3">
        <f t="shared" si="3"/>
        <v>-5.0040000000000006E-3</v>
      </c>
      <c r="D227" s="3">
        <v>-1.3946999999999999E-2</v>
      </c>
      <c r="E227">
        <v>-4.9630000000000004E-3</v>
      </c>
      <c r="F227" s="3">
        <v>4.1E-5</v>
      </c>
    </row>
    <row r="228" spans="1:6" x14ac:dyDescent="0.25">
      <c r="A228" s="3" t="s">
        <v>749</v>
      </c>
      <c r="B228" s="3" t="s">
        <v>242</v>
      </c>
      <c r="C228" s="3">
        <f t="shared" si="3"/>
        <v>2.2402999999999999E-2</v>
      </c>
      <c r="D228" s="3">
        <v>1.2177E-2</v>
      </c>
      <c r="E228">
        <v>2.2443999999999999E-2</v>
      </c>
      <c r="F228" s="3">
        <v>4.1E-5</v>
      </c>
    </row>
    <row r="229" spans="1:6" x14ac:dyDescent="0.25">
      <c r="A229" s="3" t="s">
        <v>749</v>
      </c>
      <c r="B229" s="3" t="s">
        <v>243</v>
      </c>
      <c r="C229" s="3">
        <f t="shared" si="3"/>
        <v>-1.261E-3</v>
      </c>
      <c r="D229" s="3">
        <v>9.2610000000000001E-3</v>
      </c>
      <c r="E229">
        <v>-1.2199999999999999E-3</v>
      </c>
      <c r="F229" s="3">
        <v>4.1E-5</v>
      </c>
    </row>
    <row r="230" spans="1:6" x14ac:dyDescent="0.25">
      <c r="A230" s="3" t="s">
        <v>749</v>
      </c>
      <c r="B230" s="3" t="s">
        <v>244</v>
      </c>
      <c r="C230" s="3">
        <f t="shared" si="3"/>
        <v>6.0639999999999999E-3</v>
      </c>
      <c r="D230" s="3">
        <v>-8.5269999999999999E-3</v>
      </c>
      <c r="E230">
        <v>6.1050000000000002E-3</v>
      </c>
      <c r="F230" s="3">
        <v>4.1E-5</v>
      </c>
    </row>
    <row r="231" spans="1:6" x14ac:dyDescent="0.25">
      <c r="A231" s="3" t="s">
        <v>749</v>
      </c>
      <c r="B231" s="3" t="s">
        <v>245</v>
      </c>
      <c r="C231" s="3">
        <f t="shared" si="3"/>
        <v>-4.1E-5</v>
      </c>
      <c r="D231" s="3">
        <v>1.3649E-2</v>
      </c>
      <c r="E231">
        <v>0</v>
      </c>
      <c r="F231" s="3">
        <v>4.1E-5</v>
      </c>
    </row>
    <row r="232" spans="1:6" x14ac:dyDescent="0.25">
      <c r="A232" s="3" t="s">
        <v>749</v>
      </c>
      <c r="B232" s="3" t="s">
        <v>246</v>
      </c>
      <c r="C232" s="3">
        <f t="shared" si="3"/>
        <v>-8.5360000000000002E-3</v>
      </c>
      <c r="D232" s="3">
        <v>4.1000000000000003E-3</v>
      </c>
      <c r="E232">
        <v>-8.4950000000000008E-3</v>
      </c>
      <c r="F232" s="3">
        <v>4.1E-5</v>
      </c>
    </row>
    <row r="233" spans="1:6" x14ac:dyDescent="0.25">
      <c r="A233" s="3" t="s">
        <v>749</v>
      </c>
      <c r="B233" s="3" t="s">
        <v>247</v>
      </c>
      <c r="C233" s="3">
        <f t="shared" si="3"/>
        <v>-1.2650000000000001E-3</v>
      </c>
      <c r="D233" s="3">
        <v>9.1079999999999998E-3</v>
      </c>
      <c r="E233">
        <v>-1.224E-3</v>
      </c>
      <c r="F233" s="3">
        <v>4.1E-5</v>
      </c>
    </row>
    <row r="234" spans="1:6" x14ac:dyDescent="0.25">
      <c r="A234" s="3" t="s">
        <v>749</v>
      </c>
      <c r="B234" s="3" t="s">
        <v>248</v>
      </c>
      <c r="C234" s="3">
        <f t="shared" si="3"/>
        <v>-2.0874E-2</v>
      </c>
      <c r="D234" s="3">
        <v>-2.1326999999999999E-2</v>
      </c>
      <c r="E234">
        <v>-2.0833000000000001E-2</v>
      </c>
      <c r="F234" s="3">
        <v>4.1E-5</v>
      </c>
    </row>
    <row r="235" spans="1:6" x14ac:dyDescent="0.25">
      <c r="A235" s="3" t="s">
        <v>749</v>
      </c>
      <c r="B235" s="3" t="s">
        <v>249</v>
      </c>
      <c r="C235" s="3">
        <f t="shared" si="3"/>
        <v>-5.0470000000000003E-3</v>
      </c>
      <c r="D235" s="3">
        <v>2.1359999999999999E-3</v>
      </c>
      <c r="E235">
        <v>-5.006E-3</v>
      </c>
      <c r="F235" s="3">
        <v>4.1E-5</v>
      </c>
    </row>
    <row r="236" spans="1:6" x14ac:dyDescent="0.25">
      <c r="A236" s="3" t="s">
        <v>749</v>
      </c>
      <c r="B236" s="3" t="s">
        <v>250</v>
      </c>
      <c r="C236" s="3">
        <f t="shared" si="3"/>
        <v>-4.1E-5</v>
      </c>
      <c r="D236" s="3">
        <v>-2.2899999999999999E-3</v>
      </c>
      <c r="E236">
        <v>0</v>
      </c>
      <c r="F236" s="3">
        <v>4.1E-5</v>
      </c>
    </row>
    <row r="237" spans="1:6" x14ac:dyDescent="0.25">
      <c r="A237" s="3" t="s">
        <v>749</v>
      </c>
      <c r="B237" s="3" t="s">
        <v>251</v>
      </c>
      <c r="C237" s="3">
        <f t="shared" si="3"/>
        <v>-2.0167000000000001E-2</v>
      </c>
      <c r="D237" s="3">
        <v>-2.4930000000000001E-2</v>
      </c>
      <c r="E237">
        <v>-2.0126000000000002E-2</v>
      </c>
      <c r="F237" s="3">
        <v>4.1E-5</v>
      </c>
    </row>
    <row r="238" spans="1:6" x14ac:dyDescent="0.25">
      <c r="A238" s="3" t="s">
        <v>749</v>
      </c>
      <c r="B238" s="3" t="s">
        <v>252</v>
      </c>
      <c r="C238" s="3">
        <f t="shared" si="3"/>
        <v>1.243E-3</v>
      </c>
      <c r="D238" s="3">
        <v>-1.4239999999999999E-3</v>
      </c>
      <c r="E238">
        <v>1.284E-3</v>
      </c>
      <c r="F238" s="3">
        <v>4.1E-5</v>
      </c>
    </row>
    <row r="239" spans="1:6" x14ac:dyDescent="0.25">
      <c r="A239" s="3" t="s">
        <v>749</v>
      </c>
      <c r="B239" s="3" t="s">
        <v>253</v>
      </c>
      <c r="C239" s="3">
        <f t="shared" si="3"/>
        <v>6.3689999999999997E-3</v>
      </c>
      <c r="D239" s="3">
        <v>-4.3899999999999999E-4</v>
      </c>
      <c r="E239">
        <v>6.4099999999999999E-3</v>
      </c>
      <c r="F239" s="3">
        <v>4.1E-5</v>
      </c>
    </row>
    <row r="240" spans="1:6" x14ac:dyDescent="0.25">
      <c r="A240" s="3" t="s">
        <v>749</v>
      </c>
      <c r="B240" s="3" t="s">
        <v>254</v>
      </c>
      <c r="C240" s="3">
        <f t="shared" si="3"/>
        <v>1.5246000000000001E-2</v>
      </c>
      <c r="D240" s="3">
        <v>1.0508999999999999E-2</v>
      </c>
      <c r="E240">
        <v>1.5287E-2</v>
      </c>
      <c r="F240" s="3">
        <v>4.1E-5</v>
      </c>
    </row>
    <row r="241" spans="1:6" x14ac:dyDescent="0.25">
      <c r="A241" s="3" t="s">
        <v>749</v>
      </c>
      <c r="B241" s="3" t="s">
        <v>255</v>
      </c>
      <c r="C241" s="3">
        <f t="shared" si="3"/>
        <v>-3.8049999999999998E-3</v>
      </c>
      <c r="D241" s="3">
        <v>-1.3181E-2</v>
      </c>
      <c r="E241">
        <v>-3.764E-3</v>
      </c>
      <c r="F241" s="3">
        <v>4.1E-5</v>
      </c>
    </row>
    <row r="242" spans="1:6" x14ac:dyDescent="0.25">
      <c r="A242" s="3" t="s">
        <v>749</v>
      </c>
      <c r="B242" s="3" t="s">
        <v>256</v>
      </c>
      <c r="C242" s="3">
        <f t="shared" si="3"/>
        <v>1.1294E-2</v>
      </c>
      <c r="D242" s="3">
        <v>8.0800000000000004E-3</v>
      </c>
      <c r="E242">
        <v>1.1335E-2</v>
      </c>
      <c r="F242" s="3">
        <v>4.1E-5</v>
      </c>
    </row>
    <row r="243" spans="1:6" x14ac:dyDescent="0.25">
      <c r="A243" s="3" t="s">
        <v>749</v>
      </c>
      <c r="B243" s="3" t="s">
        <v>257</v>
      </c>
      <c r="C243" s="3">
        <f t="shared" si="3"/>
        <v>2.8601999999999999E-2</v>
      </c>
      <c r="D243" s="3">
        <v>2.5735999999999998E-2</v>
      </c>
      <c r="E243">
        <v>2.8642999999999998E-2</v>
      </c>
      <c r="F243" s="3">
        <v>4.1E-5</v>
      </c>
    </row>
    <row r="244" spans="1:6" x14ac:dyDescent="0.25">
      <c r="A244" s="3" t="s">
        <v>749</v>
      </c>
      <c r="B244" s="3" t="s">
        <v>258</v>
      </c>
      <c r="C244" s="3">
        <f t="shared" si="3"/>
        <v>-2.4619999999999998E-3</v>
      </c>
      <c r="D244" s="3">
        <v>4.2040000000000003E-3</v>
      </c>
      <c r="E244">
        <v>-2.421E-3</v>
      </c>
      <c r="F244" s="3">
        <v>4.1E-5</v>
      </c>
    </row>
    <row r="245" spans="1:6" x14ac:dyDescent="0.25">
      <c r="A245" s="3" t="s">
        <v>749</v>
      </c>
      <c r="B245" s="3" t="s">
        <v>259</v>
      </c>
      <c r="C245" s="3">
        <f t="shared" si="3"/>
        <v>-6.1089999999999998E-3</v>
      </c>
      <c r="D245" s="3">
        <v>-6.0590000000000001E-3</v>
      </c>
      <c r="E245">
        <v>-6.0679999999999996E-3</v>
      </c>
      <c r="F245" s="3">
        <v>4.1E-5</v>
      </c>
    </row>
    <row r="246" spans="1:6" x14ac:dyDescent="0.25">
      <c r="A246" s="3" t="s">
        <v>749</v>
      </c>
      <c r="B246" s="3" t="s">
        <v>260</v>
      </c>
      <c r="C246" s="3">
        <f t="shared" si="3"/>
        <v>-1.2251E-2</v>
      </c>
      <c r="D246" s="3">
        <v>-1.6840000000000001E-2</v>
      </c>
      <c r="E246">
        <v>-1.221E-2</v>
      </c>
      <c r="F246" s="3">
        <v>4.1E-5</v>
      </c>
    </row>
    <row r="247" spans="1:6" x14ac:dyDescent="0.25">
      <c r="A247" s="3" t="s">
        <v>749</v>
      </c>
      <c r="B247" s="3" t="s">
        <v>261</v>
      </c>
      <c r="C247" s="3">
        <f t="shared" si="3"/>
        <v>1.2320000000000001E-2</v>
      </c>
      <c r="D247" s="3">
        <v>2.7099999999999997E-4</v>
      </c>
      <c r="E247">
        <v>1.2361E-2</v>
      </c>
      <c r="F247" s="3">
        <v>4.1E-5</v>
      </c>
    </row>
    <row r="248" spans="1:6" x14ac:dyDescent="0.25">
      <c r="A248" s="3" t="s">
        <v>749</v>
      </c>
      <c r="B248" s="3" t="s">
        <v>262</v>
      </c>
      <c r="C248" s="3">
        <f t="shared" si="3"/>
        <v>-3.7039999999999998E-3</v>
      </c>
      <c r="D248" s="3">
        <v>-8.1759999999999992E-3</v>
      </c>
      <c r="E248">
        <v>-3.663E-3</v>
      </c>
      <c r="F248" s="3">
        <v>4.1E-5</v>
      </c>
    </row>
    <row r="249" spans="1:6" x14ac:dyDescent="0.25">
      <c r="A249" s="3" t="s">
        <v>749</v>
      </c>
      <c r="B249" s="3" t="s">
        <v>263</v>
      </c>
      <c r="C249" s="3">
        <f t="shared" si="3"/>
        <v>6.0859999999999994E-3</v>
      </c>
      <c r="D249" s="3">
        <v>3.6779999999999998E-3</v>
      </c>
      <c r="E249">
        <v>6.1269999999999996E-3</v>
      </c>
      <c r="F249" s="3">
        <v>4.1E-5</v>
      </c>
    </row>
    <row r="250" spans="1:6" x14ac:dyDescent="0.25">
      <c r="A250" s="3" t="s">
        <v>749</v>
      </c>
      <c r="B250" s="3" t="s">
        <v>264</v>
      </c>
      <c r="C250" s="3">
        <f t="shared" si="3"/>
        <v>1.7011000000000002E-2</v>
      </c>
      <c r="D250" s="3">
        <v>3.1089999999999998E-3</v>
      </c>
      <c r="E250">
        <v>1.7052000000000001E-2</v>
      </c>
      <c r="F250" s="3">
        <v>4.1E-5</v>
      </c>
    </row>
    <row r="251" spans="1:6" x14ac:dyDescent="0.25">
      <c r="A251" s="3" t="s">
        <v>749</v>
      </c>
      <c r="B251" s="3" t="s">
        <v>265</v>
      </c>
      <c r="C251" s="3">
        <f t="shared" si="3"/>
        <v>1.9120999999999999E-2</v>
      </c>
      <c r="D251" s="3">
        <v>1.2258E-2</v>
      </c>
      <c r="E251">
        <v>1.9161999999999998E-2</v>
      </c>
      <c r="F251" s="3">
        <v>4.1E-5</v>
      </c>
    </row>
    <row r="252" spans="1:6" x14ac:dyDescent="0.25">
      <c r="A252" s="3" t="s">
        <v>749</v>
      </c>
      <c r="B252" s="3" t="s">
        <v>266</v>
      </c>
      <c r="C252" s="3">
        <f t="shared" si="3"/>
        <v>-5.9160000000000003E-3</v>
      </c>
      <c r="D252" s="3">
        <v>-1.5303000000000001E-2</v>
      </c>
      <c r="E252">
        <v>-5.875E-3</v>
      </c>
      <c r="F252" s="3">
        <v>4.1E-5</v>
      </c>
    </row>
    <row r="253" spans="1:6" x14ac:dyDescent="0.25">
      <c r="A253" s="3" t="s">
        <v>749</v>
      </c>
      <c r="B253" s="3" t="s">
        <v>267</v>
      </c>
      <c r="C253" s="3">
        <f t="shared" si="3"/>
        <v>2.4782000000000002E-2</v>
      </c>
      <c r="D253" s="3">
        <v>1.632E-3</v>
      </c>
      <c r="E253">
        <v>2.4823000000000001E-2</v>
      </c>
      <c r="F253" s="3">
        <v>4.1E-5</v>
      </c>
    </row>
    <row r="254" spans="1:6" x14ac:dyDescent="0.25">
      <c r="A254" s="3" t="s">
        <v>749</v>
      </c>
      <c r="B254" s="3" t="s">
        <v>268</v>
      </c>
      <c r="C254" s="3">
        <f t="shared" si="3"/>
        <v>-8.114999999999999E-3</v>
      </c>
      <c r="D254" s="3">
        <v>-8.208E-3</v>
      </c>
      <c r="E254">
        <v>-8.0739999999999996E-3</v>
      </c>
      <c r="F254" s="3">
        <v>4.1E-5</v>
      </c>
    </row>
    <row r="255" spans="1:6" x14ac:dyDescent="0.25">
      <c r="A255" s="3" t="s">
        <v>749</v>
      </c>
      <c r="B255" s="3" t="s">
        <v>269</v>
      </c>
      <c r="C255" s="3">
        <f t="shared" si="3"/>
        <v>-3.529E-3</v>
      </c>
      <c r="D255" s="3">
        <v>-1.0512000000000001E-2</v>
      </c>
      <c r="E255">
        <v>-3.4880000000000002E-3</v>
      </c>
      <c r="F255" s="3">
        <v>4.1E-5</v>
      </c>
    </row>
    <row r="256" spans="1:6" x14ac:dyDescent="0.25">
      <c r="A256" s="3" t="s">
        <v>749</v>
      </c>
      <c r="B256" s="3" t="s">
        <v>270</v>
      </c>
      <c r="C256" s="3">
        <f t="shared" si="3"/>
        <v>-9.3759999999999989E-3</v>
      </c>
      <c r="D256" s="3">
        <v>-5.215E-3</v>
      </c>
      <c r="E256">
        <v>-9.3349999999999995E-3</v>
      </c>
      <c r="F256" s="3">
        <v>4.1E-5</v>
      </c>
    </row>
    <row r="257" spans="1:6" x14ac:dyDescent="0.25">
      <c r="A257" s="3" t="s">
        <v>749</v>
      </c>
      <c r="B257" s="3" t="s">
        <v>271</v>
      </c>
      <c r="C257" s="3">
        <f t="shared" si="3"/>
        <v>-4.7520000000000001E-3</v>
      </c>
      <c r="D257" s="3">
        <v>-7.8919999999999997E-3</v>
      </c>
      <c r="E257">
        <v>-4.7109999999999999E-3</v>
      </c>
      <c r="F257" s="3">
        <v>4.1E-5</v>
      </c>
    </row>
    <row r="258" spans="1:6" x14ac:dyDescent="0.25">
      <c r="A258" s="3" t="s">
        <v>749</v>
      </c>
      <c r="B258" s="3" t="s">
        <v>272</v>
      </c>
      <c r="C258" s="3">
        <f t="shared" si="3"/>
        <v>1.2977000000000001E-2</v>
      </c>
      <c r="D258" s="3">
        <v>4.2750000000000002E-3</v>
      </c>
      <c r="E258">
        <v>1.3018E-2</v>
      </c>
      <c r="F258" s="3">
        <v>4.1E-5</v>
      </c>
    </row>
    <row r="259" spans="1:6" x14ac:dyDescent="0.25">
      <c r="A259" s="3" t="s">
        <v>749</v>
      </c>
      <c r="B259" s="3" t="s">
        <v>273</v>
      </c>
      <c r="C259" s="3">
        <f t="shared" si="3"/>
        <v>-2.691E-2</v>
      </c>
      <c r="D259" s="3">
        <v>-8.7799999999999996E-3</v>
      </c>
      <c r="E259">
        <v>-2.6869000000000001E-2</v>
      </c>
      <c r="F259" s="3">
        <v>4.1E-5</v>
      </c>
    </row>
    <row r="260" spans="1:6" x14ac:dyDescent="0.25">
      <c r="A260" s="3" t="s">
        <v>749</v>
      </c>
      <c r="B260" s="3" t="s">
        <v>274</v>
      </c>
      <c r="C260" s="3">
        <f t="shared" si="3"/>
        <v>8.3620000000000014E-3</v>
      </c>
      <c r="D260" s="3">
        <v>-2.6050000000000001E-3</v>
      </c>
      <c r="E260">
        <v>8.4030000000000007E-3</v>
      </c>
      <c r="F260" s="3">
        <v>4.1E-5</v>
      </c>
    </row>
    <row r="261" spans="1:6" x14ac:dyDescent="0.25">
      <c r="A261" s="3" t="s">
        <v>749</v>
      </c>
      <c r="B261" s="3" t="s">
        <v>275</v>
      </c>
      <c r="C261" s="3">
        <f t="shared" ref="C261:C324" si="4">E261-F261</f>
        <v>-4.1E-5</v>
      </c>
      <c r="D261" s="3">
        <v>-6.0870000000000004E-3</v>
      </c>
      <c r="E261">
        <v>0</v>
      </c>
      <c r="F261" s="3">
        <v>4.1E-5</v>
      </c>
    </row>
    <row r="262" spans="1:6" x14ac:dyDescent="0.25">
      <c r="A262" s="3" t="s">
        <v>749</v>
      </c>
      <c r="B262" s="3" t="s">
        <v>276</v>
      </c>
      <c r="C262" s="3">
        <f t="shared" si="4"/>
        <v>-7.1840000000000003E-3</v>
      </c>
      <c r="D262" s="3">
        <v>4.3530000000000001E-3</v>
      </c>
      <c r="E262">
        <v>-7.143E-3</v>
      </c>
      <c r="F262" s="3">
        <v>4.1E-5</v>
      </c>
    </row>
    <row r="263" spans="1:6" x14ac:dyDescent="0.25">
      <c r="A263" s="3" t="s">
        <v>749</v>
      </c>
      <c r="B263" s="3" t="s">
        <v>277</v>
      </c>
      <c r="C263" s="3">
        <f t="shared" si="4"/>
        <v>-3.4812999999999997E-2</v>
      </c>
      <c r="D263" s="3">
        <v>-1.1469999999999999E-2</v>
      </c>
      <c r="E263">
        <v>-3.4771999999999997E-2</v>
      </c>
      <c r="F263" s="3">
        <v>4.1E-5</v>
      </c>
    </row>
    <row r="264" spans="1:6" x14ac:dyDescent="0.25">
      <c r="A264" s="3" t="s">
        <v>749</v>
      </c>
      <c r="B264" s="3" t="s">
        <v>278</v>
      </c>
      <c r="C264" s="3">
        <f t="shared" si="4"/>
        <v>-1.4947999999999999E-2</v>
      </c>
      <c r="D264" s="3">
        <v>-3.7599999999999998E-4</v>
      </c>
      <c r="E264">
        <v>-1.4907E-2</v>
      </c>
      <c r="F264" s="3">
        <v>4.1E-5</v>
      </c>
    </row>
    <row r="265" spans="1:6" x14ac:dyDescent="0.25">
      <c r="A265" s="3" t="s">
        <v>749</v>
      </c>
      <c r="B265" s="3" t="s">
        <v>279</v>
      </c>
      <c r="C265" s="3">
        <f t="shared" si="4"/>
        <v>1.7613E-2</v>
      </c>
      <c r="D265" s="3">
        <v>2.0493999999999998E-2</v>
      </c>
      <c r="E265">
        <v>1.7654E-2</v>
      </c>
      <c r="F265" s="3">
        <v>4.1E-5</v>
      </c>
    </row>
    <row r="266" spans="1:6" x14ac:dyDescent="0.25">
      <c r="A266" s="3" t="s">
        <v>749</v>
      </c>
      <c r="B266" s="3" t="s">
        <v>280</v>
      </c>
      <c r="C266" s="3">
        <f t="shared" si="4"/>
        <v>8.633E-3</v>
      </c>
      <c r="D266" s="3">
        <v>7.2449999999999997E-3</v>
      </c>
      <c r="E266">
        <v>8.6739999999999994E-3</v>
      </c>
      <c r="F266" s="3">
        <v>4.1E-5</v>
      </c>
    </row>
    <row r="267" spans="1:6" x14ac:dyDescent="0.25">
      <c r="A267" s="3" t="s">
        <v>749</v>
      </c>
      <c r="B267" s="3" t="s">
        <v>281</v>
      </c>
      <c r="C267" s="3">
        <f t="shared" si="4"/>
        <v>-4.9550000000000002E-3</v>
      </c>
      <c r="D267" s="3">
        <v>-2.6159999999999998E-3</v>
      </c>
      <c r="E267">
        <v>-4.914E-3</v>
      </c>
      <c r="F267" s="3">
        <v>4.1E-5</v>
      </c>
    </row>
    <row r="268" spans="1:6" x14ac:dyDescent="0.25">
      <c r="A268" s="3" t="s">
        <v>749</v>
      </c>
      <c r="B268" s="3" t="s">
        <v>282</v>
      </c>
      <c r="C268" s="3">
        <f t="shared" si="4"/>
        <v>1.194E-3</v>
      </c>
      <c r="D268" s="3">
        <v>7.0780000000000001E-3</v>
      </c>
      <c r="E268">
        <v>1.235E-3</v>
      </c>
      <c r="F268" s="3">
        <v>4.1E-5</v>
      </c>
    </row>
    <row r="269" spans="1:6" x14ac:dyDescent="0.25">
      <c r="A269" s="3" t="s">
        <v>749</v>
      </c>
      <c r="B269" s="3" t="s">
        <v>283</v>
      </c>
      <c r="C269" s="3">
        <f t="shared" si="4"/>
        <v>-8.6719999999999992E-3</v>
      </c>
      <c r="D269" s="3">
        <v>-3.6340000000000001E-3</v>
      </c>
      <c r="E269">
        <v>-8.6309999999999998E-3</v>
      </c>
      <c r="F269" s="3">
        <v>4.1E-5</v>
      </c>
    </row>
    <row r="270" spans="1:6" x14ac:dyDescent="0.25">
      <c r="A270" s="3" t="s">
        <v>749</v>
      </c>
      <c r="B270" s="3" t="s">
        <v>284</v>
      </c>
      <c r="C270" s="3">
        <f t="shared" si="4"/>
        <v>1.8616000000000001E-2</v>
      </c>
      <c r="D270" s="3">
        <v>7.3889999999999997E-3</v>
      </c>
      <c r="E270">
        <v>1.8657E-2</v>
      </c>
      <c r="F270" s="3">
        <v>4.1E-5</v>
      </c>
    </row>
    <row r="271" spans="1:6" x14ac:dyDescent="0.25">
      <c r="A271" s="3" t="s">
        <v>749</v>
      </c>
      <c r="B271" s="3" t="s">
        <v>285</v>
      </c>
      <c r="C271" s="3">
        <f t="shared" si="4"/>
        <v>2.3158000000000002E-2</v>
      </c>
      <c r="D271" s="3">
        <v>-7.0740000000000004E-3</v>
      </c>
      <c r="E271">
        <v>2.3199000000000001E-2</v>
      </c>
      <c r="F271" s="3">
        <v>4.1E-5</v>
      </c>
    </row>
    <row r="272" spans="1:6" x14ac:dyDescent="0.25">
      <c r="A272" s="3" t="s">
        <v>749</v>
      </c>
      <c r="B272" s="3" t="s">
        <v>286</v>
      </c>
      <c r="C272" s="3">
        <f t="shared" si="4"/>
        <v>5.9259999999999998E-3</v>
      </c>
      <c r="D272" s="3">
        <v>1.3637E-2</v>
      </c>
      <c r="E272">
        <v>5.9670000000000001E-3</v>
      </c>
      <c r="F272" s="3">
        <v>4.1E-5</v>
      </c>
    </row>
    <row r="273" spans="1:6" x14ac:dyDescent="0.25">
      <c r="A273" s="3" t="s">
        <v>749</v>
      </c>
      <c r="B273" s="3" t="s">
        <v>287</v>
      </c>
      <c r="C273" s="3">
        <f t="shared" si="4"/>
        <v>4.7039999999999998E-3</v>
      </c>
      <c r="D273" s="3">
        <v>3.0000000000000001E-5</v>
      </c>
      <c r="E273">
        <v>4.7450000000000001E-3</v>
      </c>
      <c r="F273" s="3">
        <v>4.1E-5</v>
      </c>
    </row>
    <row r="274" spans="1:6" x14ac:dyDescent="0.25">
      <c r="A274" s="3" t="s">
        <v>749</v>
      </c>
      <c r="B274" s="3" t="s">
        <v>288</v>
      </c>
      <c r="C274" s="3">
        <f t="shared" si="4"/>
        <v>7.0429999999999998E-3</v>
      </c>
      <c r="D274" s="3">
        <v>-4.1960000000000001E-3</v>
      </c>
      <c r="E274">
        <v>7.084E-3</v>
      </c>
      <c r="F274" s="3">
        <v>4.1E-5</v>
      </c>
    </row>
    <row r="275" spans="1:6" x14ac:dyDescent="0.25">
      <c r="A275" s="3" t="s">
        <v>749</v>
      </c>
      <c r="B275" s="3" t="s">
        <v>289</v>
      </c>
      <c r="C275" s="3">
        <f t="shared" si="4"/>
        <v>1.2855E-2</v>
      </c>
      <c r="D275" s="3">
        <v>1.4208999999999999E-2</v>
      </c>
      <c r="E275">
        <v>1.2895999999999999E-2</v>
      </c>
      <c r="F275" s="3">
        <v>4.1E-5</v>
      </c>
    </row>
    <row r="276" spans="1:6" x14ac:dyDescent="0.25">
      <c r="A276" s="3" t="s">
        <v>749</v>
      </c>
      <c r="B276" s="3" t="s">
        <v>290</v>
      </c>
      <c r="C276" s="3">
        <f t="shared" si="4"/>
        <v>-3.5129999999999996E-3</v>
      </c>
      <c r="D276" s="3">
        <v>5.587E-3</v>
      </c>
      <c r="E276">
        <v>-3.4719999999999998E-3</v>
      </c>
      <c r="F276" s="3">
        <v>4.1E-5</v>
      </c>
    </row>
    <row r="277" spans="1:6" x14ac:dyDescent="0.25">
      <c r="A277" s="3" t="s">
        <v>749</v>
      </c>
      <c r="B277" s="3" t="s">
        <v>291</v>
      </c>
      <c r="C277" s="3">
        <f t="shared" si="4"/>
        <v>-8.1709999999999994E-3</v>
      </c>
      <c r="D277" s="3">
        <v>-1.18E-2</v>
      </c>
      <c r="E277">
        <v>-8.1300000000000001E-3</v>
      </c>
      <c r="F277" s="3">
        <v>4.1E-5</v>
      </c>
    </row>
    <row r="278" spans="1:6" x14ac:dyDescent="0.25">
      <c r="A278" s="3" t="s">
        <v>749</v>
      </c>
      <c r="B278" s="3" t="s">
        <v>292</v>
      </c>
      <c r="C278" s="3">
        <f t="shared" si="4"/>
        <v>1.9865000000000001E-2</v>
      </c>
      <c r="D278" s="3">
        <v>5.04E-4</v>
      </c>
      <c r="E278">
        <v>1.9906E-2</v>
      </c>
      <c r="F278" s="3">
        <v>4.1E-5</v>
      </c>
    </row>
    <row r="279" spans="1:6" x14ac:dyDescent="0.25">
      <c r="A279" s="3" t="s">
        <v>749</v>
      </c>
      <c r="B279" s="3" t="s">
        <v>293</v>
      </c>
      <c r="C279" s="3">
        <f t="shared" si="4"/>
        <v>1.7181000000000002E-2</v>
      </c>
      <c r="D279" s="3">
        <v>4.1409999999999997E-3</v>
      </c>
      <c r="E279">
        <v>1.7222000000000001E-2</v>
      </c>
      <c r="F279" s="3">
        <v>4.1E-5</v>
      </c>
    </row>
    <row r="280" spans="1:6" x14ac:dyDescent="0.25">
      <c r="A280" s="3" t="s">
        <v>749</v>
      </c>
      <c r="B280" s="3" t="s">
        <v>294</v>
      </c>
      <c r="C280" s="3">
        <f t="shared" si="4"/>
        <v>2.3661000000000001E-2</v>
      </c>
      <c r="D280" s="3">
        <v>3.8700000000000002E-3</v>
      </c>
      <c r="E280">
        <v>2.3702000000000001E-2</v>
      </c>
      <c r="F280" s="3">
        <v>4.1E-5</v>
      </c>
    </row>
    <row r="281" spans="1:6" x14ac:dyDescent="0.25">
      <c r="A281" s="3" t="s">
        <v>749</v>
      </c>
      <c r="B281" s="3" t="s">
        <v>295</v>
      </c>
      <c r="C281" s="3">
        <f t="shared" si="4"/>
        <v>1.062E-3</v>
      </c>
      <c r="D281" s="3">
        <v>-1.8240000000000001E-3</v>
      </c>
      <c r="E281">
        <v>1.103E-3</v>
      </c>
      <c r="F281" s="3">
        <v>4.1E-5</v>
      </c>
    </row>
    <row r="282" spans="1:6" x14ac:dyDescent="0.25">
      <c r="A282" s="3" t="s">
        <v>749</v>
      </c>
      <c r="B282" s="3" t="s">
        <v>296</v>
      </c>
      <c r="C282" s="3">
        <f t="shared" si="4"/>
        <v>6.5669999999999999E-3</v>
      </c>
      <c r="D282" s="3">
        <v>-1.049E-3</v>
      </c>
      <c r="E282">
        <v>6.6080000000000002E-3</v>
      </c>
      <c r="F282" s="3">
        <v>4.1E-5</v>
      </c>
    </row>
    <row r="283" spans="1:6" x14ac:dyDescent="0.25">
      <c r="A283" s="3" t="s">
        <v>749</v>
      </c>
      <c r="B283" s="3" t="s">
        <v>297</v>
      </c>
      <c r="C283" s="3">
        <f t="shared" si="4"/>
        <v>-2.2289999999999996E-3</v>
      </c>
      <c r="D283" s="3">
        <v>-7.1999999999999998E-3</v>
      </c>
      <c r="E283">
        <v>-2.1879999999999998E-3</v>
      </c>
      <c r="F283" s="3">
        <v>4.1E-5</v>
      </c>
    </row>
    <row r="284" spans="1:6" x14ac:dyDescent="0.25">
      <c r="A284" s="3" t="s">
        <v>749</v>
      </c>
      <c r="B284" s="3" t="s">
        <v>298</v>
      </c>
      <c r="C284" s="3">
        <f t="shared" si="4"/>
        <v>-4.1E-5</v>
      </c>
      <c r="D284" s="3">
        <v>3.493E-3</v>
      </c>
      <c r="E284">
        <v>0</v>
      </c>
      <c r="F284" s="3">
        <v>4.1E-5</v>
      </c>
    </row>
    <row r="285" spans="1:6" x14ac:dyDescent="0.25">
      <c r="A285" s="3" t="s">
        <v>749</v>
      </c>
      <c r="B285" s="3" t="s">
        <v>299</v>
      </c>
      <c r="C285" s="3">
        <f t="shared" si="4"/>
        <v>3.9433000000000003E-2</v>
      </c>
      <c r="D285" s="3">
        <v>1.3023E-2</v>
      </c>
      <c r="E285">
        <v>3.9474000000000002E-2</v>
      </c>
      <c r="F285" s="3">
        <v>4.1E-5</v>
      </c>
    </row>
    <row r="286" spans="1:6" x14ac:dyDescent="0.25">
      <c r="A286" s="3" t="s">
        <v>749</v>
      </c>
      <c r="B286" s="3" t="s">
        <v>300</v>
      </c>
      <c r="C286" s="3">
        <f t="shared" si="4"/>
        <v>-4.1E-5</v>
      </c>
      <c r="D286" s="3">
        <v>1.3620999999999999E-2</v>
      </c>
      <c r="E286">
        <v>0</v>
      </c>
      <c r="F286" s="3">
        <v>4.1E-5</v>
      </c>
    </row>
    <row r="287" spans="1:6" x14ac:dyDescent="0.25">
      <c r="A287" s="3" t="s">
        <v>749</v>
      </c>
      <c r="B287" s="3" t="s">
        <v>301</v>
      </c>
      <c r="C287" s="3">
        <f t="shared" si="4"/>
        <v>2.3165999999999999E-2</v>
      </c>
      <c r="D287" s="3">
        <v>6.7819999999999998E-3</v>
      </c>
      <c r="E287">
        <v>2.3206999999999998E-2</v>
      </c>
      <c r="F287" s="3">
        <v>4.1E-5</v>
      </c>
    </row>
    <row r="288" spans="1:6" x14ac:dyDescent="0.25">
      <c r="A288" s="3" t="s">
        <v>749</v>
      </c>
      <c r="B288" s="3" t="s">
        <v>302</v>
      </c>
      <c r="C288" s="3">
        <f t="shared" si="4"/>
        <v>6.1449999999999994E-3</v>
      </c>
      <c r="D288" s="3">
        <v>1.8404E-2</v>
      </c>
      <c r="E288">
        <v>6.1859999999999997E-3</v>
      </c>
      <c r="F288" s="3">
        <v>4.1E-5</v>
      </c>
    </row>
    <row r="289" spans="1:6" x14ac:dyDescent="0.25">
      <c r="A289" s="3" t="s">
        <v>749</v>
      </c>
      <c r="B289" s="3" t="s">
        <v>303</v>
      </c>
      <c r="C289" s="3">
        <f t="shared" si="4"/>
        <v>-1.0660000000000001E-3</v>
      </c>
      <c r="D289" s="3">
        <v>-5.0299999999999997E-4</v>
      </c>
      <c r="E289">
        <v>-1.0250000000000001E-3</v>
      </c>
      <c r="F289" s="3">
        <v>4.1E-5</v>
      </c>
    </row>
    <row r="290" spans="1:6" x14ac:dyDescent="0.25">
      <c r="A290" s="3" t="s">
        <v>749</v>
      </c>
      <c r="B290" s="3" t="s">
        <v>304</v>
      </c>
      <c r="C290" s="3">
        <f t="shared" si="4"/>
        <v>-2.9784999999999999E-2</v>
      </c>
      <c r="D290" s="3">
        <v>-1.372E-2</v>
      </c>
      <c r="E290">
        <v>-2.9744E-2</v>
      </c>
      <c r="F290" s="3">
        <v>4.1E-5</v>
      </c>
    </row>
    <row r="291" spans="1:6" x14ac:dyDescent="0.25">
      <c r="A291" s="3" t="s">
        <v>749</v>
      </c>
      <c r="B291" s="3" t="s">
        <v>305</v>
      </c>
      <c r="C291" s="3">
        <f t="shared" si="4"/>
        <v>4.7528000000000001E-2</v>
      </c>
      <c r="D291" s="3">
        <v>2.6831000000000001E-2</v>
      </c>
      <c r="E291">
        <v>4.7569E-2</v>
      </c>
      <c r="F291" s="3">
        <v>4.1E-5</v>
      </c>
    </row>
    <row r="292" spans="1:6" x14ac:dyDescent="0.25">
      <c r="A292" s="3" t="s">
        <v>749</v>
      </c>
      <c r="B292" s="3" t="s">
        <v>306</v>
      </c>
      <c r="C292" s="3">
        <f t="shared" si="4"/>
        <v>-3.0313E-2</v>
      </c>
      <c r="D292" s="3">
        <v>4.6799999999999999E-4</v>
      </c>
      <c r="E292">
        <v>-3.0272E-2</v>
      </c>
      <c r="F292" s="3">
        <v>4.1E-5</v>
      </c>
    </row>
    <row r="293" spans="1:6" x14ac:dyDescent="0.25">
      <c r="A293" s="3" t="s">
        <v>749</v>
      </c>
      <c r="B293" s="3" t="s">
        <v>307</v>
      </c>
      <c r="C293" s="3">
        <f t="shared" si="4"/>
        <v>8.2840000000000014E-3</v>
      </c>
      <c r="D293" s="3">
        <v>2.0219999999999999E-3</v>
      </c>
      <c r="E293">
        <v>8.3250000000000008E-3</v>
      </c>
      <c r="F293" s="3">
        <v>4.1E-5</v>
      </c>
    </row>
    <row r="294" spans="1:6" x14ac:dyDescent="0.25">
      <c r="A294" s="3" t="s">
        <v>749</v>
      </c>
      <c r="B294" s="3" t="s">
        <v>308</v>
      </c>
      <c r="C294" s="3">
        <f t="shared" si="4"/>
        <v>6.1509999999999994E-3</v>
      </c>
      <c r="D294" s="3">
        <v>-3.411E-3</v>
      </c>
      <c r="E294">
        <v>6.1919999999999996E-3</v>
      </c>
      <c r="F294" s="3">
        <v>4.1E-5</v>
      </c>
    </row>
    <row r="295" spans="1:6" x14ac:dyDescent="0.25">
      <c r="A295" s="3" t="s">
        <v>749</v>
      </c>
      <c r="B295" s="3" t="s">
        <v>309</v>
      </c>
      <c r="C295" s="3">
        <f t="shared" si="4"/>
        <v>6.2522999999999995E-2</v>
      </c>
      <c r="D295" s="3">
        <v>1.9050999999999998E-2</v>
      </c>
      <c r="E295">
        <v>6.2563999999999995E-2</v>
      </c>
      <c r="F295" s="3">
        <v>4.1E-5</v>
      </c>
    </row>
    <row r="296" spans="1:6" x14ac:dyDescent="0.25">
      <c r="A296" s="3" t="s">
        <v>749</v>
      </c>
      <c r="B296" s="3" t="s">
        <v>310</v>
      </c>
      <c r="C296" s="3">
        <f t="shared" si="4"/>
        <v>5.4012999999999999E-2</v>
      </c>
      <c r="D296" s="3">
        <v>5.6007000000000001E-2</v>
      </c>
      <c r="E296">
        <v>5.4053999999999998E-2</v>
      </c>
      <c r="F296" s="3">
        <v>4.1E-5</v>
      </c>
    </row>
    <row r="297" spans="1:6" x14ac:dyDescent="0.25">
      <c r="A297" s="3" t="s">
        <v>749</v>
      </c>
      <c r="B297" s="3" t="s">
        <v>311</v>
      </c>
      <c r="C297" s="3">
        <f t="shared" si="4"/>
        <v>-1.103E-2</v>
      </c>
      <c r="D297" s="3">
        <v>-6.6750000000000004E-3</v>
      </c>
      <c r="E297">
        <v>-1.0989000000000001E-2</v>
      </c>
      <c r="F297" s="3">
        <v>4.1E-5</v>
      </c>
    </row>
    <row r="298" spans="1:6" x14ac:dyDescent="0.25">
      <c r="A298" s="3" t="s">
        <v>749</v>
      </c>
      <c r="B298" s="3" t="s">
        <v>312</v>
      </c>
      <c r="C298" s="3">
        <f t="shared" si="4"/>
        <v>-3.7078E-2</v>
      </c>
      <c r="D298" s="3">
        <v>4.1840000000000002E-3</v>
      </c>
      <c r="E298">
        <v>-3.7037E-2</v>
      </c>
      <c r="F298" s="3">
        <v>4.1E-5</v>
      </c>
    </row>
    <row r="299" spans="1:6" x14ac:dyDescent="0.25">
      <c r="A299" s="3" t="s">
        <v>749</v>
      </c>
      <c r="B299" s="3" t="s">
        <v>313</v>
      </c>
      <c r="C299" s="3">
        <f t="shared" si="4"/>
        <v>-1.003E-3</v>
      </c>
      <c r="D299" s="3">
        <v>-4.3569999999999998E-3</v>
      </c>
      <c r="E299">
        <v>-9.6199999999999996E-4</v>
      </c>
      <c r="F299" s="3">
        <v>4.1E-5</v>
      </c>
    </row>
    <row r="300" spans="1:6" x14ac:dyDescent="0.25">
      <c r="A300" s="3" t="s">
        <v>749</v>
      </c>
      <c r="B300" s="3" t="s">
        <v>314</v>
      </c>
      <c r="C300" s="3">
        <f t="shared" si="4"/>
        <v>3.1719999999999998E-2</v>
      </c>
      <c r="D300" s="3">
        <v>1.8038999999999999E-2</v>
      </c>
      <c r="E300">
        <v>3.1760999999999998E-2</v>
      </c>
      <c r="F300" s="3">
        <v>4.1E-5</v>
      </c>
    </row>
    <row r="301" spans="1:6" x14ac:dyDescent="0.25">
      <c r="A301" s="3" t="s">
        <v>749</v>
      </c>
      <c r="B301" s="3" t="s">
        <v>315</v>
      </c>
      <c r="C301" s="3">
        <f t="shared" si="4"/>
        <v>7.6452000000000006E-2</v>
      </c>
      <c r="D301" s="3">
        <v>1.1212E-2</v>
      </c>
      <c r="E301">
        <v>7.6493000000000005E-2</v>
      </c>
      <c r="F301" s="3">
        <v>4.1E-5</v>
      </c>
    </row>
    <row r="302" spans="1:6" x14ac:dyDescent="0.25">
      <c r="A302" s="3" t="s">
        <v>749</v>
      </c>
      <c r="B302" s="3" t="s">
        <v>316</v>
      </c>
      <c r="C302" s="3">
        <f t="shared" si="4"/>
        <v>-5.2399999999999999E-3</v>
      </c>
      <c r="D302" s="3">
        <v>8.8100000000000001E-3</v>
      </c>
      <c r="E302">
        <v>-5.1989999999999996E-3</v>
      </c>
      <c r="F302" s="3">
        <v>4.1E-5</v>
      </c>
    </row>
    <row r="303" spans="1:6" x14ac:dyDescent="0.25">
      <c r="A303" s="3" t="s">
        <v>749</v>
      </c>
      <c r="B303" s="3" t="s">
        <v>317</v>
      </c>
      <c r="C303" s="3">
        <f t="shared" si="4"/>
        <v>7.7989999999999995E-3</v>
      </c>
      <c r="D303" s="3">
        <v>1.5667E-2</v>
      </c>
      <c r="E303">
        <v>7.8399999999999997E-3</v>
      </c>
      <c r="F303" s="3">
        <v>4.1E-5</v>
      </c>
    </row>
    <row r="304" spans="1:6" x14ac:dyDescent="0.25">
      <c r="A304" s="3" t="s">
        <v>749</v>
      </c>
      <c r="B304" s="3" t="s">
        <v>318</v>
      </c>
      <c r="C304" s="3">
        <f t="shared" si="4"/>
        <v>-3.0291999999999999E-2</v>
      </c>
      <c r="D304" s="3">
        <v>1.392E-3</v>
      </c>
      <c r="E304">
        <v>-3.0251E-2</v>
      </c>
      <c r="F304" s="3">
        <v>4.1E-5</v>
      </c>
    </row>
    <row r="305" spans="1:6" x14ac:dyDescent="0.25">
      <c r="A305" s="3" t="s">
        <v>749</v>
      </c>
      <c r="B305" s="3" t="s">
        <v>319</v>
      </c>
      <c r="C305" s="3">
        <f t="shared" si="4"/>
        <v>-1.2518999999999999E-2</v>
      </c>
      <c r="D305" s="3">
        <v>-4.3959999999999999E-2</v>
      </c>
      <c r="E305">
        <v>-1.2478E-2</v>
      </c>
      <c r="F305" s="3">
        <v>4.1E-5</v>
      </c>
    </row>
    <row r="306" spans="1:6" x14ac:dyDescent="0.25">
      <c r="A306" s="3" t="s">
        <v>749</v>
      </c>
      <c r="B306" s="3" t="s">
        <v>320</v>
      </c>
      <c r="C306" s="3">
        <f t="shared" si="4"/>
        <v>8.9840000000000007E-3</v>
      </c>
      <c r="D306" s="3">
        <v>1.9237000000000001E-2</v>
      </c>
      <c r="E306">
        <v>9.025E-3</v>
      </c>
      <c r="F306" s="3">
        <v>4.1E-5</v>
      </c>
    </row>
    <row r="307" spans="1:6" x14ac:dyDescent="0.25">
      <c r="A307" s="3" t="s">
        <v>749</v>
      </c>
      <c r="B307" s="3" t="s">
        <v>321</v>
      </c>
      <c r="C307" s="3">
        <f t="shared" si="4"/>
        <v>5.1837000000000001E-2</v>
      </c>
      <c r="D307" s="3">
        <v>1.1006E-2</v>
      </c>
      <c r="E307">
        <v>5.1878000000000001E-2</v>
      </c>
      <c r="F307" s="3">
        <v>4.1E-5</v>
      </c>
    </row>
    <row r="308" spans="1:6" x14ac:dyDescent="0.25">
      <c r="A308" s="3" t="s">
        <v>749</v>
      </c>
      <c r="B308" s="3" t="s">
        <v>322</v>
      </c>
      <c r="C308" s="3">
        <f t="shared" si="4"/>
        <v>-2.1299999999999999E-2</v>
      </c>
      <c r="D308" s="3">
        <v>-1.09E-2</v>
      </c>
      <c r="E308">
        <v>-2.1259E-2</v>
      </c>
      <c r="F308" s="3">
        <v>4.1E-5</v>
      </c>
    </row>
    <row r="309" spans="1:6" x14ac:dyDescent="0.25">
      <c r="A309" s="3" t="s">
        <v>749</v>
      </c>
      <c r="B309" s="3" t="s">
        <v>323</v>
      </c>
      <c r="C309" s="3">
        <f t="shared" si="4"/>
        <v>1.2991000000000001E-2</v>
      </c>
      <c r="D309" s="3">
        <v>-1.1981E-2</v>
      </c>
      <c r="E309">
        <v>1.3032E-2</v>
      </c>
      <c r="F309" s="3">
        <v>4.1E-5</v>
      </c>
    </row>
    <row r="310" spans="1:6" x14ac:dyDescent="0.25">
      <c r="A310" s="3" t="s">
        <v>749</v>
      </c>
      <c r="B310" s="3" t="s">
        <v>324</v>
      </c>
      <c r="C310" s="3">
        <f t="shared" si="4"/>
        <v>6.1709E-2</v>
      </c>
      <c r="D310" s="3">
        <v>1.0388E-2</v>
      </c>
      <c r="E310">
        <v>6.1749999999999999E-2</v>
      </c>
      <c r="F310" s="3">
        <v>4.1E-5</v>
      </c>
    </row>
    <row r="311" spans="1:6" x14ac:dyDescent="0.25">
      <c r="A311" s="3" t="s">
        <v>749</v>
      </c>
      <c r="B311" s="3" t="s">
        <v>325</v>
      </c>
      <c r="C311" s="3">
        <f t="shared" si="4"/>
        <v>4.9231999999999998E-2</v>
      </c>
      <c r="D311" s="3">
        <v>2.4709999999999999E-2</v>
      </c>
      <c r="E311">
        <v>4.9272999999999997E-2</v>
      </c>
      <c r="F311" s="3">
        <v>4.1E-5</v>
      </c>
    </row>
    <row r="312" spans="1:6" x14ac:dyDescent="0.25">
      <c r="A312" s="3" t="s">
        <v>749</v>
      </c>
      <c r="B312" s="3" t="s">
        <v>326</v>
      </c>
      <c r="C312" s="3">
        <f t="shared" si="4"/>
        <v>-1.4667999999999999E-2</v>
      </c>
      <c r="D312" s="3">
        <v>-1.758E-3</v>
      </c>
      <c r="E312">
        <v>-1.4626999999999999E-2</v>
      </c>
      <c r="F312" s="3">
        <v>4.1E-5</v>
      </c>
    </row>
    <row r="313" spans="1:6" x14ac:dyDescent="0.25">
      <c r="A313" s="3" t="s">
        <v>749</v>
      </c>
      <c r="B313" s="3" t="s">
        <v>327</v>
      </c>
      <c r="C313" s="3">
        <f t="shared" si="4"/>
        <v>2.3397000000000001E-2</v>
      </c>
      <c r="D313" s="3">
        <v>-1.08E-4</v>
      </c>
      <c r="E313">
        <v>2.3438000000000001E-2</v>
      </c>
      <c r="F313" s="3">
        <v>4.1E-5</v>
      </c>
    </row>
    <row r="314" spans="1:6" x14ac:dyDescent="0.25">
      <c r="A314" s="3" t="s">
        <v>749</v>
      </c>
      <c r="B314" s="3" t="s">
        <v>328</v>
      </c>
      <c r="C314" s="3">
        <f t="shared" si="4"/>
        <v>1.4859999999999999E-3</v>
      </c>
      <c r="D314" s="3">
        <v>3.4989999999999999E-3</v>
      </c>
      <c r="E314">
        <v>1.5269999999999999E-3</v>
      </c>
      <c r="F314" s="3">
        <v>4.1E-5</v>
      </c>
    </row>
    <row r="315" spans="1:6" x14ac:dyDescent="0.25">
      <c r="A315" s="3" t="s">
        <v>749</v>
      </c>
      <c r="B315" s="3" t="s">
        <v>329</v>
      </c>
      <c r="C315" s="3">
        <f t="shared" si="4"/>
        <v>-1.9095999999999998E-2</v>
      </c>
      <c r="D315" s="3">
        <v>8.6899999999999998E-4</v>
      </c>
      <c r="E315">
        <v>-1.9054999999999999E-2</v>
      </c>
      <c r="F315" s="3">
        <v>4.1E-5</v>
      </c>
    </row>
    <row r="316" spans="1:6" x14ac:dyDescent="0.25">
      <c r="A316" s="3" t="s">
        <v>749</v>
      </c>
      <c r="B316" s="3" t="s">
        <v>330</v>
      </c>
      <c r="C316" s="3">
        <f t="shared" si="4"/>
        <v>-4.3553000000000001E-2</v>
      </c>
      <c r="D316" s="3">
        <v>-1.9689000000000002E-2</v>
      </c>
      <c r="E316">
        <v>-4.3512000000000002E-2</v>
      </c>
      <c r="F316" s="3">
        <v>4.1E-5</v>
      </c>
    </row>
    <row r="317" spans="1:6" x14ac:dyDescent="0.25">
      <c r="A317" s="3" t="s">
        <v>749</v>
      </c>
      <c r="B317" s="3" t="s">
        <v>331</v>
      </c>
      <c r="C317" s="3">
        <f t="shared" si="4"/>
        <v>-1.7912999999999998E-2</v>
      </c>
      <c r="D317" s="3">
        <v>-1.5095000000000001E-2</v>
      </c>
      <c r="E317">
        <v>-1.7871999999999999E-2</v>
      </c>
      <c r="F317" s="3">
        <v>4.1E-5</v>
      </c>
    </row>
    <row r="318" spans="1:6" x14ac:dyDescent="0.25">
      <c r="A318" s="3" t="s">
        <v>749</v>
      </c>
      <c r="B318" s="3" t="s">
        <v>332</v>
      </c>
      <c r="C318" s="3">
        <f t="shared" si="4"/>
        <v>1.7329000000000001E-2</v>
      </c>
      <c r="D318" s="3">
        <v>8.5500000000000003E-3</v>
      </c>
      <c r="E318">
        <v>1.737E-2</v>
      </c>
      <c r="F318" s="3">
        <v>4.1E-5</v>
      </c>
    </row>
    <row r="319" spans="1:6" x14ac:dyDescent="0.25">
      <c r="A319" s="3" t="s">
        <v>749</v>
      </c>
      <c r="B319" s="3" t="s">
        <v>333</v>
      </c>
      <c r="C319" s="3">
        <f t="shared" si="4"/>
        <v>-1.9553000000000001E-2</v>
      </c>
      <c r="D319" s="3">
        <v>-9.1889999999999993E-3</v>
      </c>
      <c r="E319">
        <v>-1.9512000000000002E-2</v>
      </c>
      <c r="F319" s="3">
        <v>4.1E-5</v>
      </c>
    </row>
    <row r="320" spans="1:6" x14ac:dyDescent="0.25">
      <c r="A320" s="3" t="s">
        <v>749</v>
      </c>
      <c r="B320" s="3" t="s">
        <v>334</v>
      </c>
      <c r="C320" s="3">
        <f t="shared" si="4"/>
        <v>5.9659999999999998E-2</v>
      </c>
      <c r="D320" s="3">
        <v>3.1992E-2</v>
      </c>
      <c r="E320">
        <v>5.9700999999999997E-2</v>
      </c>
      <c r="F320" s="3">
        <v>4.1E-5</v>
      </c>
    </row>
    <row r="321" spans="1:6" x14ac:dyDescent="0.25">
      <c r="A321" s="3" t="s">
        <v>749</v>
      </c>
      <c r="B321" s="3" t="s">
        <v>335</v>
      </c>
      <c r="C321" s="3">
        <f t="shared" si="4"/>
        <v>1.3261E-2</v>
      </c>
      <c r="D321" s="3">
        <v>2.5755E-2</v>
      </c>
      <c r="E321">
        <v>1.3302E-2</v>
      </c>
      <c r="F321" s="3">
        <v>4.1E-5</v>
      </c>
    </row>
    <row r="322" spans="1:6" x14ac:dyDescent="0.25">
      <c r="A322" s="3" t="s">
        <v>749</v>
      </c>
      <c r="B322" s="3" t="s">
        <v>336</v>
      </c>
      <c r="C322" s="3">
        <f t="shared" si="4"/>
        <v>-2.4750999999999999E-2</v>
      </c>
      <c r="D322" s="3">
        <v>2.0379999999999999E-3</v>
      </c>
      <c r="E322">
        <v>-2.4709999999999999E-2</v>
      </c>
      <c r="F322" s="3">
        <v>4.1E-5</v>
      </c>
    </row>
    <row r="323" spans="1:6" x14ac:dyDescent="0.25">
      <c r="A323" s="3" t="s">
        <v>749</v>
      </c>
      <c r="B323" s="3" t="s">
        <v>337</v>
      </c>
      <c r="C323" s="3">
        <f t="shared" si="4"/>
        <v>2.2919999999999999E-2</v>
      </c>
      <c r="D323" s="3">
        <v>1.2425E-2</v>
      </c>
      <c r="E323">
        <v>2.2960999999999999E-2</v>
      </c>
      <c r="F323" s="3">
        <v>4.1E-5</v>
      </c>
    </row>
    <row r="324" spans="1:6" x14ac:dyDescent="0.25">
      <c r="A324" s="3" t="s">
        <v>749</v>
      </c>
      <c r="B324" s="3" t="s">
        <v>338</v>
      </c>
      <c r="C324" s="3">
        <f t="shared" si="4"/>
        <v>3.4015000000000004E-2</v>
      </c>
      <c r="D324" s="3">
        <v>9.4129999999999995E-3</v>
      </c>
      <c r="E324">
        <v>3.4056000000000003E-2</v>
      </c>
      <c r="F324" s="3">
        <v>4.1E-5</v>
      </c>
    </row>
    <row r="325" spans="1:6" x14ac:dyDescent="0.25">
      <c r="A325" s="3" t="s">
        <v>749</v>
      </c>
      <c r="B325" s="3" t="s">
        <v>339</v>
      </c>
      <c r="C325" s="3">
        <f t="shared" ref="C325:C388" si="5">E325-F325</f>
        <v>3.2892999999999999E-2</v>
      </c>
      <c r="D325" s="3">
        <v>-5.4199999999999995E-4</v>
      </c>
      <c r="E325">
        <v>3.2933999999999998E-2</v>
      </c>
      <c r="F325" s="3">
        <v>4.1E-5</v>
      </c>
    </row>
    <row r="326" spans="1:6" x14ac:dyDescent="0.25">
      <c r="A326" s="3" t="s">
        <v>749</v>
      </c>
      <c r="B326" s="3" t="s">
        <v>340</v>
      </c>
      <c r="C326" s="3">
        <f t="shared" si="5"/>
        <v>-1.7432E-2</v>
      </c>
      <c r="D326" s="3">
        <v>-1.586E-3</v>
      </c>
      <c r="E326">
        <v>-1.7391E-2</v>
      </c>
      <c r="F326" s="3">
        <v>4.1E-5</v>
      </c>
    </row>
    <row r="327" spans="1:6" x14ac:dyDescent="0.25">
      <c r="A327" s="3" t="s">
        <v>749</v>
      </c>
      <c r="B327" s="3" t="s">
        <v>341</v>
      </c>
      <c r="C327" s="3">
        <f t="shared" si="5"/>
        <v>3.2406999999999998E-2</v>
      </c>
      <c r="D327" s="3">
        <v>6.9899999999999997E-4</v>
      </c>
      <c r="E327">
        <v>3.2447999999999998E-2</v>
      </c>
      <c r="F327" s="3">
        <v>4.1E-5</v>
      </c>
    </row>
    <row r="328" spans="1:6" x14ac:dyDescent="0.25">
      <c r="A328" s="3" t="s">
        <v>749</v>
      </c>
      <c r="B328" s="3" t="s">
        <v>342</v>
      </c>
      <c r="C328" s="3">
        <f t="shared" si="5"/>
        <v>-5.8611999999999997E-2</v>
      </c>
      <c r="D328" s="3">
        <v>-1.6029999999999999E-2</v>
      </c>
      <c r="E328">
        <v>-5.8570999999999998E-2</v>
      </c>
      <c r="F328" s="3">
        <v>4.1E-5</v>
      </c>
    </row>
    <row r="329" spans="1:6" x14ac:dyDescent="0.25">
      <c r="A329" s="3" t="s">
        <v>749</v>
      </c>
      <c r="B329" s="3" t="s">
        <v>343</v>
      </c>
      <c r="C329" s="3">
        <f t="shared" si="5"/>
        <v>-1.5215999999999999E-2</v>
      </c>
      <c r="D329" s="3">
        <v>-4.1899999999999999E-4</v>
      </c>
      <c r="E329">
        <v>-1.5174999999999999E-2</v>
      </c>
      <c r="F329" s="3">
        <v>4.1E-5</v>
      </c>
    </row>
    <row r="330" spans="1:6" x14ac:dyDescent="0.25">
      <c r="A330" s="3" t="s">
        <v>749</v>
      </c>
      <c r="B330" s="3" t="s">
        <v>344</v>
      </c>
      <c r="C330" s="3">
        <f t="shared" si="5"/>
        <v>-8.5159999999999993E-3</v>
      </c>
      <c r="D330" s="3">
        <v>-3.3990000000000001E-3</v>
      </c>
      <c r="E330">
        <v>-8.4749999999999999E-3</v>
      </c>
      <c r="F330" s="3">
        <v>4.1E-5</v>
      </c>
    </row>
    <row r="331" spans="1:6" x14ac:dyDescent="0.25">
      <c r="A331" s="3" t="s">
        <v>749</v>
      </c>
      <c r="B331" s="3" t="s">
        <v>345</v>
      </c>
      <c r="C331" s="3">
        <f t="shared" si="5"/>
        <v>2.7154000000000001E-2</v>
      </c>
      <c r="D331" s="3">
        <v>2.3857E-2</v>
      </c>
      <c r="E331">
        <v>2.7195E-2</v>
      </c>
      <c r="F331" s="3">
        <v>4.1E-5</v>
      </c>
    </row>
    <row r="332" spans="1:6" x14ac:dyDescent="0.25">
      <c r="A332" s="3" t="s">
        <v>749</v>
      </c>
      <c r="B332" s="3" t="s">
        <v>346</v>
      </c>
      <c r="C332" s="3">
        <f t="shared" si="5"/>
        <v>-8.3619999999999996E-3</v>
      </c>
      <c r="D332" s="3">
        <v>2.9260000000000002E-3</v>
      </c>
      <c r="E332">
        <v>-8.3210000000000003E-3</v>
      </c>
      <c r="F332" s="3">
        <v>4.1E-5</v>
      </c>
    </row>
    <row r="333" spans="1:6" x14ac:dyDescent="0.25">
      <c r="A333" s="3" t="s">
        <v>749</v>
      </c>
      <c r="B333" s="3" t="s">
        <v>347</v>
      </c>
      <c r="C333" s="3">
        <f t="shared" si="5"/>
        <v>3.7730000000000003E-3</v>
      </c>
      <c r="D333" s="3">
        <v>-3.9579999999999997E-3</v>
      </c>
      <c r="E333">
        <v>3.8140000000000001E-3</v>
      </c>
      <c r="F333" s="3">
        <v>4.1E-5</v>
      </c>
    </row>
    <row r="334" spans="1:6" x14ac:dyDescent="0.25">
      <c r="A334" s="3" t="s">
        <v>749</v>
      </c>
      <c r="B334" s="3" t="s">
        <v>348</v>
      </c>
      <c r="C334" s="3">
        <f t="shared" si="5"/>
        <v>-2.3209999999999997E-3</v>
      </c>
      <c r="D334" s="3">
        <v>6.3369999999999998E-3</v>
      </c>
      <c r="E334">
        <v>-2.2799999999999999E-3</v>
      </c>
      <c r="F334" s="3">
        <v>4.1E-5</v>
      </c>
    </row>
    <row r="335" spans="1:6" x14ac:dyDescent="0.25">
      <c r="A335" s="3" t="s">
        <v>749</v>
      </c>
      <c r="B335" s="3" t="s">
        <v>349</v>
      </c>
      <c r="C335" s="3">
        <f t="shared" si="5"/>
        <v>-7.1633000000000002E-2</v>
      </c>
      <c r="D335" s="3">
        <v>-1.7045999999999999E-2</v>
      </c>
      <c r="E335">
        <v>-7.1592000000000003E-2</v>
      </c>
      <c r="F335" s="3">
        <v>4.1E-5</v>
      </c>
    </row>
    <row r="336" spans="1:6" x14ac:dyDescent="0.25">
      <c r="A336" s="3" t="s">
        <v>749</v>
      </c>
      <c r="B336" s="3" t="s">
        <v>350</v>
      </c>
      <c r="C336" s="3">
        <f t="shared" si="5"/>
        <v>8.1620000000000009E-3</v>
      </c>
      <c r="D336" s="3">
        <v>-5.1159999999999999E-3</v>
      </c>
      <c r="E336">
        <v>8.2030000000000002E-3</v>
      </c>
      <c r="F336" s="3">
        <v>4.1E-5</v>
      </c>
    </row>
    <row r="337" spans="1:6" x14ac:dyDescent="0.25">
      <c r="A337" s="3" t="s">
        <v>749</v>
      </c>
      <c r="B337" s="3" t="s">
        <v>351</v>
      </c>
      <c r="C337" s="3">
        <f t="shared" si="5"/>
        <v>3.2140000000000003E-3</v>
      </c>
      <c r="D337" s="3">
        <v>9.4399999999999996E-4</v>
      </c>
      <c r="E337">
        <v>3.2550000000000001E-3</v>
      </c>
      <c r="F337" s="3">
        <v>4.1E-5</v>
      </c>
    </row>
    <row r="338" spans="1:6" x14ac:dyDescent="0.25">
      <c r="A338" s="3" t="s">
        <v>749</v>
      </c>
      <c r="B338" s="3" t="s">
        <v>352</v>
      </c>
      <c r="C338" s="3">
        <f t="shared" si="5"/>
        <v>-3.6537E-2</v>
      </c>
      <c r="D338" s="3">
        <v>-2.4296000000000002E-2</v>
      </c>
      <c r="E338">
        <v>-3.6496000000000001E-2</v>
      </c>
      <c r="F338" s="3">
        <v>4.1E-5</v>
      </c>
    </row>
    <row r="339" spans="1:6" x14ac:dyDescent="0.25">
      <c r="A339" s="3" t="s">
        <v>749</v>
      </c>
      <c r="B339" s="3" t="s">
        <v>353</v>
      </c>
      <c r="C339" s="3">
        <f t="shared" si="5"/>
        <v>3.3260000000000004E-3</v>
      </c>
      <c r="D339" s="3">
        <v>-1.1981E-2</v>
      </c>
      <c r="E339">
        <v>3.3670000000000002E-3</v>
      </c>
      <c r="F339" s="3">
        <v>4.1E-5</v>
      </c>
    </row>
    <row r="340" spans="1:6" x14ac:dyDescent="0.25">
      <c r="A340" s="3" t="s">
        <v>749</v>
      </c>
      <c r="B340" s="3" t="s">
        <v>354</v>
      </c>
      <c r="C340" s="3">
        <f t="shared" si="5"/>
        <v>3.1837999999999998E-2</v>
      </c>
      <c r="D340" s="3">
        <v>-7.744E-3</v>
      </c>
      <c r="E340">
        <v>3.1878999999999998E-2</v>
      </c>
      <c r="F340" s="3">
        <v>4.1E-5</v>
      </c>
    </row>
    <row r="341" spans="1:6" x14ac:dyDescent="0.25">
      <c r="A341" s="3" t="s">
        <v>749</v>
      </c>
      <c r="B341" s="3" t="s">
        <v>355</v>
      </c>
      <c r="C341" s="3">
        <f t="shared" si="5"/>
        <v>-4.1060000000000003E-3</v>
      </c>
      <c r="D341" s="3">
        <v>5.1720000000000004E-3</v>
      </c>
      <c r="E341">
        <v>-4.065E-3</v>
      </c>
      <c r="F341" s="3">
        <v>4.1E-5</v>
      </c>
    </row>
    <row r="342" spans="1:6" x14ac:dyDescent="0.25">
      <c r="A342" s="3" t="s">
        <v>749</v>
      </c>
      <c r="B342" s="3" t="s">
        <v>356</v>
      </c>
      <c r="C342" s="3">
        <f t="shared" si="5"/>
        <v>-6.9429000000000005E-2</v>
      </c>
      <c r="D342" s="3">
        <v>-5.5834000000000002E-2</v>
      </c>
      <c r="E342">
        <v>-6.9388000000000005E-2</v>
      </c>
      <c r="F342" s="3">
        <v>4.1E-5</v>
      </c>
    </row>
    <row r="343" spans="1:6" x14ac:dyDescent="0.25">
      <c r="A343" s="3" t="s">
        <v>749</v>
      </c>
      <c r="B343" s="3" t="s">
        <v>357</v>
      </c>
      <c r="C343" s="3">
        <f t="shared" si="5"/>
        <v>6.3117000000000006E-2</v>
      </c>
      <c r="D343" s="3">
        <v>6.8560000000000001E-3</v>
      </c>
      <c r="E343">
        <v>6.3158000000000006E-2</v>
      </c>
      <c r="F343" s="3">
        <v>4.1E-5</v>
      </c>
    </row>
    <row r="344" spans="1:6" x14ac:dyDescent="0.25">
      <c r="A344" s="3" t="s">
        <v>749</v>
      </c>
      <c r="B344" s="3" t="s">
        <v>358</v>
      </c>
      <c r="C344" s="3">
        <f t="shared" si="5"/>
        <v>-2.2318000000000001E-2</v>
      </c>
      <c r="D344" s="3">
        <v>-1.1152E-2</v>
      </c>
      <c r="E344">
        <v>-2.2277000000000002E-2</v>
      </c>
      <c r="F344" s="3">
        <v>4.1E-5</v>
      </c>
    </row>
    <row r="345" spans="1:6" x14ac:dyDescent="0.25">
      <c r="A345" s="3" t="s">
        <v>749</v>
      </c>
      <c r="B345" s="3" t="s">
        <v>359</v>
      </c>
      <c r="C345" s="3">
        <f t="shared" si="5"/>
        <v>8.03E-4</v>
      </c>
      <c r="D345" s="3">
        <v>-1.4791E-2</v>
      </c>
      <c r="E345">
        <v>8.4400000000000002E-4</v>
      </c>
      <c r="F345" s="3">
        <v>4.1E-5</v>
      </c>
    </row>
    <row r="346" spans="1:6" x14ac:dyDescent="0.25">
      <c r="A346" s="3" t="s">
        <v>749</v>
      </c>
      <c r="B346" s="3" t="s">
        <v>360</v>
      </c>
      <c r="C346" s="3">
        <f t="shared" si="5"/>
        <v>4.9706E-2</v>
      </c>
      <c r="D346" s="3">
        <v>3.0956999999999998E-2</v>
      </c>
      <c r="E346">
        <v>4.9747E-2</v>
      </c>
      <c r="F346" s="3">
        <v>4.1E-5</v>
      </c>
    </row>
    <row r="347" spans="1:6" x14ac:dyDescent="0.25">
      <c r="A347" s="3" t="s">
        <v>749</v>
      </c>
      <c r="B347" s="3" t="s">
        <v>361</v>
      </c>
      <c r="C347" s="3">
        <f t="shared" si="5"/>
        <v>-1.9317999999999998E-2</v>
      </c>
      <c r="D347" s="3">
        <v>-1.2076999999999999E-2</v>
      </c>
      <c r="E347">
        <v>-1.9276999999999999E-2</v>
      </c>
      <c r="F347" s="3">
        <v>4.1E-5</v>
      </c>
    </row>
    <row r="348" spans="1:6" x14ac:dyDescent="0.25">
      <c r="A348" s="3" t="s">
        <v>749</v>
      </c>
      <c r="B348" s="3" t="s">
        <v>362</v>
      </c>
      <c r="C348" s="3">
        <f t="shared" si="5"/>
        <v>-2.0516E-2</v>
      </c>
      <c r="D348" s="3">
        <v>-6.9230000000000003E-3</v>
      </c>
      <c r="E348">
        <v>-2.0475E-2</v>
      </c>
      <c r="F348" s="3">
        <v>4.1E-5</v>
      </c>
    </row>
    <row r="349" spans="1:6" x14ac:dyDescent="0.25">
      <c r="A349" s="3" t="s">
        <v>749</v>
      </c>
      <c r="B349" s="3" t="s">
        <v>363</v>
      </c>
      <c r="C349" s="3">
        <f t="shared" si="5"/>
        <v>1.5009E-2</v>
      </c>
      <c r="D349" s="3">
        <v>1.9096999999999999E-2</v>
      </c>
      <c r="E349">
        <v>1.5049999999999999E-2</v>
      </c>
      <c r="F349" s="3">
        <v>4.1E-5</v>
      </c>
    </row>
    <row r="350" spans="1:6" x14ac:dyDescent="0.25">
      <c r="A350" s="3" t="s">
        <v>749</v>
      </c>
      <c r="B350" s="3" t="s">
        <v>364</v>
      </c>
      <c r="C350" s="3">
        <f t="shared" si="5"/>
        <v>7.8299999999999995E-4</v>
      </c>
      <c r="D350" s="3">
        <v>5.7959999999999999E-3</v>
      </c>
      <c r="E350">
        <v>8.2399999999999997E-4</v>
      </c>
      <c r="F350" s="3">
        <v>4.1E-5</v>
      </c>
    </row>
    <row r="351" spans="1:6" x14ac:dyDescent="0.25">
      <c r="A351" s="3" t="s">
        <v>749</v>
      </c>
      <c r="B351" s="3" t="s">
        <v>365</v>
      </c>
      <c r="C351" s="3">
        <f t="shared" si="5"/>
        <v>-3.7078E-2</v>
      </c>
      <c r="D351" s="3">
        <v>-2.4837999999999999E-2</v>
      </c>
      <c r="E351">
        <v>-3.7037E-2</v>
      </c>
      <c r="F351" s="3">
        <v>4.1E-5</v>
      </c>
    </row>
    <row r="352" spans="1:6" x14ac:dyDescent="0.25">
      <c r="A352" s="3" t="s">
        <v>749</v>
      </c>
      <c r="B352" s="3" t="s">
        <v>366</v>
      </c>
      <c r="C352" s="3">
        <f t="shared" si="5"/>
        <v>-9.443E-3</v>
      </c>
      <c r="D352" s="3">
        <v>-4.0559999999999997E-3</v>
      </c>
      <c r="E352">
        <v>-9.4020000000000006E-3</v>
      </c>
      <c r="F352" s="3">
        <v>4.1E-5</v>
      </c>
    </row>
    <row r="353" spans="1:6" x14ac:dyDescent="0.25">
      <c r="A353" s="3" t="s">
        <v>749</v>
      </c>
      <c r="B353" s="3" t="s">
        <v>367</v>
      </c>
      <c r="C353" s="3">
        <f t="shared" si="5"/>
        <v>2.5843000000000001E-2</v>
      </c>
      <c r="D353" s="3">
        <v>1.2319E-2</v>
      </c>
      <c r="E353">
        <v>2.5884000000000001E-2</v>
      </c>
      <c r="F353" s="3">
        <v>4.1E-5</v>
      </c>
    </row>
    <row r="354" spans="1:6" x14ac:dyDescent="0.25">
      <c r="A354" s="3" t="s">
        <v>749</v>
      </c>
      <c r="B354" s="3" t="s">
        <v>368</v>
      </c>
      <c r="C354" s="3">
        <f t="shared" si="5"/>
        <v>5.0049999999999999E-3</v>
      </c>
      <c r="D354" s="3">
        <v>-4.9090000000000002E-3</v>
      </c>
      <c r="E354">
        <v>5.0460000000000001E-3</v>
      </c>
      <c r="F354" s="3">
        <v>4.1E-5</v>
      </c>
    </row>
    <row r="355" spans="1:6" x14ac:dyDescent="0.25">
      <c r="A355" s="3" t="s">
        <v>749</v>
      </c>
      <c r="B355" s="3" t="s">
        <v>369</v>
      </c>
      <c r="C355" s="3">
        <f t="shared" si="5"/>
        <v>-4.2250000000000005E-3</v>
      </c>
      <c r="D355" s="3">
        <v>-1.3553000000000001E-2</v>
      </c>
      <c r="E355">
        <v>-4.1840000000000002E-3</v>
      </c>
      <c r="F355" s="3">
        <v>4.1E-5</v>
      </c>
    </row>
    <row r="356" spans="1:6" x14ac:dyDescent="0.25">
      <c r="A356" s="3" t="s">
        <v>749</v>
      </c>
      <c r="B356" s="3" t="s">
        <v>370</v>
      </c>
      <c r="C356" s="3">
        <f t="shared" si="5"/>
        <v>1.0883E-2</v>
      </c>
      <c r="D356" s="3">
        <v>1.6799999999999999E-4</v>
      </c>
      <c r="E356">
        <v>1.0924E-2</v>
      </c>
      <c r="F356" s="3">
        <v>4.1E-5</v>
      </c>
    </row>
    <row r="357" spans="1:6" x14ac:dyDescent="0.25">
      <c r="A357" s="3" t="s">
        <v>749</v>
      </c>
      <c r="B357" s="3" t="s">
        <v>371</v>
      </c>
      <c r="C357" s="3">
        <f t="shared" si="5"/>
        <v>2.3234000000000001E-2</v>
      </c>
      <c r="D357" s="3">
        <v>1.3804E-2</v>
      </c>
      <c r="E357">
        <v>2.3275000000000001E-2</v>
      </c>
      <c r="F357" s="3">
        <v>4.1E-5</v>
      </c>
    </row>
    <row r="358" spans="1:6" x14ac:dyDescent="0.25">
      <c r="A358" s="3" t="s">
        <v>749</v>
      </c>
      <c r="B358" s="3" t="s">
        <v>372</v>
      </c>
      <c r="C358" s="3">
        <f t="shared" si="5"/>
        <v>2.7578999999999999E-2</v>
      </c>
      <c r="D358" s="3">
        <v>6.0619999999999997E-3</v>
      </c>
      <c r="E358">
        <v>2.7619999999999999E-2</v>
      </c>
      <c r="F358" s="3">
        <v>4.1E-5</v>
      </c>
    </row>
    <row r="359" spans="1:6" x14ac:dyDescent="0.25">
      <c r="A359" s="3" t="s">
        <v>749</v>
      </c>
      <c r="B359" s="3" t="s">
        <v>373</v>
      </c>
      <c r="C359" s="3">
        <f t="shared" si="5"/>
        <v>-5.5750000000000001E-3</v>
      </c>
      <c r="D359" s="3">
        <v>1.6440000000000001E-3</v>
      </c>
      <c r="E359">
        <v>-5.5339999999999999E-3</v>
      </c>
      <c r="F359" s="3">
        <v>4.1E-5</v>
      </c>
    </row>
    <row r="360" spans="1:6" x14ac:dyDescent="0.25">
      <c r="A360" s="3" t="s">
        <v>749</v>
      </c>
      <c r="B360" s="3" t="s">
        <v>374</v>
      </c>
      <c r="C360" s="3">
        <f t="shared" si="5"/>
        <v>-1.8324E-2</v>
      </c>
      <c r="D360" s="3">
        <v>-3.0500000000000002E-3</v>
      </c>
      <c r="E360">
        <v>-1.8283000000000001E-2</v>
      </c>
      <c r="F360" s="3">
        <v>4.1E-5</v>
      </c>
    </row>
    <row r="361" spans="1:6" x14ac:dyDescent="0.25">
      <c r="A361" s="3" t="s">
        <v>749</v>
      </c>
      <c r="B361" s="3" t="s">
        <v>375</v>
      </c>
      <c r="C361" s="3">
        <f t="shared" si="5"/>
        <v>-2.2713000000000001E-2</v>
      </c>
      <c r="D361" s="3">
        <v>-2.4459999999999998E-3</v>
      </c>
      <c r="E361">
        <v>-2.2672000000000001E-2</v>
      </c>
      <c r="F361" s="3">
        <v>4.1E-5</v>
      </c>
    </row>
    <row r="362" spans="1:6" x14ac:dyDescent="0.25">
      <c r="A362" s="3" t="s">
        <v>749</v>
      </c>
      <c r="B362" s="3" t="s">
        <v>376</v>
      </c>
      <c r="C362" s="3">
        <f t="shared" si="5"/>
        <v>-9.1549999999999999E-3</v>
      </c>
      <c r="D362" s="3">
        <v>-2.9719999999999998E-3</v>
      </c>
      <c r="E362">
        <v>-9.1140000000000006E-3</v>
      </c>
      <c r="F362" s="3">
        <v>4.1E-5</v>
      </c>
    </row>
    <row r="363" spans="1:6" x14ac:dyDescent="0.25">
      <c r="A363" s="3" t="s">
        <v>749</v>
      </c>
      <c r="B363" s="3" t="s">
        <v>377</v>
      </c>
      <c r="C363" s="3">
        <f t="shared" si="5"/>
        <v>7.9500000000000003E-4</v>
      </c>
      <c r="D363" s="3">
        <v>-9.6190000000000008E-3</v>
      </c>
      <c r="E363">
        <v>8.3600000000000005E-4</v>
      </c>
      <c r="F363" s="3">
        <v>4.1E-5</v>
      </c>
    </row>
    <row r="364" spans="1:6" x14ac:dyDescent="0.25">
      <c r="A364" s="3" t="s">
        <v>749</v>
      </c>
      <c r="B364" s="3" t="s">
        <v>378</v>
      </c>
      <c r="C364" s="3">
        <f t="shared" si="5"/>
        <v>9.9839999999999998E-3</v>
      </c>
      <c r="D364" s="3">
        <v>-3.01E-4</v>
      </c>
      <c r="E364">
        <v>1.0024999999999999E-2</v>
      </c>
      <c r="F364" s="3">
        <v>4.1E-5</v>
      </c>
    </row>
    <row r="365" spans="1:6" x14ac:dyDescent="0.25">
      <c r="A365" s="3" t="s">
        <v>749</v>
      </c>
      <c r="B365" s="3" t="s">
        <v>379</v>
      </c>
      <c r="C365" s="3">
        <f t="shared" si="5"/>
        <v>-1.1620999999999999E-2</v>
      </c>
      <c r="D365" s="3">
        <v>-1.1749000000000001E-2</v>
      </c>
      <c r="E365">
        <v>-1.158E-2</v>
      </c>
      <c r="F365" s="3">
        <v>4.1E-5</v>
      </c>
    </row>
    <row r="366" spans="1:6" x14ac:dyDescent="0.25">
      <c r="A366" s="3" t="s">
        <v>749</v>
      </c>
      <c r="B366" s="3" t="s">
        <v>380</v>
      </c>
      <c r="C366" s="3">
        <f t="shared" si="5"/>
        <v>2.1715999999999999E-2</v>
      </c>
      <c r="D366" s="3">
        <v>8.6049999999999998E-3</v>
      </c>
      <c r="E366">
        <v>2.1756999999999999E-2</v>
      </c>
      <c r="F366" s="3">
        <v>4.1E-5</v>
      </c>
    </row>
    <row r="367" spans="1:6" x14ac:dyDescent="0.25">
      <c r="A367" s="3" t="s">
        <v>749</v>
      </c>
      <c r="B367" s="3" t="s">
        <v>381</v>
      </c>
      <c r="C367" s="3">
        <f t="shared" si="5"/>
        <v>5.8108E-2</v>
      </c>
      <c r="D367" s="3">
        <v>2.58E-2</v>
      </c>
      <c r="E367">
        <v>5.8148999999999999E-2</v>
      </c>
      <c r="F367" s="3">
        <v>4.1E-5</v>
      </c>
    </row>
    <row r="368" spans="1:6" x14ac:dyDescent="0.25">
      <c r="A368" s="3" t="s">
        <v>749</v>
      </c>
      <c r="B368" s="3" t="s">
        <v>382</v>
      </c>
      <c r="C368" s="3">
        <f t="shared" si="5"/>
        <v>-1.5889999999999999E-3</v>
      </c>
      <c r="D368" s="3">
        <v>-5.5840000000000004E-3</v>
      </c>
      <c r="E368">
        <v>-1.5479999999999999E-3</v>
      </c>
      <c r="F368" s="3">
        <v>4.1E-5</v>
      </c>
    </row>
    <row r="369" spans="1:6" x14ac:dyDescent="0.25">
      <c r="A369" s="3" t="s">
        <v>749</v>
      </c>
      <c r="B369" s="3" t="s">
        <v>383</v>
      </c>
      <c r="C369" s="3">
        <f t="shared" si="5"/>
        <v>3.8350000000000003E-3</v>
      </c>
      <c r="D369" s="3">
        <v>4.6799999999999999E-4</v>
      </c>
      <c r="E369">
        <v>3.8760000000000001E-3</v>
      </c>
      <c r="F369" s="3">
        <v>4.1E-5</v>
      </c>
    </row>
    <row r="370" spans="1:6" x14ac:dyDescent="0.25">
      <c r="A370" s="3" t="s">
        <v>749</v>
      </c>
      <c r="B370" s="3" t="s">
        <v>384</v>
      </c>
      <c r="C370" s="3">
        <f t="shared" si="5"/>
        <v>-1.2395999999999999E-2</v>
      </c>
      <c r="D370" s="3">
        <v>-9.8829999999999994E-3</v>
      </c>
      <c r="E370">
        <v>-1.2355E-2</v>
      </c>
      <c r="F370" s="3">
        <v>4.1E-5</v>
      </c>
    </row>
    <row r="371" spans="1:6" x14ac:dyDescent="0.25">
      <c r="A371" s="3" t="s">
        <v>749</v>
      </c>
      <c r="B371" s="3" t="s">
        <v>385</v>
      </c>
      <c r="C371" s="3">
        <f t="shared" si="5"/>
        <v>-3.1679999999999998E-3</v>
      </c>
      <c r="D371" s="3">
        <v>1.9599999999999999E-3</v>
      </c>
      <c r="E371">
        <v>-3.127E-3</v>
      </c>
      <c r="F371" s="3">
        <v>4.1E-5</v>
      </c>
    </row>
    <row r="372" spans="1:6" x14ac:dyDescent="0.25">
      <c r="A372" s="3" t="s">
        <v>749</v>
      </c>
      <c r="B372" s="3" t="s">
        <v>386</v>
      </c>
      <c r="C372" s="3">
        <f t="shared" si="5"/>
        <v>1.0155000000000001E-2</v>
      </c>
      <c r="D372" s="3">
        <v>8.7799999999999998E-4</v>
      </c>
      <c r="E372">
        <v>1.0196E-2</v>
      </c>
      <c r="F372" s="3">
        <v>4.1E-5</v>
      </c>
    </row>
    <row r="373" spans="1:6" x14ac:dyDescent="0.25">
      <c r="A373" s="3" t="s">
        <v>749</v>
      </c>
      <c r="B373" s="3" t="s">
        <v>387</v>
      </c>
      <c r="C373" s="3">
        <f t="shared" si="5"/>
        <v>1.5119999999999999E-3</v>
      </c>
      <c r="D373" s="3">
        <v>9.5650000000000006E-3</v>
      </c>
      <c r="E373">
        <v>1.5529999999999999E-3</v>
      </c>
      <c r="F373" s="3">
        <v>4.1E-5</v>
      </c>
    </row>
    <row r="374" spans="1:6" x14ac:dyDescent="0.25">
      <c r="A374" s="3" t="s">
        <v>749</v>
      </c>
      <c r="B374" s="3" t="s">
        <v>388</v>
      </c>
      <c r="C374" s="3">
        <f t="shared" si="5"/>
        <v>2.1663999999999999E-2</v>
      </c>
      <c r="D374" s="3">
        <v>2.3755999999999999E-2</v>
      </c>
      <c r="E374">
        <v>2.1704999999999999E-2</v>
      </c>
      <c r="F374" s="3">
        <v>4.1E-5</v>
      </c>
    </row>
    <row r="375" spans="1:6" x14ac:dyDescent="0.25">
      <c r="A375" s="3" t="s">
        <v>749</v>
      </c>
      <c r="B375" s="3" t="s">
        <v>389</v>
      </c>
      <c r="C375" s="3">
        <f t="shared" si="5"/>
        <v>-3.8349999999999999E-3</v>
      </c>
      <c r="D375" s="3">
        <v>4.9750000000000003E-3</v>
      </c>
      <c r="E375">
        <v>-3.7940000000000001E-3</v>
      </c>
      <c r="F375" s="3">
        <v>4.1E-5</v>
      </c>
    </row>
    <row r="376" spans="1:6" x14ac:dyDescent="0.25">
      <c r="A376" s="3" t="s">
        <v>749</v>
      </c>
      <c r="B376" s="3" t="s">
        <v>390</v>
      </c>
      <c r="C376" s="3">
        <f t="shared" si="5"/>
        <v>3.7670000000000004E-3</v>
      </c>
      <c r="D376" s="3">
        <v>2.055E-3</v>
      </c>
      <c r="E376">
        <v>3.8080000000000002E-3</v>
      </c>
      <c r="F376" s="3">
        <v>4.1E-5</v>
      </c>
    </row>
    <row r="377" spans="1:6" x14ac:dyDescent="0.25">
      <c r="A377" s="3" t="s">
        <v>749</v>
      </c>
      <c r="B377" s="3" t="s">
        <v>391</v>
      </c>
      <c r="C377" s="3">
        <f t="shared" si="5"/>
        <v>-9.9039999999999996E-3</v>
      </c>
      <c r="D377" s="3">
        <v>-8.6680000000000004E-3</v>
      </c>
      <c r="E377">
        <v>-9.8630000000000002E-3</v>
      </c>
      <c r="F377" s="3">
        <v>4.1E-5</v>
      </c>
    </row>
    <row r="378" spans="1:6" x14ac:dyDescent="0.25">
      <c r="A378" s="3" t="s">
        <v>749</v>
      </c>
      <c r="B378" s="3" t="s">
        <v>392</v>
      </c>
      <c r="C378" s="3">
        <f t="shared" si="5"/>
        <v>-7.7039999999999999E-3</v>
      </c>
      <c r="D378" s="3">
        <v>-1.9419999999999999E-3</v>
      </c>
      <c r="E378">
        <v>-7.6629999999999997E-3</v>
      </c>
      <c r="F378" s="3">
        <v>4.1E-5</v>
      </c>
    </row>
    <row r="379" spans="1:6" x14ac:dyDescent="0.25">
      <c r="A379" s="3" t="s">
        <v>749</v>
      </c>
      <c r="B379" s="3" t="s">
        <v>393</v>
      </c>
      <c r="C379" s="3">
        <f t="shared" si="5"/>
        <v>-4.1E-5</v>
      </c>
      <c r="D379" s="3">
        <v>6.8910000000000004E-3</v>
      </c>
      <c r="E379">
        <v>0</v>
      </c>
      <c r="F379" s="3">
        <v>4.1E-5</v>
      </c>
    </row>
    <row r="380" spans="1:6" x14ac:dyDescent="0.25">
      <c r="A380" s="3" t="s">
        <v>749</v>
      </c>
      <c r="B380" s="3" t="s">
        <v>394</v>
      </c>
      <c r="C380" s="3">
        <f t="shared" si="5"/>
        <v>9.9979999999999999E-3</v>
      </c>
      <c r="D380" s="3">
        <v>-5.9779999999999998E-3</v>
      </c>
      <c r="E380">
        <v>1.0038999999999999E-2</v>
      </c>
      <c r="F380" s="3">
        <v>4.1E-5</v>
      </c>
    </row>
    <row r="381" spans="1:6" x14ac:dyDescent="0.25">
      <c r="A381" s="3" t="s">
        <v>749</v>
      </c>
      <c r="B381" s="3" t="s">
        <v>395</v>
      </c>
      <c r="C381" s="3">
        <f t="shared" si="5"/>
        <v>2.4424000000000001E-2</v>
      </c>
      <c r="D381" s="3">
        <v>2.2164E-2</v>
      </c>
      <c r="E381">
        <v>2.4465000000000001E-2</v>
      </c>
      <c r="F381" s="3">
        <v>4.1E-5</v>
      </c>
    </row>
    <row r="382" spans="1:6" x14ac:dyDescent="0.25">
      <c r="A382" s="3" t="s">
        <v>749</v>
      </c>
      <c r="B382" s="3" t="s">
        <v>396</v>
      </c>
      <c r="C382" s="3">
        <f t="shared" si="5"/>
        <v>-1.5712999999999998E-2</v>
      </c>
      <c r="D382" s="3">
        <v>-3.1500000000000001E-4</v>
      </c>
      <c r="E382">
        <v>-1.5671999999999998E-2</v>
      </c>
      <c r="F382" s="3">
        <v>4.1E-5</v>
      </c>
    </row>
    <row r="383" spans="1:6" x14ac:dyDescent="0.25">
      <c r="A383" s="3" t="s">
        <v>749</v>
      </c>
      <c r="B383" s="3" t="s">
        <v>397</v>
      </c>
      <c r="C383" s="3">
        <f t="shared" si="5"/>
        <v>-2.0510999999999998E-2</v>
      </c>
      <c r="D383" s="3">
        <v>-9.4219999999999998E-3</v>
      </c>
      <c r="E383">
        <v>-2.0469999999999999E-2</v>
      </c>
      <c r="F383" s="3">
        <v>4.1E-5</v>
      </c>
    </row>
    <row r="384" spans="1:6" x14ac:dyDescent="0.25">
      <c r="A384" s="3" t="s">
        <v>749</v>
      </c>
      <c r="B384" s="3" t="s">
        <v>398</v>
      </c>
      <c r="C384" s="3">
        <f t="shared" si="5"/>
        <v>-4.6849999999999999E-3</v>
      </c>
      <c r="D384" s="3">
        <v>-3.3210000000000002E-3</v>
      </c>
      <c r="E384">
        <v>-4.6439999999999997E-3</v>
      </c>
      <c r="F384" s="3">
        <v>4.1E-5</v>
      </c>
    </row>
    <row r="385" spans="1:6" x14ac:dyDescent="0.25">
      <c r="A385" s="3" t="s">
        <v>749</v>
      </c>
      <c r="B385" s="3" t="s">
        <v>399</v>
      </c>
      <c r="C385" s="3">
        <f t="shared" si="5"/>
        <v>7.3700000000000002E-4</v>
      </c>
      <c r="D385" s="3">
        <v>1.933E-3</v>
      </c>
      <c r="E385">
        <v>7.7800000000000005E-4</v>
      </c>
      <c r="F385" s="3">
        <v>4.1E-5</v>
      </c>
    </row>
    <row r="386" spans="1:6" x14ac:dyDescent="0.25">
      <c r="A386" s="3" t="s">
        <v>749</v>
      </c>
      <c r="B386" s="3" t="s">
        <v>400</v>
      </c>
      <c r="C386" s="3">
        <f t="shared" si="5"/>
        <v>-1.325E-2</v>
      </c>
      <c r="D386" s="3">
        <v>-2.5804000000000001E-2</v>
      </c>
      <c r="E386">
        <v>-1.3209E-2</v>
      </c>
      <c r="F386" s="3">
        <v>4.1E-5</v>
      </c>
    </row>
    <row r="387" spans="1:6" x14ac:dyDescent="0.25">
      <c r="A387" s="3" t="s">
        <v>749</v>
      </c>
      <c r="B387" s="3" t="s">
        <v>401</v>
      </c>
      <c r="C387" s="3">
        <f t="shared" si="5"/>
        <v>-2.4029999999999998E-3</v>
      </c>
      <c r="D387" s="3">
        <v>-1.75E-3</v>
      </c>
      <c r="E387">
        <v>-2.362E-3</v>
      </c>
      <c r="F387" s="3">
        <v>4.1E-5</v>
      </c>
    </row>
    <row r="388" spans="1:6" x14ac:dyDescent="0.25">
      <c r="A388" s="3" t="s">
        <v>749</v>
      </c>
      <c r="B388" s="3" t="s">
        <v>402</v>
      </c>
      <c r="C388" s="3">
        <f t="shared" si="5"/>
        <v>-1.5037E-2</v>
      </c>
      <c r="D388" s="3">
        <v>-4.4149999999999997E-3</v>
      </c>
      <c r="E388">
        <v>-1.4996000000000001E-2</v>
      </c>
      <c r="F388" s="3">
        <v>4.1E-5</v>
      </c>
    </row>
    <row r="389" spans="1:6" x14ac:dyDescent="0.25">
      <c r="A389" s="3" t="s">
        <v>749</v>
      </c>
      <c r="B389" s="3" t="s">
        <v>403</v>
      </c>
      <c r="C389" s="3">
        <f t="shared" ref="C389:C452" si="6">E389-F389</f>
        <v>2.7203000000000001E-2</v>
      </c>
      <c r="D389" s="3">
        <v>8.43E-4</v>
      </c>
      <c r="E389">
        <v>2.7244000000000001E-2</v>
      </c>
      <c r="F389" s="3">
        <v>4.1E-5</v>
      </c>
    </row>
    <row r="390" spans="1:6" x14ac:dyDescent="0.25">
      <c r="A390" s="3" t="s">
        <v>749</v>
      </c>
      <c r="B390" s="3" t="s">
        <v>404</v>
      </c>
      <c r="C390" s="3">
        <f t="shared" si="6"/>
        <v>2.4140000000000002E-2</v>
      </c>
      <c r="D390" s="3">
        <v>4.3819999999999996E-3</v>
      </c>
      <c r="E390">
        <v>2.4181000000000001E-2</v>
      </c>
      <c r="F390" s="3">
        <v>4.1E-5</v>
      </c>
    </row>
    <row r="391" spans="1:6" x14ac:dyDescent="0.25">
      <c r="A391" s="3" t="s">
        <v>749</v>
      </c>
      <c r="B391" s="3" t="s">
        <v>405</v>
      </c>
      <c r="C391" s="3">
        <f t="shared" si="6"/>
        <v>2.2807000000000001E-2</v>
      </c>
      <c r="D391" s="3">
        <v>3.9719999999999998E-3</v>
      </c>
      <c r="E391">
        <v>2.2848E-2</v>
      </c>
      <c r="F391" s="3">
        <v>4.1E-5</v>
      </c>
    </row>
    <row r="392" spans="1:6" x14ac:dyDescent="0.25">
      <c r="A392" s="3" t="s">
        <v>749</v>
      </c>
      <c r="B392" s="3" t="s">
        <v>406</v>
      </c>
      <c r="C392" s="3">
        <f t="shared" si="6"/>
        <v>-7.8600000000000002E-4</v>
      </c>
      <c r="D392" s="3">
        <v>-1.5529999999999999E-3</v>
      </c>
      <c r="E392">
        <v>-7.45E-4</v>
      </c>
      <c r="F392" s="3">
        <v>4.1E-5</v>
      </c>
    </row>
    <row r="393" spans="1:6" x14ac:dyDescent="0.25">
      <c r="A393" s="3" t="s">
        <v>749</v>
      </c>
      <c r="B393" s="3" t="s">
        <v>407</v>
      </c>
      <c r="C393" s="3">
        <f t="shared" si="6"/>
        <v>1.449E-3</v>
      </c>
      <c r="D393" s="3">
        <v>-2.0170000000000001E-3</v>
      </c>
      <c r="E393">
        <v>1.49E-3</v>
      </c>
      <c r="F393" s="3">
        <v>4.1E-5</v>
      </c>
    </row>
    <row r="394" spans="1:6" x14ac:dyDescent="0.25">
      <c r="A394" s="3" t="s">
        <v>749</v>
      </c>
      <c r="B394" s="3" t="s">
        <v>408</v>
      </c>
      <c r="C394" s="3">
        <f t="shared" si="6"/>
        <v>2.0048E-2</v>
      </c>
      <c r="D394" s="3">
        <v>-1.0409E-2</v>
      </c>
      <c r="E394">
        <v>2.0088999999999999E-2</v>
      </c>
      <c r="F394" s="3">
        <v>4.1E-5</v>
      </c>
    </row>
    <row r="395" spans="1:6" x14ac:dyDescent="0.25">
      <c r="A395" s="3" t="s">
        <v>749</v>
      </c>
      <c r="B395" s="3" t="s">
        <v>409</v>
      </c>
      <c r="C395" s="3">
        <f t="shared" si="6"/>
        <v>-7.3350000000000004E-3</v>
      </c>
      <c r="D395" s="3">
        <v>7.9360000000000003E-3</v>
      </c>
      <c r="E395">
        <v>-7.2940000000000001E-3</v>
      </c>
      <c r="F395" s="3">
        <v>4.1E-5</v>
      </c>
    </row>
    <row r="396" spans="1:6" x14ac:dyDescent="0.25">
      <c r="A396" s="3" t="s">
        <v>749</v>
      </c>
      <c r="B396" s="3" t="s">
        <v>410</v>
      </c>
      <c r="C396" s="3">
        <f t="shared" si="6"/>
        <v>7.3070000000000001E-3</v>
      </c>
      <c r="D396" s="3">
        <v>-1.2730999999999999E-2</v>
      </c>
      <c r="E396">
        <v>7.3480000000000004E-3</v>
      </c>
      <c r="F396" s="3">
        <v>4.1E-5</v>
      </c>
    </row>
    <row r="397" spans="1:6" x14ac:dyDescent="0.25">
      <c r="A397" s="3" t="s">
        <v>749</v>
      </c>
      <c r="B397" s="3" t="s">
        <v>411</v>
      </c>
      <c r="C397" s="3">
        <f t="shared" si="6"/>
        <v>-8.064E-3</v>
      </c>
      <c r="D397" s="3">
        <v>4.4929999999999996E-3</v>
      </c>
      <c r="E397">
        <v>-8.0230000000000006E-3</v>
      </c>
      <c r="F397" s="3">
        <v>4.1E-5</v>
      </c>
    </row>
    <row r="398" spans="1:6" x14ac:dyDescent="0.25">
      <c r="A398" s="3" t="s">
        <v>749</v>
      </c>
      <c r="B398" s="3" t="s">
        <v>412</v>
      </c>
      <c r="C398" s="3">
        <f t="shared" si="6"/>
        <v>2.3488000000000002E-2</v>
      </c>
      <c r="D398" s="3">
        <v>8.0459999999999993E-3</v>
      </c>
      <c r="E398">
        <v>2.3529000000000001E-2</v>
      </c>
      <c r="F398" s="3">
        <v>4.1E-5</v>
      </c>
    </row>
    <row r="399" spans="1:6" x14ac:dyDescent="0.25">
      <c r="A399" s="3" t="s">
        <v>749</v>
      </c>
      <c r="B399" s="3" t="s">
        <v>413</v>
      </c>
      <c r="C399" s="3">
        <f t="shared" si="6"/>
        <v>4.9879999999999994E-3</v>
      </c>
      <c r="D399" s="3">
        <v>4.8170000000000001E-3</v>
      </c>
      <c r="E399">
        <v>5.0289999999999996E-3</v>
      </c>
      <c r="F399" s="3">
        <v>4.1E-5</v>
      </c>
    </row>
    <row r="400" spans="1:6" x14ac:dyDescent="0.25">
      <c r="A400" s="3" t="s">
        <v>749</v>
      </c>
      <c r="B400" s="3" t="s">
        <v>414</v>
      </c>
      <c r="C400" s="3">
        <f t="shared" si="6"/>
        <v>4.7135999999999997E-2</v>
      </c>
      <c r="D400" s="3">
        <v>2.4450000000000001E-3</v>
      </c>
      <c r="E400">
        <v>4.7176999999999997E-2</v>
      </c>
      <c r="F400" s="3">
        <v>4.1E-5</v>
      </c>
    </row>
    <row r="401" spans="1:6" x14ac:dyDescent="0.25">
      <c r="A401" s="3" t="s">
        <v>749</v>
      </c>
      <c r="B401" s="3" t="s">
        <v>415</v>
      </c>
      <c r="C401" s="3">
        <f t="shared" si="6"/>
        <v>-2.1201000000000001E-2</v>
      </c>
      <c r="D401" s="3">
        <v>-1.1999999999999999E-3</v>
      </c>
      <c r="E401">
        <v>-2.1160000000000002E-2</v>
      </c>
      <c r="F401" s="3">
        <v>4.1E-5</v>
      </c>
    </row>
    <row r="402" spans="1:6" x14ac:dyDescent="0.25">
      <c r="A402" s="3" t="s">
        <v>749</v>
      </c>
      <c r="B402" s="3" t="s">
        <v>416</v>
      </c>
      <c r="C402" s="3">
        <f t="shared" si="6"/>
        <v>-2.1329999999999999E-3</v>
      </c>
      <c r="D402" s="3">
        <v>3.8530000000000001E-3</v>
      </c>
      <c r="E402">
        <v>-2.0920000000000001E-3</v>
      </c>
      <c r="F402" s="3">
        <v>4.1E-5</v>
      </c>
    </row>
    <row r="403" spans="1:6" x14ac:dyDescent="0.25">
      <c r="A403" s="3" t="s">
        <v>749</v>
      </c>
      <c r="B403" s="3" t="s">
        <v>417</v>
      </c>
      <c r="C403" s="3">
        <f t="shared" si="6"/>
        <v>-1.3318E-2</v>
      </c>
      <c r="D403" s="3">
        <v>-6.7169999999999999E-3</v>
      </c>
      <c r="E403">
        <v>-1.3277000000000001E-2</v>
      </c>
      <c r="F403" s="3">
        <v>4.1E-5</v>
      </c>
    </row>
    <row r="404" spans="1:6" x14ac:dyDescent="0.25">
      <c r="A404" s="3" t="s">
        <v>749</v>
      </c>
      <c r="B404" s="3" t="s">
        <v>418</v>
      </c>
      <c r="C404" s="3">
        <f t="shared" si="6"/>
        <v>4.9169999999999995E-3</v>
      </c>
      <c r="D404" s="3">
        <v>-8.0949999999999998E-3</v>
      </c>
      <c r="E404">
        <v>4.9579999999999997E-3</v>
      </c>
      <c r="F404" s="3">
        <v>4.1E-5</v>
      </c>
    </row>
    <row r="405" spans="1:6" x14ac:dyDescent="0.25">
      <c r="A405" s="3" t="s">
        <v>749</v>
      </c>
      <c r="B405" s="3" t="s">
        <v>419</v>
      </c>
      <c r="C405" s="3">
        <f t="shared" si="6"/>
        <v>-1.8363999999999998E-2</v>
      </c>
      <c r="D405" s="3">
        <v>-1.4071E-2</v>
      </c>
      <c r="E405">
        <v>-1.8322999999999999E-2</v>
      </c>
      <c r="F405" s="3">
        <v>4.1E-5</v>
      </c>
    </row>
    <row r="406" spans="1:6" x14ac:dyDescent="0.25">
      <c r="A406" s="3" t="s">
        <v>749</v>
      </c>
      <c r="B406" s="3" t="s">
        <v>420</v>
      </c>
      <c r="C406" s="3">
        <f t="shared" si="6"/>
        <v>-2.4448999999999999E-2</v>
      </c>
      <c r="D406" s="3">
        <v>-1.6159E-2</v>
      </c>
      <c r="E406">
        <v>-2.4407999999999999E-2</v>
      </c>
      <c r="F406" s="3">
        <v>4.1E-5</v>
      </c>
    </row>
    <row r="407" spans="1:6" x14ac:dyDescent="0.25">
      <c r="A407" s="3" t="s">
        <v>749</v>
      </c>
      <c r="B407" s="3" t="s">
        <v>421</v>
      </c>
      <c r="C407" s="3">
        <f t="shared" si="6"/>
        <v>-2.2489999999999997E-3</v>
      </c>
      <c r="D407" s="3">
        <v>-1.5573E-2</v>
      </c>
      <c r="E407">
        <v>-2.2079999999999999E-3</v>
      </c>
      <c r="F407" s="3">
        <v>4.1E-5</v>
      </c>
    </row>
    <row r="408" spans="1:6" x14ac:dyDescent="0.25">
      <c r="A408" s="3" t="s">
        <v>749</v>
      </c>
      <c r="B408" s="3" t="s">
        <v>422</v>
      </c>
      <c r="C408" s="3">
        <f t="shared" si="6"/>
        <v>1.4339999999999999E-3</v>
      </c>
      <c r="D408" s="3">
        <v>-3.1960000000000001E-3</v>
      </c>
      <c r="E408">
        <v>1.475E-3</v>
      </c>
      <c r="F408" s="3">
        <v>4.1E-5</v>
      </c>
    </row>
    <row r="409" spans="1:6" x14ac:dyDescent="0.25">
      <c r="A409" s="3" t="s">
        <v>749</v>
      </c>
      <c r="B409" s="3" t="s">
        <v>423</v>
      </c>
      <c r="C409" s="3">
        <f t="shared" si="6"/>
        <v>-1.5139999999999999E-3</v>
      </c>
      <c r="D409" s="3">
        <v>9.3449999999999991E-3</v>
      </c>
      <c r="E409">
        <v>-1.4729999999999999E-3</v>
      </c>
      <c r="F409" s="3">
        <v>4.1E-5</v>
      </c>
    </row>
    <row r="410" spans="1:6" x14ac:dyDescent="0.25">
      <c r="A410" s="3" t="s">
        <v>749</v>
      </c>
      <c r="B410" s="3" t="s">
        <v>424</v>
      </c>
      <c r="C410" s="3">
        <f t="shared" si="6"/>
        <v>-5.9410000000000001E-3</v>
      </c>
      <c r="D410" s="3">
        <v>-7.0850000000000002E-3</v>
      </c>
      <c r="E410">
        <v>-5.8999999999999999E-3</v>
      </c>
      <c r="F410" s="3">
        <v>4.1E-5</v>
      </c>
    </row>
    <row r="411" spans="1:6" x14ac:dyDescent="0.25">
      <c r="A411" s="3" t="s">
        <v>749</v>
      </c>
      <c r="B411" s="3" t="s">
        <v>425</v>
      </c>
      <c r="C411" s="3">
        <f t="shared" si="6"/>
        <v>1.7021000000000001E-2</v>
      </c>
      <c r="D411" s="3">
        <v>1.4503E-2</v>
      </c>
      <c r="E411">
        <v>1.7062000000000001E-2</v>
      </c>
      <c r="F411" s="3">
        <v>4.1E-5</v>
      </c>
    </row>
    <row r="412" spans="1:6" x14ac:dyDescent="0.25">
      <c r="A412" s="3" t="s">
        <v>749</v>
      </c>
      <c r="B412" s="3" t="s">
        <v>426</v>
      </c>
      <c r="C412" s="3">
        <f t="shared" si="6"/>
        <v>-3.2863999999999997E-2</v>
      </c>
      <c r="D412" s="3">
        <v>-6.3E-3</v>
      </c>
      <c r="E412">
        <v>-3.2822999999999998E-2</v>
      </c>
      <c r="F412" s="3">
        <v>4.1E-5</v>
      </c>
    </row>
    <row r="413" spans="1:6" x14ac:dyDescent="0.25">
      <c r="A413" s="3" t="s">
        <v>749</v>
      </c>
      <c r="B413" s="3" t="s">
        <v>427</v>
      </c>
      <c r="C413" s="3">
        <f t="shared" si="6"/>
        <v>-1.1352999999999999E-2</v>
      </c>
      <c r="D413" s="3">
        <v>4.1669999999999997E-3</v>
      </c>
      <c r="E413">
        <v>-1.1311999999999999E-2</v>
      </c>
      <c r="F413" s="3">
        <v>4.1E-5</v>
      </c>
    </row>
    <row r="414" spans="1:6" x14ac:dyDescent="0.25">
      <c r="A414" s="3" t="s">
        <v>749</v>
      </c>
      <c r="B414" s="3" t="s">
        <v>428</v>
      </c>
      <c r="C414" s="3">
        <f t="shared" si="6"/>
        <v>1.4452000000000001E-2</v>
      </c>
      <c r="D414" s="3">
        <v>2.4499999999999999E-3</v>
      </c>
      <c r="E414">
        <v>1.4493000000000001E-2</v>
      </c>
      <c r="F414" s="3">
        <v>4.1E-5</v>
      </c>
    </row>
    <row r="415" spans="1:6" x14ac:dyDescent="0.25">
      <c r="A415" s="3" t="s">
        <v>749</v>
      </c>
      <c r="B415" s="3" t="s">
        <v>429</v>
      </c>
      <c r="C415" s="3">
        <f t="shared" si="6"/>
        <v>-3.0489999999999996E-3</v>
      </c>
      <c r="D415" s="3">
        <v>2.8500000000000001E-3</v>
      </c>
      <c r="E415">
        <v>-3.0079999999999998E-3</v>
      </c>
      <c r="F415" s="3">
        <v>4.1E-5</v>
      </c>
    </row>
    <row r="416" spans="1:6" x14ac:dyDescent="0.25">
      <c r="A416" s="3" t="s">
        <v>749</v>
      </c>
      <c r="B416" s="3" t="s">
        <v>430</v>
      </c>
      <c r="C416" s="3">
        <f t="shared" si="6"/>
        <v>2.2582999999999999E-2</v>
      </c>
      <c r="D416" s="3">
        <v>2.0990000000000002E-2</v>
      </c>
      <c r="E416">
        <v>2.2623999999999998E-2</v>
      </c>
      <c r="F416" s="3">
        <v>4.1E-5</v>
      </c>
    </row>
    <row r="417" spans="1:6" x14ac:dyDescent="0.25">
      <c r="A417" s="3" t="s">
        <v>749</v>
      </c>
      <c r="B417" s="3" t="s">
        <v>431</v>
      </c>
      <c r="C417" s="3">
        <f t="shared" si="6"/>
        <v>2.8719999999999999E-2</v>
      </c>
      <c r="D417" s="3">
        <v>-1.073E-3</v>
      </c>
      <c r="E417">
        <v>2.8760999999999998E-2</v>
      </c>
      <c r="F417" s="3">
        <v>4.1E-5</v>
      </c>
    </row>
    <row r="418" spans="1:6" x14ac:dyDescent="0.25">
      <c r="A418" s="3" t="s">
        <v>749</v>
      </c>
      <c r="B418" s="3" t="s">
        <v>432</v>
      </c>
      <c r="C418" s="3">
        <f t="shared" si="6"/>
        <v>-2.0829999999999998E-2</v>
      </c>
      <c r="D418" s="3">
        <v>1.15E-4</v>
      </c>
      <c r="E418">
        <v>-2.0788999999999998E-2</v>
      </c>
      <c r="F418" s="3">
        <v>4.1E-5</v>
      </c>
    </row>
    <row r="419" spans="1:6" x14ac:dyDescent="0.25">
      <c r="A419" s="3" t="s">
        <v>749</v>
      </c>
      <c r="B419" s="3" t="s">
        <v>433</v>
      </c>
      <c r="C419" s="3">
        <f t="shared" si="6"/>
        <v>-1.9074999999999998E-2</v>
      </c>
      <c r="D419" s="3">
        <v>1.078E-3</v>
      </c>
      <c r="E419">
        <v>-1.9033999999999999E-2</v>
      </c>
      <c r="F419" s="3">
        <v>4.1E-5</v>
      </c>
    </row>
    <row r="420" spans="1:6" x14ac:dyDescent="0.25">
      <c r="A420" s="3" t="s">
        <v>749</v>
      </c>
      <c r="B420" s="3" t="s">
        <v>434</v>
      </c>
      <c r="C420" s="3">
        <f t="shared" si="6"/>
        <v>5.2943999999999998E-2</v>
      </c>
      <c r="D420" s="3">
        <v>4.8520000000000004E-3</v>
      </c>
      <c r="E420">
        <v>5.2984999999999997E-2</v>
      </c>
      <c r="F420" s="3">
        <v>4.1E-5</v>
      </c>
    </row>
    <row r="421" spans="1:6" x14ac:dyDescent="0.25">
      <c r="A421" s="3" t="s">
        <v>749</v>
      </c>
      <c r="B421" s="3" t="s">
        <v>435</v>
      </c>
      <c r="C421" s="3">
        <f t="shared" si="6"/>
        <v>-2.3428999999999998E-2</v>
      </c>
      <c r="D421" s="3">
        <v>-1.1686E-2</v>
      </c>
      <c r="E421">
        <v>-2.3387999999999999E-2</v>
      </c>
      <c r="F421" s="3">
        <v>4.1E-5</v>
      </c>
    </row>
    <row r="422" spans="1:6" x14ac:dyDescent="0.25">
      <c r="A422" s="3" t="s">
        <v>749</v>
      </c>
      <c r="B422" s="3" t="s">
        <v>436</v>
      </c>
      <c r="C422" s="3">
        <f t="shared" si="6"/>
        <v>3.5870000000000003E-3</v>
      </c>
      <c r="D422" s="3">
        <v>1.3488999999999999E-2</v>
      </c>
      <c r="E422">
        <v>3.6280000000000001E-3</v>
      </c>
      <c r="F422" s="3">
        <v>4.1E-5</v>
      </c>
    </row>
    <row r="423" spans="1:6" x14ac:dyDescent="0.25">
      <c r="A423" s="3" t="s">
        <v>749</v>
      </c>
      <c r="B423" s="3" t="s">
        <v>437</v>
      </c>
      <c r="C423" s="3">
        <f t="shared" si="6"/>
        <v>-1.9563999999999998E-2</v>
      </c>
      <c r="D423" s="3">
        <v>-2.9069999999999999E-3</v>
      </c>
      <c r="E423">
        <v>-1.9522999999999999E-2</v>
      </c>
      <c r="F423" s="3">
        <v>4.1E-5</v>
      </c>
    </row>
    <row r="424" spans="1:6" x14ac:dyDescent="0.25">
      <c r="A424" s="3" t="s">
        <v>749</v>
      </c>
      <c r="B424" s="3" t="s">
        <v>438</v>
      </c>
      <c r="C424" s="3">
        <f t="shared" si="6"/>
        <v>-7.4159999999999998E-3</v>
      </c>
      <c r="D424" s="3">
        <v>-9.7999999999999997E-4</v>
      </c>
      <c r="E424">
        <v>-7.3749999999999996E-3</v>
      </c>
      <c r="F424" s="3">
        <v>4.1E-5</v>
      </c>
    </row>
    <row r="425" spans="1:6" x14ac:dyDescent="0.25">
      <c r="A425" s="3" t="s">
        <v>749</v>
      </c>
      <c r="B425" s="3" t="s">
        <v>439</v>
      </c>
      <c r="C425" s="3">
        <f t="shared" si="6"/>
        <v>7.0199999999999993E-4</v>
      </c>
      <c r="D425" s="3">
        <v>-1.6199999999999999E-3</v>
      </c>
      <c r="E425">
        <v>7.4299999999999995E-4</v>
      </c>
      <c r="F425" s="3">
        <v>4.1E-5</v>
      </c>
    </row>
    <row r="426" spans="1:6" x14ac:dyDescent="0.25">
      <c r="A426" s="3" t="s">
        <v>749</v>
      </c>
      <c r="B426" s="3" t="s">
        <v>440</v>
      </c>
      <c r="C426" s="3">
        <f t="shared" si="6"/>
        <v>1.9261E-2</v>
      </c>
      <c r="D426" s="3">
        <v>1.3121000000000001E-2</v>
      </c>
      <c r="E426">
        <v>1.9302E-2</v>
      </c>
      <c r="F426" s="3">
        <v>4.1E-5</v>
      </c>
    </row>
    <row r="427" spans="1:6" x14ac:dyDescent="0.25">
      <c r="A427" s="3" t="s">
        <v>749</v>
      </c>
      <c r="B427" s="3" t="s">
        <v>441</v>
      </c>
      <c r="C427" s="3">
        <f t="shared" si="6"/>
        <v>-1.0237999999999999E-2</v>
      </c>
      <c r="D427" s="3">
        <v>2.068E-3</v>
      </c>
      <c r="E427">
        <v>-1.0196999999999999E-2</v>
      </c>
      <c r="F427" s="3">
        <v>4.1E-5</v>
      </c>
    </row>
    <row r="428" spans="1:6" x14ac:dyDescent="0.25">
      <c r="A428" s="3" t="s">
        <v>749</v>
      </c>
      <c r="B428" s="3" t="s">
        <v>442</v>
      </c>
      <c r="C428" s="3">
        <f t="shared" si="6"/>
        <v>1.9091E-2</v>
      </c>
      <c r="D428" s="3">
        <v>9.3030000000000005E-3</v>
      </c>
      <c r="E428">
        <v>1.9132E-2</v>
      </c>
      <c r="F428" s="3">
        <v>4.1E-5</v>
      </c>
    </row>
    <row r="429" spans="1:6" x14ac:dyDescent="0.25">
      <c r="A429" s="3" t="s">
        <v>749</v>
      </c>
      <c r="B429" s="3" t="s">
        <v>443</v>
      </c>
      <c r="C429" s="3">
        <f t="shared" si="6"/>
        <v>5.4110999999999999E-2</v>
      </c>
      <c r="D429" s="3">
        <v>9.6209999999999993E-3</v>
      </c>
      <c r="E429">
        <v>5.4151999999999999E-2</v>
      </c>
      <c r="F429" s="3">
        <v>4.1E-5</v>
      </c>
    </row>
    <row r="430" spans="1:6" x14ac:dyDescent="0.25">
      <c r="A430" s="3" t="s">
        <v>749</v>
      </c>
      <c r="B430" s="3" t="s">
        <v>444</v>
      </c>
      <c r="C430" s="3">
        <f t="shared" si="6"/>
        <v>1.0233000000000001E-2</v>
      </c>
      <c r="D430" s="3">
        <v>4.5999999999999999E-3</v>
      </c>
      <c r="E430">
        <v>1.0274E-2</v>
      </c>
      <c r="F430" s="3">
        <v>4.1E-5</v>
      </c>
    </row>
    <row r="431" spans="1:6" x14ac:dyDescent="0.25">
      <c r="A431" s="3" t="s">
        <v>749</v>
      </c>
      <c r="B431" s="3" t="s">
        <v>445</v>
      </c>
      <c r="C431" s="3">
        <f t="shared" si="6"/>
        <v>8.0949999999999998E-3</v>
      </c>
      <c r="D431" s="3">
        <v>8.3800000000000003E-3</v>
      </c>
      <c r="E431">
        <v>8.1359999999999991E-3</v>
      </c>
      <c r="F431" s="3">
        <v>4.1E-5</v>
      </c>
    </row>
    <row r="432" spans="1:6" x14ac:dyDescent="0.25">
      <c r="A432" s="3" t="s">
        <v>749</v>
      </c>
      <c r="B432" s="3" t="s">
        <v>446</v>
      </c>
      <c r="C432" s="3">
        <f t="shared" si="6"/>
        <v>-1.3491E-2</v>
      </c>
      <c r="D432" s="3">
        <v>-1.1689999999999999E-3</v>
      </c>
      <c r="E432">
        <v>-1.345E-2</v>
      </c>
      <c r="F432" s="3">
        <v>4.1E-5</v>
      </c>
    </row>
    <row r="433" spans="1:6" x14ac:dyDescent="0.25">
      <c r="A433" s="3" t="s">
        <v>749</v>
      </c>
      <c r="B433" s="3" t="s">
        <v>447</v>
      </c>
      <c r="C433" s="3">
        <f t="shared" si="6"/>
        <v>-4.8130000000000004E-3</v>
      </c>
      <c r="D433" s="3">
        <v>-4.1009999999999996E-3</v>
      </c>
      <c r="E433">
        <v>-4.7720000000000002E-3</v>
      </c>
      <c r="F433" s="3">
        <v>4.1E-5</v>
      </c>
    </row>
    <row r="434" spans="1:6" x14ac:dyDescent="0.25">
      <c r="A434" s="3" t="s">
        <v>749</v>
      </c>
      <c r="B434" s="3" t="s">
        <v>448</v>
      </c>
      <c r="C434" s="3">
        <f t="shared" si="6"/>
        <v>1.0233000000000001E-2</v>
      </c>
      <c r="D434" s="3">
        <v>7.4520000000000003E-3</v>
      </c>
      <c r="E434">
        <v>1.0274E-2</v>
      </c>
      <c r="F434" s="3">
        <v>4.1E-5</v>
      </c>
    </row>
    <row r="435" spans="1:6" x14ac:dyDescent="0.25">
      <c r="A435" s="3" t="s">
        <v>749</v>
      </c>
      <c r="B435" s="3" t="s">
        <v>449</v>
      </c>
      <c r="C435" s="3">
        <f t="shared" si="6"/>
        <v>-1.1566E-2</v>
      </c>
      <c r="D435" s="3">
        <v>-1.5899999999999999E-4</v>
      </c>
      <c r="E435">
        <v>-1.1525000000000001E-2</v>
      </c>
      <c r="F435" s="3">
        <v>4.1E-5</v>
      </c>
    </row>
    <row r="436" spans="1:6" x14ac:dyDescent="0.25">
      <c r="A436" s="3" t="s">
        <v>749</v>
      </c>
      <c r="B436" s="3" t="s">
        <v>450</v>
      </c>
      <c r="C436" s="3">
        <f t="shared" si="6"/>
        <v>-1.7874000000000001E-2</v>
      </c>
      <c r="D436" s="3">
        <v>-1.7367E-2</v>
      </c>
      <c r="E436">
        <v>-1.7833000000000002E-2</v>
      </c>
      <c r="F436" s="3">
        <v>4.1E-5</v>
      </c>
    </row>
    <row r="437" spans="1:6" x14ac:dyDescent="0.25">
      <c r="A437" s="3" t="s">
        <v>749</v>
      </c>
      <c r="B437" s="3" t="s">
        <v>451</v>
      </c>
      <c r="C437" s="3">
        <f t="shared" si="6"/>
        <v>5.5459999999999997E-3</v>
      </c>
      <c r="D437" s="3">
        <v>2.532E-3</v>
      </c>
      <c r="E437">
        <v>5.587E-3</v>
      </c>
      <c r="F437" s="3">
        <v>4.1E-5</v>
      </c>
    </row>
    <row r="438" spans="1:6" x14ac:dyDescent="0.25">
      <c r="A438" s="3" t="s">
        <v>749</v>
      </c>
      <c r="B438" s="3" t="s">
        <v>452</v>
      </c>
      <c r="C438" s="3">
        <f t="shared" si="6"/>
        <v>2.7370000000000003E-3</v>
      </c>
      <c r="D438" s="3">
        <v>4.5620000000000001E-3</v>
      </c>
      <c r="E438">
        <v>2.7780000000000001E-3</v>
      </c>
      <c r="F438" s="3">
        <v>4.1E-5</v>
      </c>
    </row>
    <row r="439" spans="1:6" x14ac:dyDescent="0.25">
      <c r="A439" s="3" t="s">
        <v>749</v>
      </c>
      <c r="B439" s="3" t="s">
        <v>453</v>
      </c>
      <c r="C439" s="3">
        <f t="shared" si="6"/>
        <v>2.6275E-2</v>
      </c>
      <c r="D439" s="3">
        <v>2.3900000000000002E-3</v>
      </c>
      <c r="E439">
        <v>2.6315999999999999E-2</v>
      </c>
      <c r="F439" s="3">
        <v>4.1E-5</v>
      </c>
    </row>
    <row r="440" spans="1:6" x14ac:dyDescent="0.25">
      <c r="A440" s="3" t="s">
        <v>749</v>
      </c>
      <c r="B440" s="3" t="s">
        <v>454</v>
      </c>
      <c r="C440" s="3">
        <f t="shared" si="6"/>
        <v>-2.5682E-2</v>
      </c>
      <c r="D440" s="3">
        <v>-9.7689999999999999E-3</v>
      </c>
      <c r="E440">
        <v>-2.5641000000000001E-2</v>
      </c>
      <c r="F440" s="3">
        <v>4.1E-5</v>
      </c>
    </row>
    <row r="441" spans="1:6" x14ac:dyDescent="0.25">
      <c r="A441" s="3" t="s">
        <v>749</v>
      </c>
      <c r="B441" s="3" t="s">
        <v>455</v>
      </c>
      <c r="C441" s="3">
        <f t="shared" si="6"/>
        <v>-6.966E-3</v>
      </c>
      <c r="D441" s="3">
        <v>2.7759999999999998E-3</v>
      </c>
      <c r="E441">
        <v>-6.9249999999999997E-3</v>
      </c>
      <c r="F441" s="3">
        <v>4.1E-5</v>
      </c>
    </row>
    <row r="442" spans="1:6" x14ac:dyDescent="0.25">
      <c r="A442" s="3" t="s">
        <v>749</v>
      </c>
      <c r="B442" s="3" t="s">
        <v>456</v>
      </c>
      <c r="C442" s="3">
        <f t="shared" si="6"/>
        <v>4.143E-3</v>
      </c>
      <c r="D442" s="3">
        <v>-1.0019E-2</v>
      </c>
      <c r="E442">
        <v>4.1840000000000002E-3</v>
      </c>
      <c r="F442" s="3">
        <v>4.1E-5</v>
      </c>
    </row>
    <row r="443" spans="1:6" x14ac:dyDescent="0.25">
      <c r="A443" s="3" t="s">
        <v>749</v>
      </c>
      <c r="B443" s="3" t="s">
        <v>457</v>
      </c>
      <c r="C443" s="3">
        <f t="shared" si="6"/>
        <v>-7.3499999999999998E-4</v>
      </c>
      <c r="D443" s="3">
        <v>-8.914E-3</v>
      </c>
      <c r="E443">
        <v>-6.9399999999999996E-4</v>
      </c>
      <c r="F443" s="3">
        <v>4.1E-5</v>
      </c>
    </row>
    <row r="444" spans="1:6" x14ac:dyDescent="0.25">
      <c r="A444" s="3" t="s">
        <v>749</v>
      </c>
      <c r="B444" s="3" t="s">
        <v>458</v>
      </c>
      <c r="C444" s="3">
        <f t="shared" si="6"/>
        <v>1.3489999999999999E-3</v>
      </c>
      <c r="D444" s="3">
        <v>1.0510000000000001E-3</v>
      </c>
      <c r="E444">
        <v>1.39E-3</v>
      </c>
      <c r="F444" s="3">
        <v>4.1E-5</v>
      </c>
    </row>
    <row r="445" spans="1:6" x14ac:dyDescent="0.25">
      <c r="A445" s="3" t="s">
        <v>749</v>
      </c>
      <c r="B445" s="3" t="s">
        <v>459</v>
      </c>
      <c r="C445" s="3">
        <f t="shared" si="6"/>
        <v>-9.0629999999999999E-3</v>
      </c>
      <c r="D445" s="3">
        <v>-9.2010000000000008E-3</v>
      </c>
      <c r="E445">
        <v>-9.0220000000000005E-3</v>
      </c>
      <c r="F445" s="3">
        <v>4.1E-5</v>
      </c>
    </row>
    <row r="446" spans="1:6" x14ac:dyDescent="0.25">
      <c r="A446" s="3" t="s">
        <v>749</v>
      </c>
      <c r="B446" s="3" t="s">
        <v>460</v>
      </c>
      <c r="C446" s="3">
        <f t="shared" si="6"/>
        <v>1.8867000000000002E-2</v>
      </c>
      <c r="D446" s="3">
        <v>2.885E-3</v>
      </c>
      <c r="E446">
        <v>1.8908000000000001E-2</v>
      </c>
      <c r="F446" s="3">
        <v>4.1E-5</v>
      </c>
    </row>
    <row r="447" spans="1:6" x14ac:dyDescent="0.25">
      <c r="A447" s="3" t="s">
        <v>749</v>
      </c>
      <c r="B447" s="3" t="s">
        <v>461</v>
      </c>
      <c r="C447" s="3">
        <f t="shared" si="6"/>
        <v>-1.1037999999999999E-2</v>
      </c>
      <c r="D447" s="3">
        <v>3.8739999999999998E-3</v>
      </c>
      <c r="E447">
        <v>-1.0997E-2</v>
      </c>
      <c r="F447" s="3">
        <v>4.1E-5</v>
      </c>
    </row>
    <row r="448" spans="1:6" x14ac:dyDescent="0.25">
      <c r="A448" s="3" t="s">
        <v>749</v>
      </c>
      <c r="B448" s="3" t="s">
        <v>462</v>
      </c>
      <c r="C448" s="3">
        <f t="shared" si="6"/>
        <v>2.0440000000000002E-3</v>
      </c>
      <c r="D448" s="3">
        <v>7.8139999999999998E-3</v>
      </c>
      <c r="E448">
        <v>2.085E-3</v>
      </c>
      <c r="F448" s="3">
        <v>4.1E-5</v>
      </c>
    </row>
    <row r="449" spans="1:6" x14ac:dyDescent="0.25">
      <c r="A449" s="3" t="s">
        <v>749</v>
      </c>
      <c r="B449" s="3" t="s">
        <v>463</v>
      </c>
      <c r="C449" s="3">
        <f t="shared" si="6"/>
        <v>2.2844E-2</v>
      </c>
      <c r="D449" s="3">
        <v>8.8020000000000008E-3</v>
      </c>
      <c r="E449">
        <v>2.2884999999999999E-2</v>
      </c>
      <c r="F449" s="3">
        <v>4.1E-5</v>
      </c>
    </row>
    <row r="450" spans="1:6" x14ac:dyDescent="0.25">
      <c r="A450" s="3" t="s">
        <v>749</v>
      </c>
      <c r="B450" s="3" t="s">
        <v>464</v>
      </c>
      <c r="C450" s="3">
        <f t="shared" si="6"/>
        <v>1.315E-3</v>
      </c>
      <c r="D450" s="3">
        <v>1.1509999999999999E-2</v>
      </c>
      <c r="E450">
        <v>1.356E-3</v>
      </c>
      <c r="F450" s="3">
        <v>4.1E-5</v>
      </c>
    </row>
    <row r="451" spans="1:6" x14ac:dyDescent="0.25">
      <c r="A451" s="3" t="s">
        <v>749</v>
      </c>
      <c r="B451" s="3" t="s">
        <v>465</v>
      </c>
      <c r="C451" s="3">
        <f t="shared" si="6"/>
        <v>1.6208E-2</v>
      </c>
      <c r="D451" s="3">
        <v>-5.5979999999999997E-3</v>
      </c>
      <c r="E451">
        <v>1.6249E-2</v>
      </c>
      <c r="F451" s="3">
        <v>4.1E-5</v>
      </c>
    </row>
    <row r="452" spans="1:6" x14ac:dyDescent="0.25">
      <c r="A452" s="3" t="s">
        <v>749</v>
      </c>
      <c r="B452" s="3" t="s">
        <v>466</v>
      </c>
      <c r="C452" s="3">
        <f t="shared" si="6"/>
        <v>-9.3679999999999996E-3</v>
      </c>
      <c r="D452" s="3">
        <v>-4.1240000000000001E-3</v>
      </c>
      <c r="E452">
        <v>-9.3270000000000002E-3</v>
      </c>
      <c r="F452" s="3">
        <v>4.1E-5</v>
      </c>
    </row>
    <row r="453" spans="1:6" x14ac:dyDescent="0.25">
      <c r="A453" s="3" t="s">
        <v>749</v>
      </c>
      <c r="B453" s="3" t="s">
        <v>467</v>
      </c>
      <c r="C453" s="3">
        <f t="shared" ref="C453:C516" si="7">E453-F453</f>
        <v>-5.4210000000000005E-3</v>
      </c>
      <c r="D453" s="3">
        <v>-4.6299999999999998E-4</v>
      </c>
      <c r="E453">
        <v>-5.3800000000000002E-3</v>
      </c>
      <c r="F453" s="3">
        <v>4.1E-5</v>
      </c>
    </row>
    <row r="454" spans="1:6" x14ac:dyDescent="0.25">
      <c r="A454" s="3" t="s">
        <v>749</v>
      </c>
      <c r="B454" s="3" t="s">
        <v>468</v>
      </c>
      <c r="C454" s="3">
        <f t="shared" si="7"/>
        <v>-2.5734E-2</v>
      </c>
      <c r="D454" s="3">
        <v>-1.3164E-2</v>
      </c>
      <c r="E454">
        <v>-2.5693000000000001E-2</v>
      </c>
      <c r="F454" s="3">
        <v>4.1E-5</v>
      </c>
    </row>
    <row r="455" spans="1:6" x14ac:dyDescent="0.25">
      <c r="A455" s="3" t="s">
        <v>749</v>
      </c>
      <c r="B455" s="3" t="s">
        <v>469</v>
      </c>
      <c r="C455" s="3">
        <f t="shared" si="7"/>
        <v>3.4290000000000002E-3</v>
      </c>
      <c r="D455" s="3">
        <v>5.0299999999999997E-4</v>
      </c>
      <c r="E455">
        <v>3.47E-3</v>
      </c>
      <c r="F455" s="3">
        <v>4.1E-5</v>
      </c>
    </row>
    <row r="456" spans="1:6" x14ac:dyDescent="0.25">
      <c r="A456" s="3" t="s">
        <v>749</v>
      </c>
      <c r="B456" s="3" t="s">
        <v>470</v>
      </c>
      <c r="C456" s="3">
        <f t="shared" si="7"/>
        <v>2.725E-3</v>
      </c>
      <c r="D456" s="3">
        <v>5.0220000000000004E-3</v>
      </c>
      <c r="E456">
        <v>2.7659999999999998E-3</v>
      </c>
      <c r="F456" s="3">
        <v>4.1E-5</v>
      </c>
    </row>
    <row r="457" spans="1:6" x14ac:dyDescent="0.25">
      <c r="A457" s="3" t="s">
        <v>749</v>
      </c>
      <c r="B457" s="3" t="s">
        <v>471</v>
      </c>
      <c r="C457" s="3">
        <f t="shared" si="7"/>
        <v>-1.5903E-2</v>
      </c>
      <c r="D457" s="3">
        <v>-4.3189999999999999E-3</v>
      </c>
      <c r="E457">
        <v>-1.5862000000000001E-2</v>
      </c>
      <c r="F457" s="3">
        <v>4.1E-5</v>
      </c>
    </row>
    <row r="458" spans="1:6" x14ac:dyDescent="0.25">
      <c r="A458" s="3" t="s">
        <v>749</v>
      </c>
      <c r="B458" s="3" t="s">
        <v>472</v>
      </c>
      <c r="C458" s="3">
        <f t="shared" si="7"/>
        <v>-1.8260999999999999E-2</v>
      </c>
      <c r="D458" s="3">
        <v>-2.3699999999999999E-4</v>
      </c>
      <c r="E458">
        <v>-1.822E-2</v>
      </c>
      <c r="F458" s="3">
        <v>4.1E-5</v>
      </c>
    </row>
    <row r="459" spans="1:6" x14ac:dyDescent="0.25">
      <c r="A459" s="3" t="s">
        <v>749</v>
      </c>
      <c r="B459" s="3" t="s">
        <v>473</v>
      </c>
      <c r="C459" s="3">
        <f t="shared" si="7"/>
        <v>4.2420000000000001E-3</v>
      </c>
      <c r="D459" s="3">
        <v>4.764E-3</v>
      </c>
      <c r="E459">
        <v>4.2830000000000003E-3</v>
      </c>
      <c r="F459" s="3">
        <v>4.1E-5</v>
      </c>
    </row>
    <row r="460" spans="1:6" x14ac:dyDescent="0.25">
      <c r="A460" s="3" t="s">
        <v>749</v>
      </c>
      <c r="B460" s="3" t="s">
        <v>474</v>
      </c>
      <c r="C460" s="3">
        <f t="shared" si="7"/>
        <v>-9.2809999999999993E-3</v>
      </c>
      <c r="D460" s="3">
        <v>8.5000000000000006E-3</v>
      </c>
      <c r="E460">
        <v>-9.2399999999999999E-3</v>
      </c>
      <c r="F460" s="3">
        <v>4.1E-5</v>
      </c>
    </row>
    <row r="461" spans="1:6" x14ac:dyDescent="0.25">
      <c r="A461" s="3" t="s">
        <v>749</v>
      </c>
      <c r="B461" s="3" t="s">
        <v>475</v>
      </c>
      <c r="C461" s="3">
        <f t="shared" si="7"/>
        <v>-5.7800000000000004E-3</v>
      </c>
      <c r="D461" s="3">
        <v>-8.6820000000000005E-3</v>
      </c>
      <c r="E461">
        <v>-5.7390000000000002E-3</v>
      </c>
      <c r="F461" s="3">
        <v>4.1E-5</v>
      </c>
    </row>
    <row r="462" spans="1:6" x14ac:dyDescent="0.25">
      <c r="A462" s="3" t="s">
        <v>749</v>
      </c>
      <c r="B462" s="3" t="s">
        <v>476</v>
      </c>
      <c r="C462" s="3">
        <f t="shared" si="7"/>
        <v>3.5670000000000003E-3</v>
      </c>
      <c r="D462" s="3">
        <v>-5.0280000000000004E-3</v>
      </c>
      <c r="E462">
        <v>3.6080000000000001E-3</v>
      </c>
      <c r="F462" s="3">
        <v>4.1E-5</v>
      </c>
    </row>
    <row r="463" spans="1:6" x14ac:dyDescent="0.25">
      <c r="A463" s="3" t="s">
        <v>749</v>
      </c>
      <c r="B463" s="3" t="s">
        <v>477</v>
      </c>
      <c r="C463" s="3">
        <f t="shared" si="7"/>
        <v>-3.1673E-2</v>
      </c>
      <c r="D463" s="3">
        <v>-3.4919999999999999E-3</v>
      </c>
      <c r="E463">
        <v>-3.1632E-2</v>
      </c>
      <c r="F463" s="3">
        <v>4.1E-5</v>
      </c>
    </row>
    <row r="464" spans="1:6" x14ac:dyDescent="0.25">
      <c r="A464" s="3" t="s">
        <v>749</v>
      </c>
      <c r="B464" s="3" t="s">
        <v>478</v>
      </c>
      <c r="C464" s="3">
        <f t="shared" si="7"/>
        <v>3.1882000000000001E-2</v>
      </c>
      <c r="D464" s="3">
        <v>9.9500000000000005E-3</v>
      </c>
      <c r="E464">
        <v>3.1923E-2</v>
      </c>
      <c r="F464" s="3">
        <v>4.1E-5</v>
      </c>
    </row>
    <row r="465" spans="1:6" x14ac:dyDescent="0.25">
      <c r="A465" s="3" t="s">
        <v>749</v>
      </c>
      <c r="B465" s="3" t="s">
        <v>479</v>
      </c>
      <c r="C465" s="3">
        <f t="shared" si="7"/>
        <v>1.3628000000000001E-2</v>
      </c>
      <c r="D465" s="3">
        <v>5.8459999999999996E-3</v>
      </c>
      <c r="E465">
        <v>1.3669000000000001E-2</v>
      </c>
      <c r="F465" s="3">
        <v>4.1E-5</v>
      </c>
    </row>
    <row r="466" spans="1:6" x14ac:dyDescent="0.25">
      <c r="A466" s="3" t="s">
        <v>749</v>
      </c>
      <c r="B466" s="3" t="s">
        <v>480</v>
      </c>
      <c r="C466" s="3">
        <f t="shared" si="7"/>
        <v>2.7980000000000001E-3</v>
      </c>
      <c r="D466" s="3">
        <v>5.4010000000000004E-3</v>
      </c>
      <c r="E466">
        <v>2.8389999999999999E-3</v>
      </c>
      <c r="F466" s="3">
        <v>4.1E-5</v>
      </c>
    </row>
    <row r="467" spans="1:6" x14ac:dyDescent="0.25">
      <c r="A467" s="3" t="s">
        <v>749</v>
      </c>
      <c r="B467" s="3" t="s">
        <v>481</v>
      </c>
      <c r="C467" s="3">
        <f t="shared" si="7"/>
        <v>-1.8442E-2</v>
      </c>
      <c r="D467" s="3">
        <v>-4.3350000000000003E-3</v>
      </c>
      <c r="E467">
        <v>-1.8401000000000001E-2</v>
      </c>
      <c r="F467" s="3">
        <v>4.1E-5</v>
      </c>
    </row>
    <row r="468" spans="1:6" x14ac:dyDescent="0.25">
      <c r="A468" s="3" t="s">
        <v>749</v>
      </c>
      <c r="B468" s="3" t="s">
        <v>482</v>
      </c>
      <c r="C468" s="3">
        <f t="shared" si="7"/>
        <v>1.6542000000000001E-2</v>
      </c>
      <c r="D468" s="3">
        <v>4.0000000000000003E-5</v>
      </c>
      <c r="E468">
        <v>1.6583000000000001E-2</v>
      </c>
      <c r="F468" s="3">
        <v>4.1E-5</v>
      </c>
    </row>
    <row r="469" spans="1:6" x14ac:dyDescent="0.25">
      <c r="A469" s="3" t="s">
        <v>749</v>
      </c>
      <c r="B469" s="3" t="s">
        <v>483</v>
      </c>
      <c r="C469" s="3">
        <f t="shared" si="7"/>
        <v>-7.5000000000000002E-4</v>
      </c>
      <c r="D469" s="3">
        <v>-4.8780000000000004E-3</v>
      </c>
      <c r="E469">
        <v>-7.0899999999999999E-4</v>
      </c>
      <c r="F469" s="3">
        <v>4.1E-5</v>
      </c>
    </row>
    <row r="470" spans="1:6" x14ac:dyDescent="0.25">
      <c r="A470" s="3" t="s">
        <v>749</v>
      </c>
      <c r="B470" s="3" t="s">
        <v>484</v>
      </c>
      <c r="C470" s="3">
        <f t="shared" si="7"/>
        <v>-1.3526E-2</v>
      </c>
      <c r="D470" s="3">
        <v>-1.8287999999999999E-2</v>
      </c>
      <c r="E470">
        <v>-1.3485E-2</v>
      </c>
      <c r="F470" s="3">
        <v>4.1E-5</v>
      </c>
    </row>
    <row r="471" spans="1:6" x14ac:dyDescent="0.25">
      <c r="A471" s="3" t="s">
        <v>749</v>
      </c>
      <c r="B471" s="3" t="s">
        <v>485</v>
      </c>
      <c r="C471" s="3">
        <f t="shared" si="7"/>
        <v>2.1170000000000004E-3</v>
      </c>
      <c r="D471" s="3">
        <v>1.6659999999999999E-3</v>
      </c>
      <c r="E471">
        <v>2.1580000000000002E-3</v>
      </c>
      <c r="F471" s="3">
        <v>4.1E-5</v>
      </c>
    </row>
    <row r="472" spans="1:6" x14ac:dyDescent="0.25">
      <c r="A472" s="3" t="s">
        <v>749</v>
      </c>
      <c r="B472" s="3" t="s">
        <v>486</v>
      </c>
      <c r="C472" s="3">
        <f t="shared" si="7"/>
        <v>2.1130000000000003E-3</v>
      </c>
      <c r="D472" s="3">
        <v>-3.287E-3</v>
      </c>
      <c r="E472">
        <v>2.1540000000000001E-3</v>
      </c>
      <c r="F472" s="3">
        <v>4.1E-5</v>
      </c>
    </row>
    <row r="473" spans="1:6" x14ac:dyDescent="0.25">
      <c r="A473" s="3" t="s">
        <v>749</v>
      </c>
      <c r="B473" s="3" t="s">
        <v>487</v>
      </c>
      <c r="C473" s="3">
        <f t="shared" si="7"/>
        <v>7.8390000000000005E-3</v>
      </c>
      <c r="D473" s="3">
        <v>1.593E-3</v>
      </c>
      <c r="E473">
        <v>7.8799999999999999E-3</v>
      </c>
      <c r="F473" s="3">
        <v>4.1E-5</v>
      </c>
    </row>
    <row r="474" spans="1:6" x14ac:dyDescent="0.25">
      <c r="A474" s="3" t="s">
        <v>749</v>
      </c>
      <c r="B474" s="3" t="s">
        <v>488</v>
      </c>
      <c r="C474" s="3">
        <f t="shared" si="7"/>
        <v>-1.2834E-2</v>
      </c>
      <c r="D474" s="3">
        <v>-6.3670000000000003E-3</v>
      </c>
      <c r="E474">
        <v>-1.2793000000000001E-2</v>
      </c>
      <c r="F474" s="3">
        <v>4.1E-5</v>
      </c>
    </row>
    <row r="475" spans="1:6" x14ac:dyDescent="0.25">
      <c r="A475" s="3" t="s">
        <v>749</v>
      </c>
      <c r="B475" s="3" t="s">
        <v>489</v>
      </c>
      <c r="C475" s="3">
        <f t="shared" si="7"/>
        <v>2.1557E-2</v>
      </c>
      <c r="D475" s="3">
        <v>6.1760000000000001E-3</v>
      </c>
      <c r="E475">
        <v>2.1597999999999999E-2</v>
      </c>
      <c r="F475" s="3">
        <v>4.1E-5</v>
      </c>
    </row>
    <row r="476" spans="1:6" x14ac:dyDescent="0.25">
      <c r="A476" s="3" t="s">
        <v>749</v>
      </c>
      <c r="B476" s="3" t="s">
        <v>490</v>
      </c>
      <c r="C476" s="3">
        <f t="shared" si="7"/>
        <v>3.2376000000000002E-2</v>
      </c>
      <c r="D476" s="3">
        <v>8.5220000000000001E-3</v>
      </c>
      <c r="E476">
        <v>3.2417000000000001E-2</v>
      </c>
      <c r="F476" s="3">
        <v>4.1E-5</v>
      </c>
    </row>
    <row r="477" spans="1:6" x14ac:dyDescent="0.25">
      <c r="A477" s="3" t="s">
        <v>749</v>
      </c>
      <c r="B477" s="3" t="s">
        <v>491</v>
      </c>
      <c r="C477" s="3">
        <f t="shared" si="7"/>
        <v>-4.8190000000000004E-3</v>
      </c>
      <c r="D477" s="3">
        <v>-7.8180000000000003E-3</v>
      </c>
      <c r="E477">
        <v>-4.7780000000000001E-3</v>
      </c>
      <c r="F477" s="3">
        <v>4.1E-5</v>
      </c>
    </row>
    <row r="478" spans="1:6" x14ac:dyDescent="0.25">
      <c r="A478" s="3" t="s">
        <v>749</v>
      </c>
      <c r="B478" s="3" t="s">
        <v>492</v>
      </c>
      <c r="C478" s="3">
        <f t="shared" si="7"/>
        <v>1.3309999999999999E-3</v>
      </c>
      <c r="D478" s="3">
        <v>-2.5469999999999998E-3</v>
      </c>
      <c r="E478">
        <v>1.372E-3</v>
      </c>
      <c r="F478" s="3">
        <v>4.1E-5</v>
      </c>
    </row>
    <row r="479" spans="1:6" x14ac:dyDescent="0.25">
      <c r="A479" s="3" t="s">
        <v>749</v>
      </c>
      <c r="B479" s="3" t="s">
        <v>493</v>
      </c>
      <c r="C479" s="3">
        <f t="shared" si="7"/>
        <v>-8.9449999999999998E-3</v>
      </c>
      <c r="D479" s="3">
        <v>-6.3200000000000001E-3</v>
      </c>
      <c r="E479">
        <v>-8.9040000000000005E-3</v>
      </c>
      <c r="F479" s="3">
        <v>4.1E-5</v>
      </c>
    </row>
    <row r="480" spans="1:6" x14ac:dyDescent="0.25">
      <c r="A480" s="3" t="s">
        <v>749</v>
      </c>
      <c r="B480" s="3" t="s">
        <v>494</v>
      </c>
      <c r="C480" s="3">
        <f t="shared" si="7"/>
        <v>3.0367000000000002E-2</v>
      </c>
      <c r="D480" s="3">
        <v>7.2370000000000004E-3</v>
      </c>
      <c r="E480">
        <v>3.0408000000000001E-2</v>
      </c>
      <c r="F480" s="3">
        <v>4.1E-5</v>
      </c>
    </row>
    <row r="481" spans="1:6" x14ac:dyDescent="0.25">
      <c r="A481" s="3" t="s">
        <v>749</v>
      </c>
      <c r="B481" s="3" t="s">
        <v>495</v>
      </c>
      <c r="C481" s="3">
        <f t="shared" si="7"/>
        <v>1.9710000000000001E-3</v>
      </c>
      <c r="D481" s="3">
        <v>3.0699999999999998E-4</v>
      </c>
      <c r="E481">
        <v>2.0119999999999999E-3</v>
      </c>
      <c r="F481" s="3">
        <v>4.1E-5</v>
      </c>
    </row>
    <row r="482" spans="1:6" x14ac:dyDescent="0.25">
      <c r="A482" s="3" t="s">
        <v>749</v>
      </c>
      <c r="B482" s="3" t="s">
        <v>496</v>
      </c>
      <c r="C482" s="3">
        <f t="shared" si="7"/>
        <v>-3.388E-3</v>
      </c>
      <c r="D482" s="3">
        <v>-1.33E-3</v>
      </c>
      <c r="E482">
        <v>-3.3470000000000001E-3</v>
      </c>
      <c r="F482" s="3">
        <v>4.1E-5</v>
      </c>
    </row>
    <row r="483" spans="1:6" x14ac:dyDescent="0.25">
      <c r="A483" s="3" t="s">
        <v>749</v>
      </c>
      <c r="B483" s="3" t="s">
        <v>497</v>
      </c>
      <c r="C483" s="3">
        <f t="shared" si="7"/>
        <v>-3.3989999999999997E-3</v>
      </c>
      <c r="D483" s="3">
        <v>-4.6509999999999998E-3</v>
      </c>
      <c r="E483">
        <v>-3.3579999999999999E-3</v>
      </c>
      <c r="F483" s="3">
        <v>4.1E-5</v>
      </c>
    </row>
    <row r="484" spans="1:6" x14ac:dyDescent="0.25">
      <c r="A484" s="3" t="s">
        <v>749</v>
      </c>
      <c r="B484" s="3" t="s">
        <v>498</v>
      </c>
      <c r="C484" s="3">
        <f t="shared" si="7"/>
        <v>-2.4299999999999999E-2</v>
      </c>
      <c r="D484" s="3">
        <v>-6.1289999999999999E-3</v>
      </c>
      <c r="E484">
        <v>-2.4258999999999999E-2</v>
      </c>
      <c r="F484" s="3">
        <v>4.1E-5</v>
      </c>
    </row>
    <row r="485" spans="1:6" x14ac:dyDescent="0.25">
      <c r="A485" s="3" t="s">
        <v>749</v>
      </c>
      <c r="B485" s="3" t="s">
        <v>499</v>
      </c>
      <c r="C485" s="3">
        <f t="shared" si="7"/>
        <v>3.0346000000000001E-2</v>
      </c>
      <c r="D485" s="3">
        <v>1.3320000000000001E-3</v>
      </c>
      <c r="E485">
        <v>3.0387000000000001E-2</v>
      </c>
      <c r="F485" s="3">
        <v>4.1E-5</v>
      </c>
    </row>
    <row r="486" spans="1:6" x14ac:dyDescent="0.25">
      <c r="A486" s="3" t="s">
        <v>749</v>
      </c>
      <c r="B486" s="3" t="s">
        <v>500</v>
      </c>
      <c r="C486" s="3">
        <f t="shared" si="7"/>
        <v>8.0020000000000004E-3</v>
      </c>
      <c r="D486" s="3">
        <v>3.0920000000000001E-3</v>
      </c>
      <c r="E486">
        <v>8.0429999999999998E-3</v>
      </c>
      <c r="F486" s="3">
        <v>4.1E-5</v>
      </c>
    </row>
    <row r="487" spans="1:6" x14ac:dyDescent="0.25">
      <c r="A487" s="3" t="s">
        <v>749</v>
      </c>
      <c r="B487" s="3" t="s">
        <v>501</v>
      </c>
      <c r="C487" s="3">
        <f t="shared" si="7"/>
        <v>-1.5333999999999999E-2</v>
      </c>
      <c r="D487" s="3">
        <v>-2.2820000000000002E-3</v>
      </c>
      <c r="E487">
        <v>-1.5292999999999999E-2</v>
      </c>
      <c r="F487" s="3">
        <v>4.1E-5</v>
      </c>
    </row>
    <row r="488" spans="1:6" x14ac:dyDescent="0.25">
      <c r="A488" s="3" t="s">
        <v>749</v>
      </c>
      <c r="B488" s="3" t="s">
        <v>502</v>
      </c>
      <c r="C488" s="3">
        <f t="shared" si="7"/>
        <v>3.2370000000000003E-2</v>
      </c>
      <c r="D488" s="3">
        <v>7.4190000000000002E-3</v>
      </c>
      <c r="E488">
        <v>3.2411000000000002E-2</v>
      </c>
      <c r="F488" s="3">
        <v>4.1E-5</v>
      </c>
    </row>
    <row r="489" spans="1:6" x14ac:dyDescent="0.25">
      <c r="A489" s="3" t="s">
        <v>749</v>
      </c>
      <c r="B489" s="3" t="s">
        <v>503</v>
      </c>
      <c r="C489" s="3">
        <f t="shared" si="7"/>
        <v>1.8272E-2</v>
      </c>
      <c r="D489" s="3">
        <v>4.3270000000000001E-3</v>
      </c>
      <c r="E489">
        <v>1.8312999999999999E-2</v>
      </c>
      <c r="F489" s="3">
        <v>4.1E-5</v>
      </c>
    </row>
    <row r="490" spans="1:6" x14ac:dyDescent="0.25">
      <c r="A490" s="3" t="s">
        <v>749</v>
      </c>
      <c r="B490" s="3" t="s">
        <v>504</v>
      </c>
      <c r="C490" s="3">
        <f t="shared" si="7"/>
        <v>-1.3259999999999999E-3</v>
      </c>
      <c r="D490" s="3">
        <v>8.4599999999999996E-4</v>
      </c>
      <c r="E490">
        <v>-1.2849999999999999E-3</v>
      </c>
      <c r="F490" s="3">
        <v>4.1E-5</v>
      </c>
    </row>
    <row r="491" spans="1:6" x14ac:dyDescent="0.25">
      <c r="A491" s="3" t="s">
        <v>749</v>
      </c>
      <c r="B491" s="3" t="s">
        <v>505</v>
      </c>
      <c r="C491" s="3">
        <f t="shared" si="7"/>
        <v>3.4043000000000004E-2</v>
      </c>
      <c r="D491" s="3">
        <v>9.7400000000000004E-4</v>
      </c>
      <c r="E491">
        <v>3.4084000000000003E-2</v>
      </c>
      <c r="F491" s="3">
        <v>4.1E-5</v>
      </c>
    </row>
    <row r="492" spans="1:6" x14ac:dyDescent="0.25">
      <c r="A492" s="3" t="s">
        <v>749</v>
      </c>
      <c r="B492" s="3" t="s">
        <v>506</v>
      </c>
      <c r="C492" s="3">
        <f t="shared" si="7"/>
        <v>-6.6300000000000007E-4</v>
      </c>
      <c r="D492" s="3">
        <v>2.434E-3</v>
      </c>
      <c r="E492">
        <v>-6.2200000000000005E-4</v>
      </c>
      <c r="F492" s="3">
        <v>4.1E-5</v>
      </c>
    </row>
    <row r="493" spans="1:6" x14ac:dyDescent="0.25">
      <c r="A493" s="3" t="s">
        <v>749</v>
      </c>
      <c r="B493" s="3" t="s">
        <v>507</v>
      </c>
      <c r="C493" s="3">
        <f t="shared" si="7"/>
        <v>-2.8666000000000001E-2</v>
      </c>
      <c r="D493" s="3">
        <v>-2.9810000000000001E-3</v>
      </c>
      <c r="E493">
        <v>-2.8625000000000001E-2</v>
      </c>
      <c r="F493" s="3">
        <v>4.1E-5</v>
      </c>
    </row>
    <row r="494" spans="1:6" x14ac:dyDescent="0.25">
      <c r="A494" s="3" t="s">
        <v>749</v>
      </c>
      <c r="B494" s="3" t="s">
        <v>508</v>
      </c>
      <c r="C494" s="3">
        <f t="shared" si="7"/>
        <v>7.646E-3</v>
      </c>
      <c r="D494" s="3">
        <v>1.7826999999999999E-2</v>
      </c>
      <c r="E494">
        <v>7.6870000000000003E-3</v>
      </c>
      <c r="F494" s="3">
        <v>4.1E-5</v>
      </c>
    </row>
    <row r="495" spans="1:6" x14ac:dyDescent="0.25">
      <c r="A495" s="3" t="s">
        <v>749</v>
      </c>
      <c r="B495" s="3" t="s">
        <v>509</v>
      </c>
      <c r="C495" s="3">
        <f t="shared" si="7"/>
        <v>-9.5769999999999987E-3</v>
      </c>
      <c r="D495" s="3">
        <v>5.633E-3</v>
      </c>
      <c r="E495">
        <v>-9.5359999999999993E-3</v>
      </c>
      <c r="F495" s="3">
        <v>4.1E-5</v>
      </c>
    </row>
    <row r="496" spans="1:6" x14ac:dyDescent="0.25">
      <c r="A496" s="3" t="s">
        <v>749</v>
      </c>
      <c r="B496" s="3" t="s">
        <v>510</v>
      </c>
      <c r="C496" s="3">
        <f t="shared" si="7"/>
        <v>4.4519999999999994E-3</v>
      </c>
      <c r="D496" s="3">
        <v>1.2743000000000001E-2</v>
      </c>
      <c r="E496">
        <v>4.4929999999999996E-3</v>
      </c>
      <c r="F496" s="3">
        <v>4.1E-5</v>
      </c>
    </row>
    <row r="497" spans="1:6" x14ac:dyDescent="0.25">
      <c r="A497" s="3" t="s">
        <v>749</v>
      </c>
      <c r="B497" s="3" t="s">
        <v>511</v>
      </c>
      <c r="C497" s="3">
        <f t="shared" si="7"/>
        <v>1.2739E-2</v>
      </c>
      <c r="D497" s="3">
        <v>-1.779E-3</v>
      </c>
      <c r="E497">
        <v>1.278E-2</v>
      </c>
      <c r="F497" s="3">
        <v>4.1E-5</v>
      </c>
    </row>
    <row r="498" spans="1:6" x14ac:dyDescent="0.25">
      <c r="A498" s="3" t="s">
        <v>749</v>
      </c>
      <c r="B498" s="3" t="s">
        <v>512</v>
      </c>
      <c r="C498" s="3">
        <f t="shared" si="7"/>
        <v>-1.2659E-2</v>
      </c>
      <c r="D498" s="3">
        <v>6.9999999999999999E-6</v>
      </c>
      <c r="E498">
        <v>-1.2618000000000001E-2</v>
      </c>
      <c r="F498" s="3">
        <v>4.1E-5</v>
      </c>
    </row>
    <row r="499" spans="1:6" x14ac:dyDescent="0.25">
      <c r="A499" s="3" t="s">
        <v>749</v>
      </c>
      <c r="B499" s="3" t="s">
        <v>513</v>
      </c>
      <c r="C499" s="3">
        <f t="shared" si="7"/>
        <v>-1.0265E-2</v>
      </c>
      <c r="D499" s="3">
        <v>-4.0200000000000001E-3</v>
      </c>
      <c r="E499">
        <v>-1.0224E-2</v>
      </c>
      <c r="F499" s="3">
        <v>4.1E-5</v>
      </c>
    </row>
    <row r="500" spans="1:6" x14ac:dyDescent="0.25">
      <c r="A500" s="3" t="s">
        <v>749</v>
      </c>
      <c r="B500" s="3" t="s">
        <v>514</v>
      </c>
      <c r="C500" s="3">
        <f t="shared" si="7"/>
        <v>1.2871E-2</v>
      </c>
      <c r="D500" s="3">
        <v>-1.4038999999999999E-2</v>
      </c>
      <c r="E500">
        <v>1.2912E-2</v>
      </c>
      <c r="F500" s="3">
        <v>4.1E-5</v>
      </c>
    </row>
    <row r="501" spans="1:6" x14ac:dyDescent="0.25">
      <c r="A501" s="3" t="s">
        <v>749</v>
      </c>
      <c r="B501" s="3" t="s">
        <v>515</v>
      </c>
      <c r="C501" s="3">
        <f t="shared" si="7"/>
        <v>1.5255000000000001E-2</v>
      </c>
      <c r="D501" s="3">
        <v>6.7270000000000003E-3</v>
      </c>
      <c r="E501">
        <v>1.5296000000000001E-2</v>
      </c>
      <c r="F501" s="3">
        <v>4.1E-5</v>
      </c>
    </row>
    <row r="502" spans="1:6" x14ac:dyDescent="0.25">
      <c r="A502" s="3" t="s">
        <v>749</v>
      </c>
      <c r="B502" s="3" t="s">
        <v>516</v>
      </c>
      <c r="C502" s="3">
        <f t="shared" si="7"/>
        <v>3.8879000000000004E-2</v>
      </c>
      <c r="D502" s="3">
        <v>-2.6800000000000001E-4</v>
      </c>
      <c r="E502">
        <v>3.8920000000000003E-2</v>
      </c>
      <c r="F502" s="3">
        <v>4.1E-5</v>
      </c>
    </row>
    <row r="503" spans="1:6" x14ac:dyDescent="0.25">
      <c r="A503" s="3" t="s">
        <v>749</v>
      </c>
      <c r="B503" s="3" t="s">
        <v>517</v>
      </c>
      <c r="C503" s="3">
        <f t="shared" si="7"/>
        <v>1.7719999999999999E-3</v>
      </c>
      <c r="D503" s="3">
        <v>8.5430000000000002E-3</v>
      </c>
      <c r="E503">
        <v>1.8129999999999999E-3</v>
      </c>
      <c r="F503" s="3">
        <v>4.1E-5</v>
      </c>
    </row>
    <row r="504" spans="1:6" x14ac:dyDescent="0.25">
      <c r="A504" s="3" t="s">
        <v>749</v>
      </c>
      <c r="B504" s="3" t="s">
        <v>518</v>
      </c>
      <c r="C504" s="3">
        <f t="shared" si="7"/>
        <v>4.1809999999999998E-3</v>
      </c>
      <c r="D504" s="3">
        <v>-7.7099999999999998E-4</v>
      </c>
      <c r="E504">
        <v>4.2220000000000001E-3</v>
      </c>
      <c r="F504" s="3">
        <v>4.1E-5</v>
      </c>
    </row>
    <row r="505" spans="1:6" x14ac:dyDescent="0.25">
      <c r="A505" s="3" t="s">
        <v>749</v>
      </c>
      <c r="B505" s="3" t="s">
        <v>519</v>
      </c>
      <c r="C505" s="3">
        <f t="shared" si="7"/>
        <v>7.7669999999999996E-3</v>
      </c>
      <c r="D505" s="3">
        <v>1.1643000000000001E-2</v>
      </c>
      <c r="E505">
        <v>7.8079999999999998E-3</v>
      </c>
      <c r="F505" s="3">
        <v>4.1E-5</v>
      </c>
    </row>
    <row r="506" spans="1:6" x14ac:dyDescent="0.25">
      <c r="A506" s="3" t="s">
        <v>749</v>
      </c>
      <c r="B506" s="3" t="s">
        <v>520</v>
      </c>
      <c r="C506" s="3">
        <f t="shared" si="7"/>
        <v>1.6050000000000002E-2</v>
      </c>
      <c r="D506" s="3">
        <v>3.3219999999999999E-3</v>
      </c>
      <c r="E506">
        <v>1.6091000000000001E-2</v>
      </c>
      <c r="F506" s="3">
        <v>4.1E-5</v>
      </c>
    </row>
    <row r="507" spans="1:6" x14ac:dyDescent="0.25">
      <c r="A507" s="3" t="s">
        <v>749</v>
      </c>
      <c r="B507" s="3" t="s">
        <v>521</v>
      </c>
      <c r="C507" s="3">
        <f t="shared" si="7"/>
        <v>5.2745E-2</v>
      </c>
      <c r="D507" s="3">
        <v>1.1499000000000001E-2</v>
      </c>
      <c r="E507">
        <v>5.2786E-2</v>
      </c>
      <c r="F507" s="3">
        <v>4.1E-5</v>
      </c>
    </row>
    <row r="508" spans="1:6" x14ac:dyDescent="0.25">
      <c r="A508" s="3" t="s">
        <v>749</v>
      </c>
      <c r="B508" s="3" t="s">
        <v>522</v>
      </c>
      <c r="C508" s="3">
        <f t="shared" si="7"/>
        <v>-1.1183E-2</v>
      </c>
      <c r="D508" s="3">
        <v>-4.5800000000000002E-4</v>
      </c>
      <c r="E508">
        <v>-1.1142000000000001E-2</v>
      </c>
      <c r="F508" s="3">
        <v>4.1E-5</v>
      </c>
    </row>
    <row r="509" spans="1:6" x14ac:dyDescent="0.25">
      <c r="A509" s="3" t="s">
        <v>749</v>
      </c>
      <c r="B509" s="3" t="s">
        <v>523</v>
      </c>
      <c r="C509" s="3">
        <f t="shared" si="7"/>
        <v>-3.2716999999999996E-2</v>
      </c>
      <c r="D509" s="3">
        <v>-1.2300000000000001E-4</v>
      </c>
      <c r="E509">
        <v>-3.2675999999999997E-2</v>
      </c>
      <c r="F509" s="3">
        <v>4.1E-5</v>
      </c>
    </row>
    <row r="510" spans="1:6" x14ac:dyDescent="0.25">
      <c r="A510" s="3" t="s">
        <v>749</v>
      </c>
      <c r="B510" s="3" t="s">
        <v>524</v>
      </c>
      <c r="C510" s="3">
        <f t="shared" si="7"/>
        <v>1.124E-3</v>
      </c>
      <c r="D510" s="3">
        <v>6.9379999999999997E-3</v>
      </c>
      <c r="E510">
        <v>1.165E-3</v>
      </c>
      <c r="F510" s="3">
        <v>4.1E-5</v>
      </c>
    </row>
    <row r="511" spans="1:6" x14ac:dyDescent="0.25">
      <c r="A511" s="3" t="s">
        <v>749</v>
      </c>
      <c r="B511" s="3" t="s">
        <v>525</v>
      </c>
      <c r="C511" s="3">
        <f t="shared" si="7"/>
        <v>-1.7492999999999998E-2</v>
      </c>
      <c r="D511" s="3">
        <v>-1.221E-2</v>
      </c>
      <c r="E511">
        <v>-1.7451999999999999E-2</v>
      </c>
      <c r="F511" s="3">
        <v>4.1E-5</v>
      </c>
    </row>
    <row r="512" spans="1:6" x14ac:dyDescent="0.25">
      <c r="A512" s="3" t="s">
        <v>749</v>
      </c>
      <c r="B512" s="3" t="s">
        <v>526</v>
      </c>
      <c r="C512" s="3">
        <f t="shared" si="7"/>
        <v>1.1208000000000001E-2</v>
      </c>
      <c r="D512" s="3">
        <v>9.1269999999999997E-3</v>
      </c>
      <c r="E512">
        <v>1.1249E-2</v>
      </c>
      <c r="F512" s="3">
        <v>4.1E-5</v>
      </c>
    </row>
    <row r="513" spans="1:6" x14ac:dyDescent="0.25">
      <c r="A513" s="3" t="s">
        <v>749</v>
      </c>
      <c r="B513" s="3" t="s">
        <v>527</v>
      </c>
      <c r="C513" s="3">
        <f t="shared" si="7"/>
        <v>1.1669000000000001E-2</v>
      </c>
      <c r="D513" s="3">
        <v>-8.3699999999999996E-4</v>
      </c>
      <c r="E513">
        <v>1.171E-2</v>
      </c>
      <c r="F513" s="3">
        <v>4.1E-5</v>
      </c>
    </row>
    <row r="514" spans="1:6" x14ac:dyDescent="0.25">
      <c r="A514" s="3" t="s">
        <v>749</v>
      </c>
      <c r="B514" s="3" t="s">
        <v>528</v>
      </c>
      <c r="C514" s="3">
        <f t="shared" si="7"/>
        <v>-1.3351E-2</v>
      </c>
      <c r="D514" s="3">
        <v>7.528E-3</v>
      </c>
      <c r="E514">
        <v>-1.3310000000000001E-2</v>
      </c>
      <c r="F514" s="3">
        <v>4.1E-5</v>
      </c>
    </row>
    <row r="515" spans="1:6" x14ac:dyDescent="0.25">
      <c r="A515" s="3" t="s">
        <v>749</v>
      </c>
      <c r="B515" s="3" t="s">
        <v>529</v>
      </c>
      <c r="C515" s="3">
        <f t="shared" si="7"/>
        <v>-4.7330000000000002E-3</v>
      </c>
      <c r="D515" s="3">
        <v>-2.8080000000000002E-3</v>
      </c>
      <c r="E515">
        <v>-4.692E-3</v>
      </c>
      <c r="F515" s="3">
        <v>4.1E-5</v>
      </c>
    </row>
    <row r="516" spans="1:6" x14ac:dyDescent="0.25">
      <c r="A516" s="3" t="s">
        <v>749</v>
      </c>
      <c r="B516" s="3" t="s">
        <v>530</v>
      </c>
      <c r="C516" s="3">
        <f t="shared" si="7"/>
        <v>-2.398E-3</v>
      </c>
      <c r="D516" s="3">
        <v>-5.4019999999999997E-3</v>
      </c>
      <c r="E516">
        <v>-2.3570000000000002E-3</v>
      </c>
      <c r="F516" s="3">
        <v>4.1E-5</v>
      </c>
    </row>
    <row r="517" spans="1:6" x14ac:dyDescent="0.25">
      <c r="A517" s="3" t="s">
        <v>749</v>
      </c>
      <c r="B517" s="3" t="s">
        <v>531</v>
      </c>
      <c r="C517" s="3">
        <f t="shared" ref="C517:C580" si="8">E517-F517</f>
        <v>2.9120000000000001E-3</v>
      </c>
      <c r="D517" s="3">
        <v>-5.1640000000000002E-3</v>
      </c>
      <c r="E517">
        <v>2.9529999999999999E-3</v>
      </c>
      <c r="F517" s="3">
        <v>4.1E-5</v>
      </c>
    </row>
    <row r="518" spans="1:6" x14ac:dyDescent="0.25">
      <c r="A518" s="3" t="s">
        <v>749</v>
      </c>
      <c r="B518" s="3" t="s">
        <v>532</v>
      </c>
      <c r="C518" s="3">
        <f t="shared" si="8"/>
        <v>-5.9300000000000004E-3</v>
      </c>
      <c r="D518" s="3">
        <v>4.6000000000000001E-4</v>
      </c>
      <c r="E518">
        <v>-5.8890000000000001E-3</v>
      </c>
      <c r="F518" s="3">
        <v>4.1E-5</v>
      </c>
    </row>
    <row r="519" spans="1:6" x14ac:dyDescent="0.25">
      <c r="A519" s="3" t="s">
        <v>749</v>
      </c>
      <c r="B519" s="3" t="s">
        <v>533</v>
      </c>
      <c r="C519" s="3">
        <f t="shared" si="8"/>
        <v>2.1878000000000002E-2</v>
      </c>
      <c r="D519" s="3">
        <v>6.5979999999999997E-3</v>
      </c>
      <c r="E519">
        <v>2.1919000000000001E-2</v>
      </c>
      <c r="F519" s="3">
        <v>4.1E-5</v>
      </c>
    </row>
    <row r="520" spans="1:6" x14ac:dyDescent="0.25">
      <c r="A520" s="3" t="s">
        <v>749</v>
      </c>
      <c r="B520" s="3" t="s">
        <v>534</v>
      </c>
      <c r="C520" s="3">
        <f t="shared" si="8"/>
        <v>-4.2360000000000002E-2</v>
      </c>
      <c r="D520" s="3">
        <v>-1.4097999999999999E-2</v>
      </c>
      <c r="E520">
        <v>-4.2319000000000002E-2</v>
      </c>
      <c r="F520" s="3">
        <v>4.1E-5</v>
      </c>
    </row>
    <row r="521" spans="1:6" x14ac:dyDescent="0.25">
      <c r="A521" s="3" t="s">
        <v>749</v>
      </c>
      <c r="B521" s="3" t="s">
        <v>535</v>
      </c>
      <c r="C521" s="3">
        <f t="shared" si="8"/>
        <v>2.2961000000000002E-2</v>
      </c>
      <c r="D521" s="3">
        <v>2.8219999999999999E-3</v>
      </c>
      <c r="E521">
        <v>2.3002000000000002E-2</v>
      </c>
      <c r="F521" s="3">
        <v>4.1E-5</v>
      </c>
    </row>
    <row r="522" spans="1:6" x14ac:dyDescent="0.25">
      <c r="A522" s="3" t="s">
        <v>749</v>
      </c>
      <c r="B522" s="3" t="s">
        <v>536</v>
      </c>
      <c r="C522" s="3">
        <f t="shared" si="8"/>
        <v>-5.1519999999999996E-2</v>
      </c>
      <c r="D522" s="3">
        <v>-2.7518000000000001E-2</v>
      </c>
      <c r="E522">
        <v>-5.1478999999999997E-2</v>
      </c>
      <c r="F522" s="3">
        <v>4.1E-5</v>
      </c>
    </row>
    <row r="523" spans="1:6" x14ac:dyDescent="0.25">
      <c r="A523" s="3" t="s">
        <v>749</v>
      </c>
      <c r="B523" s="3" t="s">
        <v>537</v>
      </c>
      <c r="C523" s="3">
        <f t="shared" si="8"/>
        <v>-9.9853999999999998E-2</v>
      </c>
      <c r="D523" s="3">
        <v>-7.7244999999999994E-2</v>
      </c>
      <c r="E523">
        <v>-9.9812999999999999E-2</v>
      </c>
      <c r="F523" s="3">
        <v>4.1E-5</v>
      </c>
    </row>
    <row r="524" spans="1:6" x14ac:dyDescent="0.25">
      <c r="A524" s="3" t="s">
        <v>749</v>
      </c>
      <c r="B524" s="3" t="s">
        <v>538</v>
      </c>
      <c r="C524" s="3">
        <f t="shared" si="8"/>
        <v>6.7180000000000004E-2</v>
      </c>
      <c r="D524" s="3">
        <v>1.3355000000000001E-2</v>
      </c>
      <c r="E524">
        <v>6.7221000000000003E-2</v>
      </c>
      <c r="F524" s="3">
        <v>4.1E-5</v>
      </c>
    </row>
    <row r="525" spans="1:6" x14ac:dyDescent="0.25">
      <c r="A525" s="3" t="s">
        <v>749</v>
      </c>
      <c r="B525" s="3" t="s">
        <v>539</v>
      </c>
      <c r="C525" s="3">
        <f t="shared" si="8"/>
        <v>1.2297000000000001E-2</v>
      </c>
      <c r="D525" s="3">
        <v>1.2503999999999999E-2</v>
      </c>
      <c r="E525">
        <v>1.2338E-2</v>
      </c>
      <c r="F525" s="3">
        <v>4.1E-5</v>
      </c>
    </row>
    <row r="526" spans="1:6" x14ac:dyDescent="0.25">
      <c r="A526" s="3" t="s">
        <v>749</v>
      </c>
      <c r="B526" s="3" t="s">
        <v>540</v>
      </c>
      <c r="C526" s="3">
        <f t="shared" si="8"/>
        <v>2.6258E-2</v>
      </c>
      <c r="D526" s="3">
        <v>1.7183E-2</v>
      </c>
      <c r="E526">
        <v>2.6298999999999999E-2</v>
      </c>
      <c r="F526" s="3">
        <v>4.1E-5</v>
      </c>
    </row>
    <row r="527" spans="1:6" x14ac:dyDescent="0.25">
      <c r="A527" s="3" t="s">
        <v>749</v>
      </c>
      <c r="B527" s="3" t="s">
        <v>541</v>
      </c>
      <c r="C527" s="3">
        <f t="shared" si="8"/>
        <v>-1.3165999999999999E-2</v>
      </c>
      <c r="D527" s="3">
        <v>3.2980000000000002E-3</v>
      </c>
      <c r="E527">
        <v>-1.3125E-2</v>
      </c>
      <c r="F527" s="3">
        <v>4.1E-5</v>
      </c>
    </row>
    <row r="528" spans="1:6" x14ac:dyDescent="0.25">
      <c r="A528" s="3" t="s">
        <v>749</v>
      </c>
      <c r="B528" s="3" t="s">
        <v>542</v>
      </c>
      <c r="C528" s="3">
        <f t="shared" si="8"/>
        <v>4.1758000000000003E-2</v>
      </c>
      <c r="D528" s="3">
        <v>5.0499999999999998E-3</v>
      </c>
      <c r="E528">
        <v>4.1799000000000003E-2</v>
      </c>
      <c r="F528" s="3">
        <v>4.1E-5</v>
      </c>
    </row>
    <row r="529" spans="1:6" x14ac:dyDescent="0.25">
      <c r="A529" s="3" t="s">
        <v>749</v>
      </c>
      <c r="B529" s="3" t="s">
        <v>543</v>
      </c>
      <c r="C529" s="3">
        <f t="shared" si="8"/>
        <v>6.038E-3</v>
      </c>
      <c r="D529" s="3">
        <v>3.8700000000000002E-3</v>
      </c>
      <c r="E529">
        <v>6.0790000000000002E-3</v>
      </c>
      <c r="F529" s="3">
        <v>4.1E-5</v>
      </c>
    </row>
    <row r="530" spans="1:6" x14ac:dyDescent="0.25">
      <c r="A530" s="3" t="s">
        <v>749</v>
      </c>
      <c r="B530" s="3" t="s">
        <v>544</v>
      </c>
      <c r="C530" s="3">
        <f t="shared" si="8"/>
        <v>2.3760000000000001E-3</v>
      </c>
      <c r="D530" s="3">
        <v>8.6929999999999993E-3</v>
      </c>
      <c r="E530">
        <v>2.4169999999999999E-3</v>
      </c>
      <c r="F530" s="3">
        <v>4.1E-5</v>
      </c>
    </row>
    <row r="531" spans="1:6" x14ac:dyDescent="0.25">
      <c r="A531" s="3" t="s">
        <v>749</v>
      </c>
      <c r="B531" s="3" t="s">
        <v>545</v>
      </c>
      <c r="C531" s="3">
        <f t="shared" si="8"/>
        <v>1.2014E-2</v>
      </c>
      <c r="D531" s="3">
        <v>-7.1149999999999998E-3</v>
      </c>
      <c r="E531">
        <v>1.2055E-2</v>
      </c>
      <c r="F531" s="3">
        <v>4.1E-5</v>
      </c>
    </row>
    <row r="532" spans="1:6" x14ac:dyDescent="0.25">
      <c r="A532" s="3" t="s">
        <v>749</v>
      </c>
      <c r="B532" s="3" t="s">
        <v>546</v>
      </c>
      <c r="C532" s="3">
        <f t="shared" si="8"/>
        <v>5.5499999999999994E-4</v>
      </c>
      <c r="D532" s="3">
        <v>3.7629999999999999E-3</v>
      </c>
      <c r="E532">
        <v>5.9599999999999996E-4</v>
      </c>
      <c r="F532" s="3">
        <v>4.1E-5</v>
      </c>
    </row>
    <row r="533" spans="1:6" x14ac:dyDescent="0.25">
      <c r="A533" s="3" t="s">
        <v>749</v>
      </c>
      <c r="B533" s="3" t="s">
        <v>547</v>
      </c>
      <c r="C533" s="3">
        <f t="shared" si="8"/>
        <v>2.2578000000000001E-2</v>
      </c>
      <c r="D533" s="3">
        <v>2.2835999999999999E-2</v>
      </c>
      <c r="E533">
        <v>2.2619E-2</v>
      </c>
      <c r="F533" s="3">
        <v>4.1E-5</v>
      </c>
    </row>
    <row r="534" spans="1:6" x14ac:dyDescent="0.25">
      <c r="A534" s="3" t="s">
        <v>749</v>
      </c>
      <c r="B534" s="3" t="s">
        <v>548</v>
      </c>
      <c r="C534" s="3">
        <f t="shared" si="8"/>
        <v>-1.1682E-2</v>
      </c>
      <c r="D534" s="3">
        <v>4.5199999999999998E-4</v>
      </c>
      <c r="E534">
        <v>-1.1641E-2</v>
      </c>
      <c r="F534" s="3">
        <v>4.1E-5</v>
      </c>
    </row>
    <row r="535" spans="1:6" x14ac:dyDescent="0.25">
      <c r="A535" s="3" t="s">
        <v>749</v>
      </c>
      <c r="B535" s="3" t="s">
        <v>549</v>
      </c>
      <c r="C535" s="3">
        <f t="shared" si="8"/>
        <v>-1.4175E-2</v>
      </c>
      <c r="D535" s="3">
        <v>-3.2060000000000001E-3</v>
      </c>
      <c r="E535">
        <v>-1.4134000000000001E-2</v>
      </c>
      <c r="F535" s="3">
        <v>4.1E-5</v>
      </c>
    </row>
    <row r="536" spans="1:6" x14ac:dyDescent="0.25">
      <c r="A536" s="3" t="s">
        <v>749</v>
      </c>
      <c r="B536" s="3" t="s">
        <v>550</v>
      </c>
      <c r="C536" s="3">
        <f t="shared" si="8"/>
        <v>1.5491000000000001E-2</v>
      </c>
      <c r="D536" s="3">
        <v>1.8402000000000002E-2</v>
      </c>
      <c r="E536">
        <v>1.5532000000000001E-2</v>
      </c>
      <c r="F536" s="3">
        <v>4.1E-5</v>
      </c>
    </row>
    <row r="537" spans="1:6" x14ac:dyDescent="0.25">
      <c r="A537" s="3" t="s">
        <v>749</v>
      </c>
      <c r="B537" s="3" t="s">
        <v>551</v>
      </c>
      <c r="C537" s="3">
        <f t="shared" si="8"/>
        <v>1.29E-2</v>
      </c>
      <c r="D537" s="3">
        <v>3.14E-3</v>
      </c>
      <c r="E537">
        <v>1.2940999999999999E-2</v>
      </c>
      <c r="F537" s="3">
        <v>4.1E-5</v>
      </c>
    </row>
    <row r="538" spans="1:6" x14ac:dyDescent="0.25">
      <c r="A538" s="3" t="s">
        <v>749</v>
      </c>
      <c r="B538" s="3" t="s">
        <v>552</v>
      </c>
      <c r="C538" s="3">
        <f t="shared" si="8"/>
        <v>3.4430000000000003E-3</v>
      </c>
      <c r="D538" s="3">
        <v>-2.7750000000000001E-3</v>
      </c>
      <c r="E538">
        <v>3.4840000000000001E-3</v>
      </c>
      <c r="F538" s="3">
        <v>4.1E-5</v>
      </c>
    </row>
    <row r="539" spans="1:6" x14ac:dyDescent="0.25">
      <c r="A539" s="3" t="s">
        <v>749</v>
      </c>
      <c r="B539" s="3" t="s">
        <v>553</v>
      </c>
      <c r="C539" s="3">
        <f t="shared" si="8"/>
        <v>-2.6082999999999999E-2</v>
      </c>
      <c r="D539" s="3">
        <v>-5.999E-3</v>
      </c>
      <c r="E539">
        <v>-2.6041999999999999E-2</v>
      </c>
      <c r="F539" s="3">
        <v>4.1E-5</v>
      </c>
    </row>
    <row r="540" spans="1:6" x14ac:dyDescent="0.25">
      <c r="A540" s="3" t="s">
        <v>749</v>
      </c>
      <c r="B540" s="3" t="s">
        <v>554</v>
      </c>
      <c r="C540" s="3">
        <f t="shared" si="8"/>
        <v>4.1180000000000001E-3</v>
      </c>
      <c r="D540" s="3">
        <v>-8.3370000000000007E-3</v>
      </c>
      <c r="E540">
        <v>4.1590000000000004E-3</v>
      </c>
      <c r="F540" s="3">
        <v>4.1E-5</v>
      </c>
    </row>
    <row r="541" spans="1:6" x14ac:dyDescent="0.25">
      <c r="A541" s="3" t="s">
        <v>749</v>
      </c>
      <c r="B541" s="3" t="s">
        <v>555</v>
      </c>
      <c r="C541" s="3">
        <f t="shared" si="8"/>
        <v>4.7295999999999998E-2</v>
      </c>
      <c r="D541" s="3">
        <v>1.1379999999999999E-3</v>
      </c>
      <c r="E541">
        <v>4.7336999999999997E-2</v>
      </c>
      <c r="F541" s="3">
        <v>4.1E-5</v>
      </c>
    </row>
    <row r="542" spans="1:6" x14ac:dyDescent="0.25">
      <c r="A542" s="3" t="s">
        <v>749</v>
      </c>
      <c r="B542" s="3" t="s">
        <v>556</v>
      </c>
      <c r="C542" s="3">
        <f t="shared" si="8"/>
        <v>-1.5295E-2</v>
      </c>
      <c r="D542" s="3">
        <v>-3.7116000000000003E-2</v>
      </c>
      <c r="E542">
        <v>-1.5254E-2</v>
      </c>
      <c r="F542" s="3">
        <v>4.1E-5</v>
      </c>
    </row>
    <row r="543" spans="1:6" x14ac:dyDescent="0.25">
      <c r="A543" s="3" t="s">
        <v>749</v>
      </c>
      <c r="B543" s="3" t="s">
        <v>557</v>
      </c>
      <c r="C543" s="3">
        <f t="shared" si="8"/>
        <v>8.6591000000000001E-2</v>
      </c>
      <c r="D543" s="3">
        <v>3.1463999999999999E-2</v>
      </c>
      <c r="E543">
        <v>8.6632000000000001E-2</v>
      </c>
      <c r="F543" s="3">
        <v>4.1E-5</v>
      </c>
    </row>
    <row r="544" spans="1:6" x14ac:dyDescent="0.25">
      <c r="A544" s="3" t="s">
        <v>749</v>
      </c>
      <c r="B544" s="3" t="s">
        <v>558</v>
      </c>
      <c r="C544" s="3">
        <f t="shared" si="8"/>
        <v>-2.4327999999999999E-2</v>
      </c>
      <c r="D544" s="3">
        <v>7.3940000000000004E-3</v>
      </c>
      <c r="E544">
        <v>-2.4287E-2</v>
      </c>
      <c r="F544" s="3">
        <v>4.1E-5</v>
      </c>
    </row>
    <row r="545" spans="1:6" x14ac:dyDescent="0.25">
      <c r="A545" s="3" t="s">
        <v>749</v>
      </c>
      <c r="B545" s="3" t="s">
        <v>559</v>
      </c>
      <c r="C545" s="3">
        <f t="shared" si="8"/>
        <v>1.8357000000000002E-2</v>
      </c>
      <c r="D545" s="3">
        <v>6.2709999999999997E-3</v>
      </c>
      <c r="E545">
        <v>1.8398000000000001E-2</v>
      </c>
      <c r="F545" s="3">
        <v>4.1E-5</v>
      </c>
    </row>
    <row r="546" spans="1:6" x14ac:dyDescent="0.25">
      <c r="A546" s="3" t="s">
        <v>749</v>
      </c>
      <c r="B546" s="3" t="s">
        <v>560</v>
      </c>
      <c r="C546" s="3">
        <f t="shared" si="8"/>
        <v>1.5529999999999999E-3</v>
      </c>
      <c r="D546" s="3">
        <v>1.9925999999999999E-2</v>
      </c>
      <c r="E546">
        <v>1.5939999999999999E-3</v>
      </c>
      <c r="F546" s="3">
        <v>4.1E-5</v>
      </c>
    </row>
    <row r="547" spans="1:6" x14ac:dyDescent="0.25">
      <c r="A547" s="3" t="s">
        <v>749</v>
      </c>
      <c r="B547" s="3" t="s">
        <v>561</v>
      </c>
      <c r="C547" s="3">
        <f t="shared" si="8"/>
        <v>-3.1870999999999997E-2</v>
      </c>
      <c r="D547" s="3">
        <v>-1.21E-2</v>
      </c>
      <c r="E547">
        <v>-3.1829999999999997E-2</v>
      </c>
      <c r="F547" s="3">
        <v>4.1E-5</v>
      </c>
    </row>
    <row r="548" spans="1:6" x14ac:dyDescent="0.25">
      <c r="A548" s="3" t="s">
        <v>749</v>
      </c>
      <c r="B548" s="3" t="s">
        <v>562</v>
      </c>
      <c r="C548" s="3">
        <f t="shared" si="8"/>
        <v>-3.8945E-2</v>
      </c>
      <c r="D548" s="3">
        <v>-3.0061000000000001E-2</v>
      </c>
      <c r="E548">
        <v>-3.8904000000000001E-2</v>
      </c>
      <c r="F548" s="3">
        <v>4.1E-5</v>
      </c>
    </row>
    <row r="549" spans="1:6" x14ac:dyDescent="0.25">
      <c r="A549" s="3" t="s">
        <v>749</v>
      </c>
      <c r="B549" s="3" t="s">
        <v>563</v>
      </c>
      <c r="C549" s="3">
        <f t="shared" si="8"/>
        <v>1.9913E-2</v>
      </c>
      <c r="D549" s="3">
        <v>1.8166999999999999E-2</v>
      </c>
      <c r="E549">
        <v>1.9954E-2</v>
      </c>
      <c r="F549" s="3">
        <v>4.1E-5</v>
      </c>
    </row>
    <row r="550" spans="1:6" x14ac:dyDescent="0.25">
      <c r="A550" s="3" t="s">
        <v>749</v>
      </c>
      <c r="B550" s="3" t="s">
        <v>564</v>
      </c>
      <c r="C550" s="3">
        <f t="shared" si="8"/>
        <v>-2.6872E-2</v>
      </c>
      <c r="D550" s="3">
        <v>-9.4249999999999994E-3</v>
      </c>
      <c r="E550">
        <v>-2.6831000000000001E-2</v>
      </c>
      <c r="F550" s="3">
        <v>4.1E-5</v>
      </c>
    </row>
    <row r="551" spans="1:6" x14ac:dyDescent="0.25">
      <c r="A551" s="3" t="s">
        <v>749</v>
      </c>
      <c r="B551" s="3" t="s">
        <v>565</v>
      </c>
      <c r="C551" s="3">
        <f t="shared" si="8"/>
        <v>-2.3591000000000001E-2</v>
      </c>
      <c r="D551" s="3">
        <v>-1.5169999999999999E-2</v>
      </c>
      <c r="E551">
        <v>-2.3550000000000001E-2</v>
      </c>
      <c r="F551" s="3">
        <v>4.1E-5</v>
      </c>
    </row>
    <row r="552" spans="1:6" x14ac:dyDescent="0.25">
      <c r="A552" s="3" t="s">
        <v>749</v>
      </c>
      <c r="B552" s="3" t="s">
        <v>566</v>
      </c>
      <c r="C552" s="3">
        <f t="shared" si="8"/>
        <v>-1.4159E-2</v>
      </c>
      <c r="D552" s="3">
        <v>-1.2333999999999999E-2</v>
      </c>
      <c r="E552">
        <v>-1.4118E-2</v>
      </c>
      <c r="F552" s="3">
        <v>4.1E-5</v>
      </c>
    </row>
    <row r="553" spans="1:6" x14ac:dyDescent="0.25">
      <c r="A553" s="3" t="s">
        <v>749</v>
      </c>
      <c r="B553" s="3" t="s">
        <v>567</v>
      </c>
      <c r="C553" s="3">
        <f t="shared" si="8"/>
        <v>-7.1639999999999995E-2</v>
      </c>
      <c r="D553" s="3">
        <v>-3.4000000000000002E-2</v>
      </c>
      <c r="E553">
        <v>-7.1598999999999996E-2</v>
      </c>
      <c r="F553" s="3">
        <v>4.1E-5</v>
      </c>
    </row>
    <row r="554" spans="1:6" x14ac:dyDescent="0.25">
      <c r="A554" s="3" t="s">
        <v>749</v>
      </c>
      <c r="B554" s="3" t="s">
        <v>568</v>
      </c>
      <c r="C554" s="3">
        <f t="shared" si="8"/>
        <v>2.3095000000000001E-2</v>
      </c>
      <c r="D554" s="3">
        <v>-3.4459999999999998E-3</v>
      </c>
      <c r="E554">
        <v>2.3136E-2</v>
      </c>
      <c r="F554" s="3">
        <v>4.1E-5</v>
      </c>
    </row>
    <row r="555" spans="1:6" x14ac:dyDescent="0.25">
      <c r="A555" s="3" t="s">
        <v>749</v>
      </c>
      <c r="B555" s="3" t="s">
        <v>569</v>
      </c>
      <c r="C555" s="3">
        <f t="shared" si="8"/>
        <v>-3.3332000000000001E-2</v>
      </c>
      <c r="D555" s="3">
        <v>-1.8305999999999999E-2</v>
      </c>
      <c r="E555">
        <v>-3.3291000000000001E-2</v>
      </c>
      <c r="F555" s="3">
        <v>4.1E-5</v>
      </c>
    </row>
    <row r="556" spans="1:6" x14ac:dyDescent="0.25">
      <c r="A556" s="3" t="s">
        <v>749</v>
      </c>
      <c r="B556" s="3" t="s">
        <v>570</v>
      </c>
      <c r="C556" s="3">
        <f t="shared" si="8"/>
        <v>-2.4083E-2</v>
      </c>
      <c r="D556" s="3">
        <v>-9.7579999999999993E-3</v>
      </c>
      <c r="E556">
        <v>-2.4042000000000001E-2</v>
      </c>
      <c r="F556" s="3">
        <v>4.1E-5</v>
      </c>
    </row>
    <row r="557" spans="1:6" x14ac:dyDescent="0.25">
      <c r="A557" s="3" t="s">
        <v>749</v>
      </c>
      <c r="B557" s="3" t="s">
        <v>571</v>
      </c>
      <c r="C557" s="3">
        <f t="shared" si="8"/>
        <v>5.8548000000000003E-2</v>
      </c>
      <c r="D557" s="3">
        <v>1.6094000000000001E-2</v>
      </c>
      <c r="E557">
        <v>5.8589000000000002E-2</v>
      </c>
      <c r="F557" s="3">
        <v>4.1E-5</v>
      </c>
    </row>
    <row r="558" spans="1:6" x14ac:dyDescent="0.25">
      <c r="A558" s="3" t="s">
        <v>749</v>
      </c>
      <c r="B558" s="3" t="s">
        <v>572</v>
      </c>
      <c r="C558" s="3">
        <f t="shared" si="8"/>
        <v>4.3619999999999996E-3</v>
      </c>
      <c r="D558" s="3">
        <v>-3.1123000000000001E-2</v>
      </c>
      <c r="E558">
        <v>4.4029999999999998E-3</v>
      </c>
      <c r="F558" s="3">
        <v>4.1E-5</v>
      </c>
    </row>
    <row r="559" spans="1:6" x14ac:dyDescent="0.25">
      <c r="A559" s="3" t="s">
        <v>749</v>
      </c>
      <c r="B559" s="3" t="s">
        <v>573</v>
      </c>
      <c r="C559" s="3">
        <f t="shared" si="8"/>
        <v>4.6921999999999998E-2</v>
      </c>
      <c r="D559" s="3">
        <v>2.3408999999999999E-2</v>
      </c>
      <c r="E559">
        <v>4.6962999999999998E-2</v>
      </c>
      <c r="F559" s="3">
        <v>4.1E-5</v>
      </c>
    </row>
    <row r="560" spans="1:6" x14ac:dyDescent="0.25">
      <c r="A560" s="3" t="s">
        <v>749</v>
      </c>
      <c r="B560" s="3" t="s">
        <v>574</v>
      </c>
      <c r="C560" s="3">
        <f t="shared" si="8"/>
        <v>1.6705000000000001E-2</v>
      </c>
      <c r="D560" s="3">
        <v>2.1728000000000001E-2</v>
      </c>
      <c r="E560">
        <v>1.6746E-2</v>
      </c>
      <c r="F560" s="3">
        <v>4.1E-5</v>
      </c>
    </row>
    <row r="561" spans="1:6" x14ac:dyDescent="0.25">
      <c r="A561" s="3" t="s">
        <v>749</v>
      </c>
      <c r="B561" s="3" t="s">
        <v>575</v>
      </c>
      <c r="C561" s="3">
        <f t="shared" si="8"/>
        <v>-1.1805999999999999E-2</v>
      </c>
      <c r="D561" s="3">
        <v>-5.9969999999999997E-3</v>
      </c>
      <c r="E561">
        <v>-1.1764999999999999E-2</v>
      </c>
      <c r="F561" s="3">
        <v>4.1E-5</v>
      </c>
    </row>
    <row r="562" spans="1:6" x14ac:dyDescent="0.25">
      <c r="A562" s="3" t="s">
        <v>749</v>
      </c>
      <c r="B562" s="3" t="s">
        <v>576</v>
      </c>
      <c r="C562" s="3">
        <f t="shared" si="8"/>
        <v>2.6745000000000001E-2</v>
      </c>
      <c r="D562" s="3">
        <v>2.637E-3</v>
      </c>
      <c r="E562">
        <v>2.6786000000000001E-2</v>
      </c>
      <c r="F562" s="3">
        <v>4.1E-5</v>
      </c>
    </row>
    <row r="563" spans="1:6" x14ac:dyDescent="0.25">
      <c r="A563" s="3" t="s">
        <v>749</v>
      </c>
      <c r="B563" s="3" t="s">
        <v>577</v>
      </c>
      <c r="C563" s="3">
        <f t="shared" si="8"/>
        <v>2.0829E-2</v>
      </c>
      <c r="D563" s="3">
        <v>-9.0139999999999994E-3</v>
      </c>
      <c r="E563">
        <v>2.087E-2</v>
      </c>
      <c r="F563" s="3">
        <v>4.1E-5</v>
      </c>
    </row>
    <row r="564" spans="1:6" x14ac:dyDescent="0.25">
      <c r="A564" s="3" t="s">
        <v>749</v>
      </c>
      <c r="B564" s="3" t="s">
        <v>578</v>
      </c>
      <c r="C564" s="3">
        <f t="shared" si="8"/>
        <v>-1.7645000000000001E-2</v>
      </c>
      <c r="D564" s="3">
        <v>1.122E-3</v>
      </c>
      <c r="E564">
        <v>-1.7604000000000002E-2</v>
      </c>
      <c r="F564" s="3">
        <v>4.1E-5</v>
      </c>
    </row>
    <row r="565" spans="1:6" x14ac:dyDescent="0.25">
      <c r="A565" s="3" t="s">
        <v>749</v>
      </c>
      <c r="B565" s="3" t="s">
        <v>579</v>
      </c>
      <c r="C565" s="3">
        <f t="shared" si="8"/>
        <v>1.1520000000000001E-2</v>
      </c>
      <c r="D565" s="3">
        <v>-5.7359999999999998E-3</v>
      </c>
      <c r="E565">
        <v>1.1561E-2</v>
      </c>
      <c r="F565" s="3">
        <v>4.1E-5</v>
      </c>
    </row>
    <row r="566" spans="1:6" x14ac:dyDescent="0.25">
      <c r="A566" s="3" t="s">
        <v>749</v>
      </c>
      <c r="B566" s="3" t="s">
        <v>580</v>
      </c>
      <c r="C566" s="3">
        <f t="shared" si="8"/>
        <v>1.673E-3</v>
      </c>
      <c r="D566" s="3">
        <v>1.6865000000000002E-2</v>
      </c>
      <c r="E566">
        <v>1.714E-3</v>
      </c>
      <c r="F566" s="3">
        <v>4.1E-5</v>
      </c>
    </row>
    <row r="567" spans="1:6" x14ac:dyDescent="0.25">
      <c r="A567" s="3" t="s">
        <v>749</v>
      </c>
      <c r="B567" s="3" t="s">
        <v>581</v>
      </c>
      <c r="C567" s="3">
        <f t="shared" si="8"/>
        <v>1.9925000000000002E-2</v>
      </c>
      <c r="D567" s="3">
        <v>-5.9880000000000003E-3</v>
      </c>
      <c r="E567">
        <v>1.9966000000000001E-2</v>
      </c>
      <c r="F567" s="3">
        <v>4.1E-5</v>
      </c>
    </row>
    <row r="568" spans="1:6" x14ac:dyDescent="0.25">
      <c r="A568" s="3" t="s">
        <v>749</v>
      </c>
      <c r="B568" s="3" t="s">
        <v>582</v>
      </c>
      <c r="C568" s="3">
        <f t="shared" si="8"/>
        <v>6.2599000000000002E-2</v>
      </c>
      <c r="D568" s="3">
        <v>2.0541E-2</v>
      </c>
      <c r="E568">
        <v>6.2640000000000001E-2</v>
      </c>
      <c r="F568" s="3">
        <v>4.1E-5</v>
      </c>
    </row>
    <row r="569" spans="1:6" x14ac:dyDescent="0.25">
      <c r="A569" s="3" t="s">
        <v>749</v>
      </c>
      <c r="B569" s="3" t="s">
        <v>583</v>
      </c>
      <c r="C569" s="3">
        <f t="shared" si="8"/>
        <v>-5.3040000000000006E-3</v>
      </c>
      <c r="D569" s="3">
        <v>-1.9120000000000001E-3</v>
      </c>
      <c r="E569">
        <v>-5.2630000000000003E-3</v>
      </c>
      <c r="F569" s="3">
        <v>4.1E-5</v>
      </c>
    </row>
    <row r="570" spans="1:6" x14ac:dyDescent="0.25">
      <c r="A570" s="3" t="s">
        <v>749</v>
      </c>
      <c r="B570" s="3" t="s">
        <v>584</v>
      </c>
      <c r="C570" s="3">
        <f t="shared" si="8"/>
        <v>-1.0989999999999999E-3</v>
      </c>
      <c r="D570" s="3">
        <v>3.7420000000000001E-3</v>
      </c>
      <c r="E570">
        <v>-1.0579999999999999E-3</v>
      </c>
      <c r="F570" s="3">
        <v>4.1E-5</v>
      </c>
    </row>
    <row r="571" spans="1:6" x14ac:dyDescent="0.25">
      <c r="A571" s="3" t="s">
        <v>749</v>
      </c>
      <c r="B571" s="3" t="s">
        <v>585</v>
      </c>
      <c r="C571" s="3">
        <f t="shared" si="8"/>
        <v>1.0023000000000001E-2</v>
      </c>
      <c r="D571" s="3">
        <v>-1.0359E-2</v>
      </c>
      <c r="E571">
        <v>1.0064E-2</v>
      </c>
      <c r="F571" s="3">
        <v>4.1E-5</v>
      </c>
    </row>
    <row r="572" spans="1:6" x14ac:dyDescent="0.25">
      <c r="A572" s="3" t="s">
        <v>749</v>
      </c>
      <c r="B572" s="3" t="s">
        <v>586</v>
      </c>
      <c r="C572" s="3">
        <f t="shared" si="8"/>
        <v>3.9288000000000003E-2</v>
      </c>
      <c r="D572" s="3">
        <v>-4.8570000000000002E-3</v>
      </c>
      <c r="E572">
        <v>3.9329000000000003E-2</v>
      </c>
      <c r="F572" s="3">
        <v>4.1E-5</v>
      </c>
    </row>
    <row r="573" spans="1:6" x14ac:dyDescent="0.25">
      <c r="A573" s="3" t="s">
        <v>749</v>
      </c>
      <c r="B573" s="3" t="s">
        <v>587</v>
      </c>
      <c r="C573" s="3">
        <f t="shared" si="8"/>
        <v>-4.1E-5</v>
      </c>
      <c r="D573" s="3">
        <v>1.5893999999999998E-2</v>
      </c>
      <c r="E573">
        <v>0</v>
      </c>
      <c r="F573" s="3">
        <v>4.1E-5</v>
      </c>
    </row>
    <row r="574" spans="1:6" x14ac:dyDescent="0.25">
      <c r="A574" s="3" t="s">
        <v>749</v>
      </c>
      <c r="B574" s="3" t="s">
        <v>588</v>
      </c>
      <c r="C574" s="3">
        <f t="shared" si="8"/>
        <v>-3.0817999999999998E-2</v>
      </c>
      <c r="D574" s="3">
        <v>-5.6979999999999999E-3</v>
      </c>
      <c r="E574">
        <v>-3.0776999999999999E-2</v>
      </c>
      <c r="F574" s="3">
        <v>4.1E-5</v>
      </c>
    </row>
    <row r="575" spans="1:6" x14ac:dyDescent="0.25">
      <c r="A575" s="3" t="s">
        <v>749</v>
      </c>
      <c r="B575" s="3" t="s">
        <v>589</v>
      </c>
      <c r="C575" s="3">
        <f t="shared" si="8"/>
        <v>-2.6439999999999996E-3</v>
      </c>
      <c r="D575" s="3">
        <v>3.1159999999999998E-3</v>
      </c>
      <c r="E575">
        <v>-2.6029999999999998E-3</v>
      </c>
      <c r="F575" s="3">
        <v>4.1E-5</v>
      </c>
    </row>
    <row r="576" spans="1:6" x14ac:dyDescent="0.25">
      <c r="A576" s="3" t="s">
        <v>749</v>
      </c>
      <c r="B576" s="3" t="s">
        <v>590</v>
      </c>
      <c r="C576" s="3">
        <f t="shared" si="8"/>
        <v>2.2924E-2</v>
      </c>
      <c r="D576" s="3">
        <v>6.581E-3</v>
      </c>
      <c r="E576">
        <v>2.2964999999999999E-2</v>
      </c>
      <c r="F576" s="3">
        <v>4.1E-5</v>
      </c>
    </row>
    <row r="577" spans="1:6" x14ac:dyDescent="0.25">
      <c r="A577" s="3" t="s">
        <v>749</v>
      </c>
      <c r="B577" s="3" t="s">
        <v>591</v>
      </c>
      <c r="C577" s="3">
        <f t="shared" si="8"/>
        <v>1.49E-3</v>
      </c>
      <c r="D577" s="3">
        <v>4.9529999999999999E-3</v>
      </c>
      <c r="E577">
        <v>1.531E-3</v>
      </c>
      <c r="F577" s="3">
        <v>4.1E-5</v>
      </c>
    </row>
    <row r="578" spans="1:6" x14ac:dyDescent="0.25">
      <c r="A578" s="3" t="s">
        <v>749</v>
      </c>
      <c r="B578" s="3" t="s">
        <v>592</v>
      </c>
      <c r="C578" s="3">
        <f t="shared" si="8"/>
        <v>-6.6640000000000007E-3</v>
      </c>
      <c r="D578" s="3">
        <v>-8.9529999999999992E-3</v>
      </c>
      <c r="E578">
        <v>-6.6230000000000004E-3</v>
      </c>
      <c r="F578" s="3">
        <v>4.1E-5</v>
      </c>
    </row>
    <row r="579" spans="1:6" x14ac:dyDescent="0.25">
      <c r="A579" s="3" t="s">
        <v>749</v>
      </c>
      <c r="B579" s="3" t="s">
        <v>593</v>
      </c>
      <c r="C579" s="3">
        <f t="shared" si="8"/>
        <v>-4.1E-5</v>
      </c>
      <c r="D579" s="3">
        <v>6.0020000000000004E-3</v>
      </c>
      <c r="E579">
        <v>0</v>
      </c>
      <c r="F579" s="3">
        <v>4.1E-5</v>
      </c>
    </row>
    <row r="580" spans="1:6" x14ac:dyDescent="0.25">
      <c r="A580" s="3" t="s">
        <v>749</v>
      </c>
      <c r="B580" s="3" t="s">
        <v>594</v>
      </c>
      <c r="C580" s="3">
        <f t="shared" si="8"/>
        <v>-2.0041E-2</v>
      </c>
      <c r="D580" s="3">
        <v>-1.9269999999999999E-3</v>
      </c>
      <c r="E580">
        <v>-0.02</v>
      </c>
      <c r="F580" s="3">
        <v>4.1E-5</v>
      </c>
    </row>
    <row r="581" spans="1:6" x14ac:dyDescent="0.25">
      <c r="A581" s="3" t="s">
        <v>749</v>
      </c>
      <c r="B581" s="3" t="s">
        <v>595</v>
      </c>
      <c r="C581" s="3">
        <f t="shared" ref="C581:C644" si="9">E581-F581</f>
        <v>4.6689999999999995E-3</v>
      </c>
      <c r="D581" s="3">
        <v>-1.0558E-2</v>
      </c>
      <c r="E581">
        <v>4.7099999999999998E-3</v>
      </c>
      <c r="F581" s="3">
        <v>4.1E-5</v>
      </c>
    </row>
    <row r="582" spans="1:6" x14ac:dyDescent="0.25">
      <c r="A582" s="3" t="s">
        <v>749</v>
      </c>
      <c r="B582" s="3" t="s">
        <v>596</v>
      </c>
      <c r="C582" s="3">
        <f t="shared" si="9"/>
        <v>8.8130000000000014E-3</v>
      </c>
      <c r="D582" s="3">
        <v>2.48E-3</v>
      </c>
      <c r="E582">
        <v>8.8540000000000008E-3</v>
      </c>
      <c r="F582" s="3">
        <v>4.1E-5</v>
      </c>
    </row>
    <row r="583" spans="1:6" x14ac:dyDescent="0.25">
      <c r="A583" s="3" t="s">
        <v>749</v>
      </c>
      <c r="B583" s="3" t="s">
        <v>597</v>
      </c>
      <c r="C583" s="3">
        <f t="shared" si="9"/>
        <v>2.1125999999999999E-2</v>
      </c>
      <c r="D583" s="3">
        <v>-1.9430000000000001E-3</v>
      </c>
      <c r="E583">
        <v>2.1166999999999998E-2</v>
      </c>
      <c r="F583" s="3">
        <v>4.1E-5</v>
      </c>
    </row>
    <row r="584" spans="1:6" x14ac:dyDescent="0.25">
      <c r="A584" s="3" t="s">
        <v>749</v>
      </c>
      <c r="B584" s="3" t="s">
        <v>598</v>
      </c>
      <c r="C584" s="3">
        <f t="shared" si="9"/>
        <v>-1.5712999999999998E-2</v>
      </c>
      <c r="D584" s="3">
        <v>4.4190000000000002E-3</v>
      </c>
      <c r="E584">
        <v>-1.5671999999999998E-2</v>
      </c>
      <c r="F584" s="3">
        <v>4.1E-5</v>
      </c>
    </row>
    <row r="585" spans="1:6" x14ac:dyDescent="0.25">
      <c r="A585" s="3" t="s">
        <v>749</v>
      </c>
      <c r="B585" s="3" t="s">
        <v>599</v>
      </c>
      <c r="C585" s="3">
        <f t="shared" si="9"/>
        <v>9.2040000000000004E-3</v>
      </c>
      <c r="D585" s="3">
        <v>1.3336000000000001E-2</v>
      </c>
      <c r="E585">
        <v>9.2449999999999997E-3</v>
      </c>
      <c r="F585" s="3">
        <v>4.1E-5</v>
      </c>
    </row>
    <row r="586" spans="1:6" x14ac:dyDescent="0.25">
      <c r="A586" s="3" t="s">
        <v>749</v>
      </c>
      <c r="B586" s="3" t="s">
        <v>600</v>
      </c>
      <c r="C586" s="3">
        <f t="shared" si="9"/>
        <v>2.8967E-2</v>
      </c>
      <c r="D586" s="3">
        <v>6.3140000000000002E-3</v>
      </c>
      <c r="E586">
        <v>2.9007999999999999E-2</v>
      </c>
      <c r="F586" s="3">
        <v>4.1E-5</v>
      </c>
    </row>
    <row r="587" spans="1:6" x14ac:dyDescent="0.25">
      <c r="A587" s="3" t="s">
        <v>749</v>
      </c>
      <c r="B587" s="3" t="s">
        <v>601</v>
      </c>
      <c r="C587" s="3">
        <f t="shared" si="9"/>
        <v>3.421E-3</v>
      </c>
      <c r="D587" s="3">
        <v>-2.2989999999999998E-3</v>
      </c>
      <c r="E587">
        <v>3.4619999999999998E-3</v>
      </c>
      <c r="F587" s="3">
        <v>4.1E-5</v>
      </c>
    </row>
    <row r="588" spans="1:6" x14ac:dyDescent="0.25">
      <c r="A588" s="3" t="s">
        <v>749</v>
      </c>
      <c r="B588" s="3" t="s">
        <v>602</v>
      </c>
      <c r="C588" s="3">
        <f t="shared" si="9"/>
        <v>4.888E-3</v>
      </c>
      <c r="D588" s="3">
        <v>8.2959999999999996E-3</v>
      </c>
      <c r="E588">
        <v>4.9290000000000002E-3</v>
      </c>
      <c r="F588" s="3">
        <v>4.1E-5</v>
      </c>
    </row>
    <row r="589" spans="1:6" x14ac:dyDescent="0.25">
      <c r="A589" s="3" t="s">
        <v>749</v>
      </c>
      <c r="B589" s="3" t="s">
        <v>603</v>
      </c>
      <c r="C589" s="3">
        <f t="shared" si="9"/>
        <v>6.3349999999999995E-3</v>
      </c>
      <c r="D589" s="3">
        <v>-1.8699999999999999E-4</v>
      </c>
      <c r="E589">
        <v>6.3759999999999997E-3</v>
      </c>
      <c r="F589" s="3">
        <v>4.1E-5</v>
      </c>
    </row>
    <row r="590" spans="1:6" x14ac:dyDescent="0.25">
      <c r="A590" s="3" t="s">
        <v>749</v>
      </c>
      <c r="B590" s="3" t="s">
        <v>604</v>
      </c>
      <c r="C590" s="3">
        <f t="shared" si="9"/>
        <v>1.908E-3</v>
      </c>
      <c r="D590" s="3">
        <v>-1.121E-3</v>
      </c>
      <c r="E590">
        <v>1.949E-3</v>
      </c>
      <c r="F590" s="3">
        <v>4.1E-5</v>
      </c>
    </row>
    <row r="591" spans="1:6" x14ac:dyDescent="0.25">
      <c r="A591" s="3" t="s">
        <v>749</v>
      </c>
      <c r="B591" s="3" t="s">
        <v>605</v>
      </c>
      <c r="C591" s="3">
        <f t="shared" si="9"/>
        <v>-1.2201E-2</v>
      </c>
      <c r="D591" s="3">
        <v>2.2460000000000002E-3</v>
      </c>
      <c r="E591">
        <v>-1.2160000000000001E-2</v>
      </c>
      <c r="F591" s="3">
        <v>4.1E-5</v>
      </c>
    </row>
    <row r="592" spans="1:6" x14ac:dyDescent="0.25">
      <c r="A592" s="3" t="s">
        <v>749</v>
      </c>
      <c r="B592" s="3" t="s">
        <v>606</v>
      </c>
      <c r="C592" s="3">
        <f t="shared" si="9"/>
        <v>-1.3826999999999999E-2</v>
      </c>
      <c r="D592" s="3">
        <v>-9.5610000000000001E-3</v>
      </c>
      <c r="E592">
        <v>-1.3786E-2</v>
      </c>
      <c r="F592" s="3">
        <v>4.1E-5</v>
      </c>
    </row>
    <row r="593" spans="1:6" x14ac:dyDescent="0.25">
      <c r="A593" s="3" t="s">
        <v>749</v>
      </c>
      <c r="B593" s="3" t="s">
        <v>607</v>
      </c>
      <c r="C593" s="3">
        <f t="shared" si="9"/>
        <v>-3.5986999999999998E-2</v>
      </c>
      <c r="D593" s="3">
        <v>-6.5600000000000001E-4</v>
      </c>
      <c r="E593">
        <v>-3.5945999999999999E-2</v>
      </c>
      <c r="F593" s="3">
        <v>4.1E-5</v>
      </c>
    </row>
    <row r="594" spans="1:6" x14ac:dyDescent="0.25">
      <c r="A594" s="3" t="s">
        <v>749</v>
      </c>
      <c r="B594" s="3" t="s">
        <v>608</v>
      </c>
      <c r="C594" s="3">
        <f t="shared" si="9"/>
        <v>2.6370000000000001E-2</v>
      </c>
      <c r="D594" s="3">
        <v>2.4260000000000002E-3</v>
      </c>
      <c r="E594">
        <v>2.6411E-2</v>
      </c>
      <c r="F594" s="3">
        <v>4.1E-5</v>
      </c>
    </row>
    <row r="595" spans="1:6" x14ac:dyDescent="0.25">
      <c r="A595" s="3" t="s">
        <v>749</v>
      </c>
      <c r="B595" s="3" t="s">
        <v>609</v>
      </c>
      <c r="C595" s="3">
        <f t="shared" si="9"/>
        <v>9.5450000000000014E-3</v>
      </c>
      <c r="D595" s="3">
        <v>8.0540000000000004E-3</v>
      </c>
      <c r="E595">
        <v>9.5860000000000008E-3</v>
      </c>
      <c r="F595" s="3">
        <v>4.1E-5</v>
      </c>
    </row>
    <row r="596" spans="1:6" x14ac:dyDescent="0.25">
      <c r="A596" s="3" t="s">
        <v>749</v>
      </c>
      <c r="B596" s="3" t="s">
        <v>610</v>
      </c>
      <c r="C596" s="3">
        <f t="shared" si="9"/>
        <v>-2.4528999999999999E-2</v>
      </c>
      <c r="D596" s="3">
        <v>-5.1190000000000003E-3</v>
      </c>
      <c r="E596">
        <v>-2.4487999999999999E-2</v>
      </c>
      <c r="F596" s="3">
        <v>4.1E-5</v>
      </c>
    </row>
    <row r="597" spans="1:6" x14ac:dyDescent="0.25">
      <c r="A597" s="3" t="s">
        <v>749</v>
      </c>
      <c r="B597" s="3" t="s">
        <v>611</v>
      </c>
      <c r="C597" s="3">
        <f t="shared" si="9"/>
        <v>-2.8729999999999999E-2</v>
      </c>
      <c r="D597" s="3">
        <v>-5.4840000000000002E-3</v>
      </c>
      <c r="E597">
        <v>-2.8688999999999999E-2</v>
      </c>
      <c r="F597" s="3">
        <v>4.1E-5</v>
      </c>
    </row>
    <row r="598" spans="1:6" x14ac:dyDescent="0.25">
      <c r="A598" s="3" t="s">
        <v>749</v>
      </c>
      <c r="B598" s="3" t="s">
        <v>612</v>
      </c>
      <c r="C598" s="3">
        <f t="shared" si="9"/>
        <v>-1.2699E-2</v>
      </c>
      <c r="D598" s="3">
        <v>-1.8884000000000001E-2</v>
      </c>
      <c r="E598">
        <v>-1.2658000000000001E-2</v>
      </c>
      <c r="F598" s="3">
        <v>4.1E-5</v>
      </c>
    </row>
    <row r="599" spans="1:6" x14ac:dyDescent="0.25">
      <c r="A599" s="3" t="s">
        <v>749</v>
      </c>
      <c r="B599" s="3" t="s">
        <v>613</v>
      </c>
      <c r="C599" s="3">
        <f t="shared" si="9"/>
        <v>2.2395000000000002E-2</v>
      </c>
      <c r="D599" s="3">
        <v>1.4940000000000001E-3</v>
      </c>
      <c r="E599">
        <v>2.2436000000000001E-2</v>
      </c>
      <c r="F599" s="3">
        <v>4.1E-5</v>
      </c>
    </row>
    <row r="600" spans="1:6" x14ac:dyDescent="0.25">
      <c r="A600" s="3" t="s">
        <v>749</v>
      </c>
      <c r="B600" s="3" t="s">
        <v>614</v>
      </c>
      <c r="C600" s="3">
        <f t="shared" si="9"/>
        <v>-2.1309999999999996E-3</v>
      </c>
      <c r="D600" s="3">
        <v>1.0141000000000001E-2</v>
      </c>
      <c r="E600">
        <v>-2.0899999999999998E-3</v>
      </c>
      <c r="F600" s="3">
        <v>4.1E-5</v>
      </c>
    </row>
    <row r="601" spans="1:6" x14ac:dyDescent="0.25">
      <c r="A601" s="3" t="s">
        <v>749</v>
      </c>
      <c r="B601" s="3" t="s">
        <v>615</v>
      </c>
      <c r="C601" s="3">
        <f t="shared" si="9"/>
        <v>-3.6166999999999998E-2</v>
      </c>
      <c r="D601" s="3">
        <v>-3.4229999999999998E-3</v>
      </c>
      <c r="E601">
        <v>-3.6125999999999998E-2</v>
      </c>
      <c r="F601" s="3">
        <v>4.1E-5</v>
      </c>
    </row>
    <row r="602" spans="1:6" x14ac:dyDescent="0.25">
      <c r="A602" s="3" t="s">
        <v>749</v>
      </c>
      <c r="B602" s="3" t="s">
        <v>616</v>
      </c>
      <c r="C602" s="3">
        <f t="shared" si="9"/>
        <v>-3.3E-3</v>
      </c>
      <c r="D602" s="3">
        <v>3.32E-3</v>
      </c>
      <c r="E602">
        <v>-3.2590000000000002E-3</v>
      </c>
      <c r="F602" s="3">
        <v>4.1E-5</v>
      </c>
    </row>
    <row r="603" spans="1:6" x14ac:dyDescent="0.25">
      <c r="A603" s="3" t="s">
        <v>749</v>
      </c>
      <c r="B603" s="3" t="s">
        <v>617</v>
      </c>
      <c r="C603" s="3">
        <f t="shared" si="9"/>
        <v>-1.1310000000000001E-3</v>
      </c>
      <c r="D603" s="3">
        <v>2.153E-3</v>
      </c>
      <c r="E603">
        <v>-1.09E-3</v>
      </c>
      <c r="F603" s="3">
        <v>4.1E-5</v>
      </c>
    </row>
    <row r="604" spans="1:6" x14ac:dyDescent="0.25">
      <c r="A604" s="3" t="s">
        <v>749</v>
      </c>
      <c r="B604" s="3" t="s">
        <v>618</v>
      </c>
      <c r="C604" s="3">
        <f t="shared" si="9"/>
        <v>2.7237000000000001E-2</v>
      </c>
      <c r="D604" s="3">
        <v>2.2114999999999999E-2</v>
      </c>
      <c r="E604">
        <v>2.7278E-2</v>
      </c>
      <c r="F604" s="3">
        <v>4.1E-5</v>
      </c>
    </row>
    <row r="605" spans="1:6" x14ac:dyDescent="0.25">
      <c r="A605" s="3" t="s">
        <v>749</v>
      </c>
      <c r="B605" s="3" t="s">
        <v>619</v>
      </c>
      <c r="C605" s="3">
        <f t="shared" si="9"/>
        <v>-1.0662E-2</v>
      </c>
      <c r="D605" s="3">
        <v>2.0470000000000002E-3</v>
      </c>
      <c r="E605">
        <v>-1.0621E-2</v>
      </c>
      <c r="F605" s="3">
        <v>4.1E-5</v>
      </c>
    </row>
    <row r="606" spans="1:6" x14ac:dyDescent="0.25">
      <c r="A606" s="3" t="s">
        <v>749</v>
      </c>
      <c r="B606" s="3" t="s">
        <v>620</v>
      </c>
      <c r="C606" s="3">
        <f t="shared" si="9"/>
        <v>1.4989000000000001E-2</v>
      </c>
      <c r="D606" s="3">
        <v>6.7500000000000004E-4</v>
      </c>
      <c r="E606">
        <v>1.503E-2</v>
      </c>
      <c r="F606" s="3">
        <v>4.1E-5</v>
      </c>
    </row>
    <row r="607" spans="1:6" x14ac:dyDescent="0.25">
      <c r="A607" s="3" t="s">
        <v>749</v>
      </c>
      <c r="B607" s="3" t="s">
        <v>621</v>
      </c>
      <c r="C607" s="3">
        <f t="shared" si="9"/>
        <v>3.6610000000000002E-3</v>
      </c>
      <c r="D607" s="3">
        <v>-1.4090000000000001E-3</v>
      </c>
      <c r="E607">
        <v>3.702E-3</v>
      </c>
      <c r="F607" s="3">
        <v>4.1E-5</v>
      </c>
    </row>
    <row r="608" spans="1:6" x14ac:dyDescent="0.25">
      <c r="A608" s="3" t="s">
        <v>749</v>
      </c>
      <c r="B608" s="3" t="s">
        <v>622</v>
      </c>
      <c r="C608" s="3">
        <f t="shared" si="9"/>
        <v>-1.0052E-2</v>
      </c>
      <c r="D608" s="3">
        <v>3.9560000000000003E-3</v>
      </c>
      <c r="E608">
        <v>-1.0011000000000001E-2</v>
      </c>
      <c r="F608" s="3">
        <v>4.1E-5</v>
      </c>
    </row>
    <row r="609" spans="1:6" x14ac:dyDescent="0.25">
      <c r="A609" s="3" t="s">
        <v>749</v>
      </c>
      <c r="B609" s="3" t="s">
        <v>623</v>
      </c>
      <c r="C609" s="3">
        <f t="shared" si="9"/>
        <v>9.0060000000000001E-3</v>
      </c>
      <c r="D609" s="3">
        <v>2.379E-3</v>
      </c>
      <c r="E609">
        <v>9.0469999999999995E-3</v>
      </c>
      <c r="F609" s="3">
        <v>4.1E-5</v>
      </c>
    </row>
    <row r="610" spans="1:6" x14ac:dyDescent="0.25">
      <c r="A610" s="3" t="s">
        <v>749</v>
      </c>
      <c r="B610" s="3" t="s">
        <v>624</v>
      </c>
      <c r="C610" s="3">
        <f t="shared" si="9"/>
        <v>1.4727000000000001E-2</v>
      </c>
      <c r="D610" s="3">
        <v>6.2430000000000003E-3</v>
      </c>
      <c r="E610">
        <v>1.4768E-2</v>
      </c>
      <c r="F610" s="3">
        <v>4.1E-5</v>
      </c>
    </row>
    <row r="611" spans="1:6" x14ac:dyDescent="0.25">
      <c r="A611" s="3" t="s">
        <v>749</v>
      </c>
      <c r="B611" s="3" t="s">
        <v>625</v>
      </c>
      <c r="C611" s="3">
        <f t="shared" si="9"/>
        <v>5.6759999999999996E-3</v>
      </c>
      <c r="D611" s="3">
        <v>-4.1809999999999998E-3</v>
      </c>
      <c r="E611">
        <v>5.7169999999999999E-3</v>
      </c>
      <c r="F611" s="3">
        <v>4.1E-5</v>
      </c>
    </row>
    <row r="612" spans="1:6" x14ac:dyDescent="0.25">
      <c r="A612" s="3" t="s">
        <v>749</v>
      </c>
      <c r="B612" s="3" t="s">
        <v>626</v>
      </c>
      <c r="C612" s="3">
        <f t="shared" si="9"/>
        <v>1.8047000000000001E-2</v>
      </c>
      <c r="D612" s="3">
        <v>-7.7640000000000001E-3</v>
      </c>
      <c r="E612">
        <v>1.8088E-2</v>
      </c>
      <c r="F612" s="3">
        <v>4.1E-5</v>
      </c>
    </row>
    <row r="613" spans="1:6" x14ac:dyDescent="0.25">
      <c r="A613" s="3" t="s">
        <v>749</v>
      </c>
      <c r="B613" s="3" t="s">
        <v>627</v>
      </c>
      <c r="C613" s="3">
        <f t="shared" si="9"/>
        <v>-1.0192999999999999E-2</v>
      </c>
      <c r="D613" s="3">
        <v>-3.9599999999999998E-4</v>
      </c>
      <c r="E613">
        <v>-1.0152E-2</v>
      </c>
      <c r="F613" s="3">
        <v>4.1E-5</v>
      </c>
    </row>
    <row r="614" spans="1:6" x14ac:dyDescent="0.25">
      <c r="A614" s="3" t="s">
        <v>749</v>
      </c>
      <c r="B614" s="3" t="s">
        <v>628</v>
      </c>
      <c r="C614" s="3">
        <f t="shared" si="9"/>
        <v>-7.2199999999999999E-3</v>
      </c>
      <c r="D614" s="3">
        <v>-1.0175999999999999E-2</v>
      </c>
      <c r="E614">
        <v>-7.1789999999999996E-3</v>
      </c>
      <c r="F614" s="3">
        <v>4.1E-5</v>
      </c>
    </row>
    <row r="615" spans="1:6" x14ac:dyDescent="0.25">
      <c r="A615" s="3" t="s">
        <v>749</v>
      </c>
      <c r="B615" s="3" t="s">
        <v>629</v>
      </c>
      <c r="C615" s="3">
        <f t="shared" si="9"/>
        <v>1.1839000000000001E-2</v>
      </c>
      <c r="D615" s="3">
        <v>1.4435E-2</v>
      </c>
      <c r="E615">
        <v>1.188E-2</v>
      </c>
      <c r="F615" s="3">
        <v>4.1E-5</v>
      </c>
    </row>
    <row r="616" spans="1:6" x14ac:dyDescent="0.25">
      <c r="A616" s="3" t="s">
        <v>749</v>
      </c>
      <c r="B616" s="3" t="s">
        <v>630</v>
      </c>
      <c r="C616" s="3">
        <f t="shared" si="9"/>
        <v>-1.7906999999999999E-2</v>
      </c>
      <c r="D616" s="3">
        <v>1.407E-3</v>
      </c>
      <c r="E616">
        <v>-1.7866E-2</v>
      </c>
      <c r="F616" s="3">
        <v>4.1E-5</v>
      </c>
    </row>
    <row r="617" spans="1:6" x14ac:dyDescent="0.25">
      <c r="A617" s="3" t="s">
        <v>749</v>
      </c>
      <c r="B617" s="3" t="s">
        <v>631</v>
      </c>
      <c r="C617" s="3">
        <f t="shared" si="9"/>
        <v>4.7899999999999993E-4</v>
      </c>
      <c r="D617" s="3">
        <v>1.1720000000000001E-3</v>
      </c>
      <c r="E617">
        <v>5.1999999999999995E-4</v>
      </c>
      <c r="F617" s="3">
        <v>4.1E-5</v>
      </c>
    </row>
    <row r="618" spans="1:6" x14ac:dyDescent="0.25">
      <c r="A618" s="3" t="s">
        <v>749</v>
      </c>
      <c r="B618" s="3" t="s">
        <v>632</v>
      </c>
      <c r="C618" s="3">
        <f t="shared" si="9"/>
        <v>-2.6379999999999997E-3</v>
      </c>
      <c r="D618" s="3">
        <v>9.6349999999999995E-3</v>
      </c>
      <c r="E618">
        <v>-2.5969999999999999E-3</v>
      </c>
      <c r="F618" s="3">
        <v>4.1E-5</v>
      </c>
    </row>
    <row r="619" spans="1:6" x14ac:dyDescent="0.25">
      <c r="A619" s="3" t="s">
        <v>749</v>
      </c>
      <c r="B619" s="3" t="s">
        <v>633</v>
      </c>
      <c r="C619" s="3">
        <f t="shared" si="9"/>
        <v>-3.1290999999999999E-2</v>
      </c>
      <c r="D619" s="3">
        <v>-7.9600000000000005E-4</v>
      </c>
      <c r="E619">
        <v>-3.125E-2</v>
      </c>
      <c r="F619" s="3">
        <v>4.1E-5</v>
      </c>
    </row>
    <row r="620" spans="1:6" x14ac:dyDescent="0.25">
      <c r="A620" s="3" t="s">
        <v>749</v>
      </c>
      <c r="B620" s="3" t="s">
        <v>634</v>
      </c>
      <c r="C620" s="3">
        <f t="shared" si="9"/>
        <v>-9.1809999999999999E-3</v>
      </c>
      <c r="D620" s="3">
        <v>1.804E-3</v>
      </c>
      <c r="E620">
        <v>-9.1400000000000006E-3</v>
      </c>
      <c r="F620" s="3">
        <v>4.1E-5</v>
      </c>
    </row>
    <row r="621" spans="1:6" x14ac:dyDescent="0.25">
      <c r="A621" s="3" t="s">
        <v>749</v>
      </c>
      <c r="B621" s="3" t="s">
        <v>635</v>
      </c>
      <c r="C621" s="3">
        <f t="shared" si="9"/>
        <v>5.385E-3</v>
      </c>
      <c r="D621" s="3">
        <v>3.006E-3</v>
      </c>
      <c r="E621">
        <v>5.4260000000000003E-3</v>
      </c>
      <c r="F621" s="3">
        <v>4.1E-5</v>
      </c>
    </row>
    <row r="622" spans="1:6" x14ac:dyDescent="0.25">
      <c r="A622" s="3" t="s">
        <v>749</v>
      </c>
      <c r="B622" s="3" t="s">
        <v>636</v>
      </c>
      <c r="C622" s="3">
        <f t="shared" si="9"/>
        <v>5.8950000000000001E-3</v>
      </c>
      <c r="D622" s="3">
        <v>-6.0530000000000002E-3</v>
      </c>
      <c r="E622">
        <v>5.9360000000000003E-3</v>
      </c>
      <c r="F622" s="3">
        <v>4.1E-5</v>
      </c>
    </row>
    <row r="623" spans="1:6" x14ac:dyDescent="0.25">
      <c r="A623" s="3" t="s">
        <v>749</v>
      </c>
      <c r="B623" s="3" t="s">
        <v>637</v>
      </c>
      <c r="C623" s="3">
        <f t="shared" si="9"/>
        <v>6.3969999999999999E-3</v>
      </c>
      <c r="D623" s="3">
        <v>7.8200000000000006E-3</v>
      </c>
      <c r="E623">
        <v>6.4380000000000001E-3</v>
      </c>
      <c r="F623" s="3">
        <v>4.1E-5</v>
      </c>
    </row>
    <row r="624" spans="1:6" x14ac:dyDescent="0.25">
      <c r="A624" s="3" t="s">
        <v>749</v>
      </c>
      <c r="B624" s="3" t="s">
        <v>638</v>
      </c>
      <c r="C624" s="3">
        <f t="shared" si="9"/>
        <v>3.3008000000000003E-2</v>
      </c>
      <c r="D624" s="3">
        <v>1.384E-2</v>
      </c>
      <c r="E624">
        <v>3.3049000000000002E-2</v>
      </c>
      <c r="F624" s="3">
        <v>4.1E-5</v>
      </c>
    </row>
    <row r="625" spans="1:6" x14ac:dyDescent="0.25">
      <c r="A625" s="3" t="s">
        <v>749</v>
      </c>
      <c r="B625" s="3" t="s">
        <v>639</v>
      </c>
      <c r="C625" s="3">
        <f t="shared" si="9"/>
        <v>4.3303000000000001E-2</v>
      </c>
      <c r="D625" s="3">
        <v>2.1343999999999998E-2</v>
      </c>
      <c r="E625">
        <v>4.3344000000000001E-2</v>
      </c>
      <c r="F625" s="3">
        <v>4.1E-5</v>
      </c>
    </row>
    <row r="626" spans="1:6" x14ac:dyDescent="0.25">
      <c r="A626" s="3" t="s">
        <v>749</v>
      </c>
      <c r="B626" s="3" t="s">
        <v>640</v>
      </c>
      <c r="C626" s="3">
        <f t="shared" si="9"/>
        <v>1.0345E-2</v>
      </c>
      <c r="D626" s="3">
        <v>2.0140000000000002E-2</v>
      </c>
      <c r="E626">
        <v>1.0385999999999999E-2</v>
      </c>
      <c r="F626" s="3">
        <v>4.1E-5</v>
      </c>
    </row>
    <row r="627" spans="1:6" x14ac:dyDescent="0.25">
      <c r="A627" s="3" t="s">
        <v>749</v>
      </c>
      <c r="B627" s="3" t="s">
        <v>641</v>
      </c>
      <c r="C627" s="3">
        <f t="shared" si="9"/>
        <v>3.2753999999999998E-2</v>
      </c>
      <c r="D627" s="3">
        <v>5.7112999999999997E-2</v>
      </c>
      <c r="E627">
        <v>3.2794999999999998E-2</v>
      </c>
      <c r="F627" s="3">
        <v>4.1E-5</v>
      </c>
    </row>
    <row r="628" spans="1:6" x14ac:dyDescent="0.25">
      <c r="A628" s="3" t="s">
        <v>749</v>
      </c>
      <c r="B628" s="3" t="s">
        <v>642</v>
      </c>
      <c r="C628" s="3">
        <f t="shared" si="9"/>
        <v>-1.1888999999999999E-2</v>
      </c>
      <c r="D628" s="3">
        <v>3.7369999999999999E-3</v>
      </c>
      <c r="E628">
        <v>-1.1847999999999999E-2</v>
      </c>
      <c r="F628" s="3">
        <v>4.1E-5</v>
      </c>
    </row>
    <row r="629" spans="1:6" x14ac:dyDescent="0.25">
      <c r="A629" s="3" t="s">
        <v>749</v>
      </c>
      <c r="B629" s="3" t="s">
        <v>643</v>
      </c>
      <c r="C629" s="3">
        <f t="shared" si="9"/>
        <v>-1.0112999999999999E-2</v>
      </c>
      <c r="D629" s="3">
        <v>1.7368000000000001E-2</v>
      </c>
      <c r="E629">
        <v>-1.0071999999999999E-2</v>
      </c>
      <c r="F629" s="3">
        <v>4.1E-5</v>
      </c>
    </row>
    <row r="630" spans="1:6" x14ac:dyDescent="0.25">
      <c r="A630" s="3" t="s">
        <v>749</v>
      </c>
      <c r="B630" s="3" t="s">
        <v>644</v>
      </c>
      <c r="C630" s="3">
        <f t="shared" si="9"/>
        <v>1.5463000000000001E-2</v>
      </c>
      <c r="D630" s="3">
        <v>1.3854999999999999E-2</v>
      </c>
      <c r="E630">
        <v>1.5504E-2</v>
      </c>
      <c r="F630" s="3">
        <v>4.1E-5</v>
      </c>
    </row>
    <row r="631" spans="1:6" x14ac:dyDescent="0.25">
      <c r="A631" s="3" t="s">
        <v>749</v>
      </c>
      <c r="B631" s="3" t="s">
        <v>645</v>
      </c>
      <c r="C631" s="3">
        <f t="shared" si="9"/>
        <v>-2.4850000000000001E-2</v>
      </c>
      <c r="D631" s="3">
        <v>-1.9494999999999998E-2</v>
      </c>
      <c r="E631">
        <v>-2.4809000000000001E-2</v>
      </c>
      <c r="F631" s="3">
        <v>4.1E-5</v>
      </c>
    </row>
    <row r="632" spans="1:6" x14ac:dyDescent="0.25">
      <c r="A632" s="3" t="s">
        <v>749</v>
      </c>
      <c r="B632" s="3" t="s">
        <v>646</v>
      </c>
      <c r="C632" s="3">
        <f t="shared" si="9"/>
        <v>5.6710000000000003E-2</v>
      </c>
      <c r="D632" s="3">
        <v>1.7722999999999999E-2</v>
      </c>
      <c r="E632">
        <v>5.6751000000000003E-2</v>
      </c>
      <c r="F632" s="3">
        <v>4.1E-5</v>
      </c>
    </row>
    <row r="633" spans="1:6" x14ac:dyDescent="0.25">
      <c r="A633" s="3" t="s">
        <v>749</v>
      </c>
      <c r="B633" s="3" t="s">
        <v>647</v>
      </c>
      <c r="C633" s="3">
        <f t="shared" si="9"/>
        <v>-2.6893E-2</v>
      </c>
      <c r="D633" s="3">
        <v>-8.3250000000000008E-3</v>
      </c>
      <c r="E633">
        <v>-2.6852000000000001E-2</v>
      </c>
      <c r="F633" s="3">
        <v>4.1E-5</v>
      </c>
    </row>
    <row r="634" spans="1:6" x14ac:dyDescent="0.25">
      <c r="A634" s="3" t="s">
        <v>749</v>
      </c>
      <c r="B634" s="3" t="s">
        <v>648</v>
      </c>
      <c r="C634" s="3">
        <f t="shared" si="9"/>
        <v>2.1367000000000001E-2</v>
      </c>
      <c r="D634" s="3">
        <v>-1.5613999999999999E-2</v>
      </c>
      <c r="E634">
        <v>2.1408E-2</v>
      </c>
      <c r="F634" s="3">
        <v>4.1E-5</v>
      </c>
    </row>
    <row r="635" spans="1:6" x14ac:dyDescent="0.25">
      <c r="A635" s="3" t="s">
        <v>749</v>
      </c>
      <c r="B635" s="3" t="s">
        <v>649</v>
      </c>
      <c r="C635" s="3">
        <f t="shared" si="9"/>
        <v>-4.7549000000000001E-2</v>
      </c>
      <c r="D635" s="3">
        <v>-4.4984000000000003E-2</v>
      </c>
      <c r="E635">
        <v>-4.7508000000000002E-2</v>
      </c>
      <c r="F635" s="3">
        <v>4.1E-5</v>
      </c>
    </row>
    <row r="636" spans="1:6" x14ac:dyDescent="0.25">
      <c r="A636" s="3" t="s">
        <v>749</v>
      </c>
      <c r="B636" s="3" t="s">
        <v>650</v>
      </c>
      <c r="C636" s="3">
        <f t="shared" si="9"/>
        <v>1.9519000000000002E-2</v>
      </c>
      <c r="D636" s="3">
        <v>1.255E-3</v>
      </c>
      <c r="E636">
        <v>1.9560000000000001E-2</v>
      </c>
      <c r="F636" s="3">
        <v>4.1E-5</v>
      </c>
    </row>
    <row r="637" spans="1:6" x14ac:dyDescent="0.25">
      <c r="A637" s="3" t="s">
        <v>749</v>
      </c>
      <c r="B637" s="3" t="s">
        <v>651</v>
      </c>
      <c r="C637" s="3">
        <f t="shared" si="9"/>
        <v>9.1086E-2</v>
      </c>
      <c r="D637" s="3">
        <v>3.1119000000000001E-2</v>
      </c>
      <c r="E637">
        <v>9.1127E-2</v>
      </c>
      <c r="F637" s="3">
        <v>4.1E-5</v>
      </c>
    </row>
    <row r="638" spans="1:6" x14ac:dyDescent="0.25">
      <c r="A638" s="3" t="s">
        <v>749</v>
      </c>
      <c r="B638" s="3" t="s">
        <v>652</v>
      </c>
      <c r="C638" s="3">
        <f t="shared" si="9"/>
        <v>4.7939999999999997E-3</v>
      </c>
      <c r="D638" s="3">
        <v>2.036E-3</v>
      </c>
      <c r="E638">
        <v>4.8349999999999999E-3</v>
      </c>
      <c r="F638" s="3">
        <v>4.1E-5</v>
      </c>
    </row>
    <row r="639" spans="1:6" x14ac:dyDescent="0.25">
      <c r="A639" s="3" t="s">
        <v>749</v>
      </c>
      <c r="B639" s="3" t="s">
        <v>653</v>
      </c>
      <c r="C639" s="3">
        <f t="shared" si="9"/>
        <v>-4.6848000000000001E-2</v>
      </c>
      <c r="D639" s="3">
        <v>3.6939999999999998E-3</v>
      </c>
      <c r="E639">
        <v>-4.6807000000000001E-2</v>
      </c>
      <c r="F639" s="3">
        <v>4.1E-5</v>
      </c>
    </row>
    <row r="640" spans="1:6" x14ac:dyDescent="0.25">
      <c r="A640" s="3" t="s">
        <v>749</v>
      </c>
      <c r="B640" s="3" t="s">
        <v>654</v>
      </c>
      <c r="C640" s="3">
        <f t="shared" si="9"/>
        <v>4.1799999999999997E-4</v>
      </c>
      <c r="D640" s="3">
        <v>-2.4160000000000002E-3</v>
      </c>
      <c r="E640">
        <v>4.5899999999999999E-4</v>
      </c>
      <c r="F640" s="3">
        <v>4.1E-5</v>
      </c>
    </row>
    <row r="641" spans="1:6" x14ac:dyDescent="0.25">
      <c r="A641" s="3" t="s">
        <v>749</v>
      </c>
      <c r="B641" s="3" t="s">
        <v>655</v>
      </c>
      <c r="C641" s="3">
        <f t="shared" si="9"/>
        <v>-3.2150999999999999E-2</v>
      </c>
      <c r="D641" s="3">
        <v>-3.8598E-2</v>
      </c>
      <c r="E641">
        <v>-3.211E-2</v>
      </c>
      <c r="F641" s="3">
        <v>4.1E-5</v>
      </c>
    </row>
    <row r="642" spans="1:6" x14ac:dyDescent="0.25">
      <c r="A642" s="3" t="s">
        <v>749</v>
      </c>
      <c r="B642" s="3" t="s">
        <v>656</v>
      </c>
      <c r="C642" s="3">
        <f t="shared" si="9"/>
        <v>1.3810000000000001E-3</v>
      </c>
      <c r="D642" s="3">
        <v>2.6459999999999999E-3</v>
      </c>
      <c r="E642">
        <v>1.4220000000000001E-3</v>
      </c>
      <c r="F642" s="3">
        <v>4.1E-5</v>
      </c>
    </row>
    <row r="643" spans="1:6" x14ac:dyDescent="0.25">
      <c r="A643" s="3" t="s">
        <v>749</v>
      </c>
      <c r="B643" s="3" t="s">
        <v>657</v>
      </c>
      <c r="C643" s="3">
        <f t="shared" si="9"/>
        <v>-5.2469999999999999E-3</v>
      </c>
      <c r="D643" s="3">
        <v>7.0920000000000002E-3</v>
      </c>
      <c r="E643">
        <v>-5.2059999999999997E-3</v>
      </c>
      <c r="F643" s="3">
        <v>4.1E-5</v>
      </c>
    </row>
    <row r="644" spans="1:6" x14ac:dyDescent="0.25">
      <c r="A644" s="3" t="s">
        <v>749</v>
      </c>
      <c r="B644" s="3" t="s">
        <v>658</v>
      </c>
      <c r="C644" s="3">
        <f t="shared" si="9"/>
        <v>1.8988000000000001E-2</v>
      </c>
      <c r="D644" s="3">
        <v>2.0629999999999999E-2</v>
      </c>
      <c r="E644">
        <v>1.9029000000000001E-2</v>
      </c>
      <c r="F644" s="3">
        <v>4.1E-5</v>
      </c>
    </row>
    <row r="645" spans="1:6" x14ac:dyDescent="0.25">
      <c r="A645" s="3" t="s">
        <v>749</v>
      </c>
      <c r="B645" s="3" t="s">
        <v>659</v>
      </c>
      <c r="C645" s="3">
        <f t="shared" ref="C645:C708" si="10">E645-F645</f>
        <v>-5.176E-3</v>
      </c>
      <c r="D645" s="3">
        <v>-2.346E-3</v>
      </c>
      <c r="E645">
        <v>-5.1349999999999998E-3</v>
      </c>
      <c r="F645" s="3">
        <v>4.1E-5</v>
      </c>
    </row>
    <row r="646" spans="1:6" x14ac:dyDescent="0.25">
      <c r="A646" s="3" t="s">
        <v>749</v>
      </c>
      <c r="B646" s="3" t="s">
        <v>660</v>
      </c>
      <c r="C646" s="3">
        <f t="shared" si="10"/>
        <v>-9.4259999999999986E-3</v>
      </c>
      <c r="D646" s="3">
        <v>7.0540000000000004E-3</v>
      </c>
      <c r="E646">
        <v>-9.3849999999999992E-3</v>
      </c>
      <c r="F646" s="3">
        <v>4.1E-5</v>
      </c>
    </row>
    <row r="647" spans="1:6" x14ac:dyDescent="0.25">
      <c r="A647" s="3" t="s">
        <v>749</v>
      </c>
      <c r="B647" s="3" t="s">
        <v>661</v>
      </c>
      <c r="C647" s="3">
        <f t="shared" si="10"/>
        <v>1.8433999999999999E-2</v>
      </c>
      <c r="D647" s="3">
        <v>1.7510999999999999E-2</v>
      </c>
      <c r="E647">
        <v>1.8474999999999998E-2</v>
      </c>
      <c r="F647" s="3">
        <v>4.1E-5</v>
      </c>
    </row>
    <row r="648" spans="1:6" x14ac:dyDescent="0.25">
      <c r="A648" s="3" t="s">
        <v>749</v>
      </c>
      <c r="B648" s="3" t="s">
        <v>662</v>
      </c>
      <c r="C648" s="3">
        <f t="shared" si="10"/>
        <v>1.4378E-2</v>
      </c>
      <c r="D648" s="3">
        <v>1.1050000000000001E-3</v>
      </c>
      <c r="E648">
        <v>1.4419E-2</v>
      </c>
      <c r="F648" s="3">
        <v>4.1E-5</v>
      </c>
    </row>
    <row r="649" spans="1:6" x14ac:dyDescent="0.25">
      <c r="A649" s="3" t="s">
        <v>749</v>
      </c>
      <c r="B649" s="3" t="s">
        <v>663</v>
      </c>
      <c r="C649" s="3">
        <f t="shared" si="10"/>
        <v>-2.2966E-2</v>
      </c>
      <c r="D649" s="3">
        <v>1.743E-3</v>
      </c>
      <c r="E649">
        <v>-2.2925000000000001E-2</v>
      </c>
      <c r="F649" s="3">
        <v>4.1E-5</v>
      </c>
    </row>
    <row r="650" spans="1:6" x14ac:dyDescent="0.25">
      <c r="A650" s="3" t="s">
        <v>749</v>
      </c>
      <c r="B650" s="3" t="s">
        <v>664</v>
      </c>
      <c r="C650" s="3">
        <f t="shared" si="10"/>
        <v>-1.5996E-2</v>
      </c>
      <c r="D650" s="3">
        <v>2.6340000000000001E-3</v>
      </c>
      <c r="E650">
        <v>-1.5955E-2</v>
      </c>
      <c r="F650" s="3">
        <v>4.1E-5</v>
      </c>
    </row>
    <row r="651" spans="1:6" x14ac:dyDescent="0.25">
      <c r="A651" s="3" t="s">
        <v>749</v>
      </c>
      <c r="B651" s="3" t="s">
        <v>665</v>
      </c>
      <c r="C651" s="3">
        <f t="shared" si="10"/>
        <v>9.496000000000001E-3</v>
      </c>
      <c r="D651" s="3">
        <v>-9.5759999999999994E-3</v>
      </c>
      <c r="E651">
        <v>9.5370000000000003E-3</v>
      </c>
      <c r="F651" s="3">
        <v>4.1E-5</v>
      </c>
    </row>
    <row r="652" spans="1:6" x14ac:dyDescent="0.25">
      <c r="A652" s="3" t="s">
        <v>749</v>
      </c>
      <c r="B652" s="3" t="s">
        <v>666</v>
      </c>
      <c r="C652" s="3">
        <f t="shared" si="10"/>
        <v>-5.7090000000000005E-3</v>
      </c>
      <c r="D652" s="3">
        <v>7.5180000000000004E-3</v>
      </c>
      <c r="E652">
        <v>-5.6680000000000003E-3</v>
      </c>
      <c r="F652" s="3">
        <v>4.1E-5</v>
      </c>
    </row>
    <row r="653" spans="1:6" x14ac:dyDescent="0.25">
      <c r="A653" s="3" t="s">
        <v>749</v>
      </c>
      <c r="B653" s="3" t="s">
        <v>667</v>
      </c>
      <c r="C653" s="3">
        <f t="shared" si="10"/>
        <v>-9.0669999999999987E-3</v>
      </c>
      <c r="D653" s="3">
        <v>-1.153E-2</v>
      </c>
      <c r="E653">
        <v>-9.0259999999999993E-3</v>
      </c>
      <c r="F653" s="3">
        <v>4.1E-5</v>
      </c>
    </row>
    <row r="654" spans="1:6" x14ac:dyDescent="0.25">
      <c r="A654" s="3" t="s">
        <v>749</v>
      </c>
      <c r="B654" s="3" t="s">
        <v>668</v>
      </c>
      <c r="C654" s="3">
        <f t="shared" si="10"/>
        <v>-2.6407E-2</v>
      </c>
      <c r="D654" s="3">
        <v>-6.2940000000000001E-3</v>
      </c>
      <c r="E654">
        <v>-2.6366000000000001E-2</v>
      </c>
      <c r="F654" s="3">
        <v>4.1E-5</v>
      </c>
    </row>
    <row r="655" spans="1:6" x14ac:dyDescent="0.25">
      <c r="A655" s="3" t="s">
        <v>749</v>
      </c>
      <c r="B655" s="3" t="s">
        <v>669</v>
      </c>
      <c r="C655" s="3">
        <f t="shared" si="10"/>
        <v>-3.98E-3</v>
      </c>
      <c r="D655" s="3">
        <v>4.4000000000000002E-4</v>
      </c>
      <c r="E655">
        <v>-3.9389999999999998E-3</v>
      </c>
      <c r="F655" s="3">
        <v>4.1E-5</v>
      </c>
    </row>
    <row r="656" spans="1:6" x14ac:dyDescent="0.25">
      <c r="A656" s="3" t="s">
        <v>749</v>
      </c>
      <c r="B656" s="3" t="s">
        <v>670</v>
      </c>
      <c r="C656" s="3">
        <f t="shared" si="10"/>
        <v>8.3620000000000014E-3</v>
      </c>
      <c r="D656" s="3">
        <v>1.1856999999999999E-2</v>
      </c>
      <c r="E656">
        <v>8.4030000000000007E-3</v>
      </c>
      <c r="F656" s="3">
        <v>4.1E-5</v>
      </c>
    </row>
    <row r="657" spans="1:6" x14ac:dyDescent="0.25">
      <c r="A657" s="3" t="s">
        <v>749</v>
      </c>
      <c r="B657" s="3" t="s">
        <v>671</v>
      </c>
      <c r="C657" s="3">
        <f t="shared" si="10"/>
        <v>4.4076999999999998E-2</v>
      </c>
      <c r="D657" s="3">
        <v>2.3422999999999999E-2</v>
      </c>
      <c r="E657">
        <v>4.4117999999999997E-2</v>
      </c>
      <c r="F657" s="3">
        <v>4.1E-5</v>
      </c>
    </row>
    <row r="658" spans="1:6" x14ac:dyDescent="0.25">
      <c r="A658" s="3" t="s">
        <v>749</v>
      </c>
      <c r="B658" s="3" t="s">
        <v>672</v>
      </c>
      <c r="C658" s="3">
        <f t="shared" si="10"/>
        <v>-5.2050000000000004E-3</v>
      </c>
      <c r="D658" s="3">
        <v>3.5729999999999998E-3</v>
      </c>
      <c r="E658">
        <v>-5.1640000000000002E-3</v>
      </c>
      <c r="F658" s="3">
        <v>4.1E-5</v>
      </c>
    </row>
    <row r="659" spans="1:6" x14ac:dyDescent="0.25">
      <c r="A659" s="3" t="s">
        <v>749</v>
      </c>
      <c r="B659" s="3" t="s">
        <v>673</v>
      </c>
      <c r="C659" s="3">
        <f t="shared" si="10"/>
        <v>3.2620000000000001E-3</v>
      </c>
      <c r="D659" s="3">
        <v>-1.2448000000000001E-2</v>
      </c>
      <c r="E659">
        <v>3.3029999999999999E-3</v>
      </c>
      <c r="F659" s="3">
        <v>4.1E-5</v>
      </c>
    </row>
    <row r="660" spans="1:6" x14ac:dyDescent="0.25">
      <c r="A660" s="3" t="s">
        <v>749</v>
      </c>
      <c r="B660" s="3" t="s">
        <v>674</v>
      </c>
      <c r="C660" s="3">
        <f t="shared" si="10"/>
        <v>2.3110000000000001E-3</v>
      </c>
      <c r="D660" s="3">
        <v>-1.2978E-2</v>
      </c>
      <c r="E660">
        <v>2.3519999999999999E-3</v>
      </c>
      <c r="F660" s="3">
        <v>4.1E-5</v>
      </c>
    </row>
    <row r="661" spans="1:6" x14ac:dyDescent="0.25">
      <c r="A661" s="3" t="s">
        <v>749</v>
      </c>
      <c r="B661" s="3" t="s">
        <v>675</v>
      </c>
      <c r="C661" s="3">
        <f t="shared" si="10"/>
        <v>-9.8959999999999985E-3</v>
      </c>
      <c r="D661" s="3">
        <v>4.9890000000000004E-3</v>
      </c>
      <c r="E661">
        <v>-9.8549999999999992E-3</v>
      </c>
      <c r="F661" s="3">
        <v>4.1E-5</v>
      </c>
    </row>
    <row r="662" spans="1:6" x14ac:dyDescent="0.25">
      <c r="A662" s="3" t="s">
        <v>749</v>
      </c>
      <c r="B662" s="3" t="s">
        <v>676</v>
      </c>
      <c r="C662" s="3">
        <f t="shared" si="10"/>
        <v>4.1665000000000001E-2</v>
      </c>
      <c r="D662" s="3">
        <v>1.4660000000000001E-3</v>
      </c>
      <c r="E662">
        <v>4.1706E-2</v>
      </c>
      <c r="F662" s="3">
        <v>4.1E-5</v>
      </c>
    </row>
    <row r="663" spans="1:6" x14ac:dyDescent="0.25">
      <c r="A663" s="3" t="s">
        <v>749</v>
      </c>
      <c r="B663" s="3" t="s">
        <v>677</v>
      </c>
      <c r="C663" s="3">
        <f t="shared" si="10"/>
        <v>1.9977000000000002E-2</v>
      </c>
      <c r="D663" s="3">
        <v>-3.5620000000000001E-3</v>
      </c>
      <c r="E663">
        <v>2.0018000000000001E-2</v>
      </c>
      <c r="F663" s="3">
        <v>4.1E-5</v>
      </c>
    </row>
    <row r="664" spans="1:6" x14ac:dyDescent="0.25">
      <c r="A664" s="3" t="s">
        <v>749</v>
      </c>
      <c r="B664" s="3" t="s">
        <v>678</v>
      </c>
      <c r="C664" s="3">
        <f t="shared" si="10"/>
        <v>-7.6240000000000006E-3</v>
      </c>
      <c r="D664" s="3">
        <v>-1.2995E-2</v>
      </c>
      <c r="E664">
        <v>-7.5830000000000003E-3</v>
      </c>
      <c r="F664" s="3">
        <v>4.1E-5</v>
      </c>
    </row>
    <row r="665" spans="1:6" x14ac:dyDescent="0.25">
      <c r="A665" s="3" t="s">
        <v>749</v>
      </c>
      <c r="B665" s="3" t="s">
        <v>679</v>
      </c>
      <c r="C665" s="3">
        <f t="shared" si="10"/>
        <v>1.9285E-2</v>
      </c>
      <c r="D665" s="3">
        <v>6.1190000000000003E-3</v>
      </c>
      <c r="E665">
        <v>1.9325999999999999E-2</v>
      </c>
      <c r="F665" s="3">
        <v>4.1E-5</v>
      </c>
    </row>
    <row r="666" spans="1:6" x14ac:dyDescent="0.25">
      <c r="A666" s="3" t="s">
        <v>749</v>
      </c>
      <c r="B666" s="3" t="s">
        <v>680</v>
      </c>
      <c r="C666" s="3">
        <f t="shared" si="10"/>
        <v>-1.4591E-2</v>
      </c>
      <c r="D666" s="3">
        <v>1.6028000000000001E-2</v>
      </c>
      <c r="E666">
        <v>-1.455E-2</v>
      </c>
      <c r="F666" s="3">
        <v>4.1E-5</v>
      </c>
    </row>
    <row r="667" spans="1:6" x14ac:dyDescent="0.25">
      <c r="A667" s="3" t="s">
        <v>749</v>
      </c>
      <c r="B667" s="3" t="s">
        <v>681</v>
      </c>
      <c r="C667" s="3">
        <f t="shared" si="10"/>
        <v>-9.4369999999999992E-3</v>
      </c>
      <c r="D667" s="3">
        <v>-2.3890000000000001E-3</v>
      </c>
      <c r="E667">
        <v>-9.3959999999999998E-3</v>
      </c>
      <c r="F667" s="3">
        <v>4.1E-5</v>
      </c>
    </row>
    <row r="668" spans="1:6" x14ac:dyDescent="0.25">
      <c r="A668" s="3" t="s">
        <v>749</v>
      </c>
      <c r="B668" s="3" t="s">
        <v>682</v>
      </c>
      <c r="C668" s="3">
        <f t="shared" si="10"/>
        <v>2.6690000000000004E-3</v>
      </c>
      <c r="D668" s="3">
        <v>4.3969999999999999E-3</v>
      </c>
      <c r="E668">
        <v>2.7100000000000002E-3</v>
      </c>
      <c r="F668" s="3">
        <v>4.1E-5</v>
      </c>
    </row>
    <row r="669" spans="1:6" x14ac:dyDescent="0.25">
      <c r="A669" s="3" t="s">
        <v>749</v>
      </c>
      <c r="B669" s="3" t="s">
        <v>683</v>
      </c>
      <c r="C669" s="3">
        <f t="shared" si="10"/>
        <v>4.5454000000000001E-2</v>
      </c>
      <c r="D669" s="3">
        <v>-1.702E-3</v>
      </c>
      <c r="E669">
        <v>4.5495000000000001E-2</v>
      </c>
      <c r="F669" s="3">
        <v>4.1E-5</v>
      </c>
    </row>
    <row r="670" spans="1:6" x14ac:dyDescent="0.25">
      <c r="A670" s="3" t="s">
        <v>749</v>
      </c>
      <c r="B670" s="3" t="s">
        <v>684</v>
      </c>
      <c r="C670" s="3">
        <f t="shared" si="10"/>
        <v>2.4517000000000001E-2</v>
      </c>
      <c r="D670" s="3">
        <v>-5.8209999999999998E-3</v>
      </c>
      <c r="E670">
        <v>2.4558E-2</v>
      </c>
      <c r="F670" s="3">
        <v>4.1E-5</v>
      </c>
    </row>
    <row r="671" spans="1:6" x14ac:dyDescent="0.25">
      <c r="A671" s="3" t="s">
        <v>749</v>
      </c>
      <c r="B671" s="3" t="s">
        <v>685</v>
      </c>
      <c r="C671" s="3">
        <f t="shared" si="10"/>
        <v>-2.5271999999999999E-2</v>
      </c>
      <c r="D671" s="3">
        <v>-8.7489999999999998E-3</v>
      </c>
      <c r="E671">
        <v>-2.5231E-2</v>
      </c>
      <c r="F671" s="3">
        <v>4.1E-5</v>
      </c>
    </row>
    <row r="672" spans="1:6" x14ac:dyDescent="0.25">
      <c r="A672" s="3" t="s">
        <v>749</v>
      </c>
      <c r="B672" s="3" t="s">
        <v>686</v>
      </c>
      <c r="C672" s="3">
        <f t="shared" si="10"/>
        <v>-3.3258999999999997E-2</v>
      </c>
      <c r="D672" s="3">
        <v>-1.8709E-2</v>
      </c>
      <c r="E672">
        <v>-3.3217999999999998E-2</v>
      </c>
      <c r="F672" s="3">
        <v>4.1E-5</v>
      </c>
    </row>
    <row r="673" spans="1:6" x14ac:dyDescent="0.25">
      <c r="A673" s="3" t="s">
        <v>749</v>
      </c>
      <c r="B673" s="3" t="s">
        <v>687</v>
      </c>
      <c r="C673" s="3">
        <f t="shared" si="10"/>
        <v>4.3243000000000004E-2</v>
      </c>
      <c r="D673" s="3">
        <v>7.2360000000000002E-3</v>
      </c>
      <c r="E673">
        <v>4.3284000000000003E-2</v>
      </c>
      <c r="F673" s="3">
        <v>4.1E-5</v>
      </c>
    </row>
    <row r="674" spans="1:6" x14ac:dyDescent="0.25">
      <c r="A674" s="3" t="s">
        <v>749</v>
      </c>
      <c r="B674" s="3" t="s">
        <v>688</v>
      </c>
      <c r="C674" s="3">
        <f t="shared" si="10"/>
        <v>-4.2384999999999999E-2</v>
      </c>
      <c r="D674" s="3">
        <v>-1.8631000000000002E-2</v>
      </c>
      <c r="E674">
        <v>-4.2344E-2</v>
      </c>
      <c r="F674" s="3">
        <v>4.1E-5</v>
      </c>
    </row>
    <row r="675" spans="1:6" x14ac:dyDescent="0.25">
      <c r="A675" s="3" t="s">
        <v>749</v>
      </c>
      <c r="B675" s="3" t="s">
        <v>689</v>
      </c>
      <c r="C675" s="3">
        <f t="shared" si="10"/>
        <v>2.0951000000000001E-2</v>
      </c>
      <c r="D675" s="3">
        <v>-6.0850000000000001E-3</v>
      </c>
      <c r="E675">
        <v>2.0992E-2</v>
      </c>
      <c r="F675" s="3">
        <v>4.1E-5</v>
      </c>
    </row>
    <row r="676" spans="1:6" x14ac:dyDescent="0.25">
      <c r="A676" s="3" t="s">
        <v>749</v>
      </c>
      <c r="B676" s="3" t="s">
        <v>690</v>
      </c>
      <c r="C676" s="3">
        <f t="shared" si="10"/>
        <v>9.1450000000000004E-3</v>
      </c>
      <c r="D676" s="3">
        <v>7.8899999999999994E-3</v>
      </c>
      <c r="E676">
        <v>9.1859999999999997E-3</v>
      </c>
      <c r="F676" s="3">
        <v>4.1E-5</v>
      </c>
    </row>
    <row r="677" spans="1:6" x14ac:dyDescent="0.25">
      <c r="A677" s="3" t="s">
        <v>749</v>
      </c>
      <c r="B677" s="3" t="s">
        <v>691</v>
      </c>
      <c r="C677" s="3">
        <f t="shared" si="10"/>
        <v>-5.6760000000000005E-3</v>
      </c>
      <c r="D677" s="3">
        <v>5.6639999999999998E-3</v>
      </c>
      <c r="E677">
        <v>-5.6350000000000003E-3</v>
      </c>
      <c r="F677" s="3">
        <v>4.1E-5</v>
      </c>
    </row>
    <row r="678" spans="1:6" x14ac:dyDescent="0.25">
      <c r="A678" s="3" t="s">
        <v>749</v>
      </c>
      <c r="B678" s="3" t="s">
        <v>692</v>
      </c>
      <c r="C678" s="3">
        <f t="shared" si="10"/>
        <v>4.7038000000000003E-2</v>
      </c>
      <c r="D678" s="3">
        <v>5.1440000000000001E-3</v>
      </c>
      <c r="E678">
        <v>4.7079000000000003E-2</v>
      </c>
      <c r="F678" s="3">
        <v>4.1E-5</v>
      </c>
    </row>
    <row r="679" spans="1:6" x14ac:dyDescent="0.25">
      <c r="A679" s="3" t="s">
        <v>749</v>
      </c>
      <c r="B679" s="3" t="s">
        <v>693</v>
      </c>
      <c r="C679" s="3">
        <f t="shared" si="10"/>
        <v>1.2079999999999999E-3</v>
      </c>
      <c r="D679" s="3">
        <v>-3.5669999999999999E-3</v>
      </c>
      <c r="E679">
        <v>1.2489999999999999E-3</v>
      </c>
      <c r="F679" s="3">
        <v>4.1E-5</v>
      </c>
    </row>
    <row r="680" spans="1:6" x14ac:dyDescent="0.25">
      <c r="A680" s="3" t="s">
        <v>749</v>
      </c>
      <c r="B680" s="3" t="s">
        <v>694</v>
      </c>
      <c r="C680" s="3">
        <f t="shared" si="10"/>
        <v>4.1954999999999999E-2</v>
      </c>
      <c r="D680" s="3">
        <v>-4.1079999999999997E-3</v>
      </c>
      <c r="E680">
        <v>4.1995999999999999E-2</v>
      </c>
      <c r="F680" s="3">
        <v>4.1E-5</v>
      </c>
    </row>
    <row r="681" spans="1:6" x14ac:dyDescent="0.25">
      <c r="A681" s="3" t="s">
        <v>749</v>
      </c>
      <c r="B681" s="3" t="s">
        <v>695</v>
      </c>
      <c r="C681" s="3">
        <f t="shared" si="10"/>
        <v>5.5459999999999997E-3</v>
      </c>
      <c r="D681" s="3">
        <v>2.0687000000000001E-2</v>
      </c>
      <c r="E681">
        <v>5.587E-3</v>
      </c>
      <c r="F681" s="3">
        <v>4.1E-5</v>
      </c>
    </row>
    <row r="682" spans="1:6" x14ac:dyDescent="0.25">
      <c r="A682" s="3" t="s">
        <v>749</v>
      </c>
      <c r="B682" s="3" t="s">
        <v>696</v>
      </c>
      <c r="C682" s="3">
        <f t="shared" si="10"/>
        <v>7.5299999999999998E-4</v>
      </c>
      <c r="D682" s="3">
        <v>-6.3369999999999998E-3</v>
      </c>
      <c r="E682">
        <v>7.94E-4</v>
      </c>
      <c r="F682" s="3">
        <v>4.1E-5</v>
      </c>
    </row>
    <row r="683" spans="1:6" x14ac:dyDescent="0.25">
      <c r="A683" s="3" t="s">
        <v>749</v>
      </c>
      <c r="B683" s="3" t="s">
        <v>697</v>
      </c>
      <c r="C683" s="3">
        <f t="shared" si="10"/>
        <v>-1.9469999999999998E-2</v>
      </c>
      <c r="D683" s="3">
        <v>-1.2853E-2</v>
      </c>
      <c r="E683">
        <v>-1.9428999999999998E-2</v>
      </c>
      <c r="F683" s="3">
        <v>4.1E-5</v>
      </c>
    </row>
    <row r="684" spans="1:6" x14ac:dyDescent="0.25">
      <c r="A684" s="3" t="s">
        <v>749</v>
      </c>
      <c r="B684" s="3" t="s">
        <v>698</v>
      </c>
      <c r="C684" s="3">
        <f t="shared" si="10"/>
        <v>1.0877000000000001E-2</v>
      </c>
      <c r="D684" s="3">
        <v>1.652E-3</v>
      </c>
      <c r="E684">
        <v>1.0918000000000001E-2</v>
      </c>
      <c r="F684" s="3">
        <v>4.1E-5</v>
      </c>
    </row>
    <row r="685" spans="1:6" x14ac:dyDescent="0.25">
      <c r="A685" s="3" t="s">
        <v>749</v>
      </c>
      <c r="B685" s="3" t="s">
        <v>699</v>
      </c>
      <c r="C685" s="3">
        <f t="shared" si="10"/>
        <v>-1.5640999999999999E-2</v>
      </c>
      <c r="D685" s="3">
        <v>-1.7238E-2</v>
      </c>
      <c r="E685">
        <v>-1.5599999999999999E-2</v>
      </c>
      <c r="F685" s="3">
        <v>4.1E-5</v>
      </c>
    </row>
    <row r="686" spans="1:6" x14ac:dyDescent="0.25">
      <c r="A686" s="3" t="s">
        <v>749</v>
      </c>
      <c r="B686" s="3" t="s">
        <v>700</v>
      </c>
      <c r="C686" s="3">
        <f t="shared" si="10"/>
        <v>-1.345E-2</v>
      </c>
      <c r="D686" s="3">
        <v>-1.1659999999999999E-3</v>
      </c>
      <c r="E686">
        <v>-1.3409000000000001E-2</v>
      </c>
      <c r="F686" s="3">
        <v>4.1E-5</v>
      </c>
    </row>
    <row r="687" spans="1:6" x14ac:dyDescent="0.25">
      <c r="A687" s="3" t="s">
        <v>749</v>
      </c>
      <c r="B687" s="3" t="s">
        <v>701</v>
      </c>
      <c r="C687" s="3">
        <f t="shared" si="10"/>
        <v>1.9316E-2</v>
      </c>
      <c r="D687" s="3">
        <v>-5.8500000000000002E-4</v>
      </c>
      <c r="E687">
        <v>1.9356999999999999E-2</v>
      </c>
      <c r="F687" s="3">
        <v>4.1E-5</v>
      </c>
    </row>
    <row r="688" spans="1:6" x14ac:dyDescent="0.25">
      <c r="A688" s="3" t="s">
        <v>749</v>
      </c>
      <c r="B688" s="3" t="s">
        <v>702</v>
      </c>
      <c r="C688" s="3">
        <f t="shared" si="10"/>
        <v>-4.4500000000000003E-4</v>
      </c>
      <c r="D688" s="3">
        <v>2.1210000000000001E-3</v>
      </c>
      <c r="E688">
        <v>-4.0400000000000001E-4</v>
      </c>
      <c r="F688" s="3">
        <v>4.1E-5</v>
      </c>
    </row>
    <row r="689" spans="1:6" x14ac:dyDescent="0.25">
      <c r="A689" s="3" t="s">
        <v>749</v>
      </c>
      <c r="B689" s="3" t="s">
        <v>703</v>
      </c>
      <c r="C689" s="3">
        <f t="shared" si="10"/>
        <v>6.0219999999999996E-3</v>
      </c>
      <c r="D689" s="3">
        <v>-1.9559999999999998E-3</v>
      </c>
      <c r="E689">
        <v>6.0629999999999998E-3</v>
      </c>
      <c r="F689" s="3">
        <v>4.1E-5</v>
      </c>
    </row>
    <row r="690" spans="1:6" x14ac:dyDescent="0.25">
      <c r="A690" s="3" t="s">
        <v>749</v>
      </c>
      <c r="B690" s="3" t="s">
        <v>704</v>
      </c>
      <c r="C690" s="3">
        <f t="shared" si="10"/>
        <v>2.7681000000000001E-2</v>
      </c>
      <c r="D690" s="3">
        <v>1.6788000000000001E-2</v>
      </c>
      <c r="E690">
        <v>2.7722E-2</v>
      </c>
      <c r="F690" s="3">
        <v>4.1E-5</v>
      </c>
    </row>
    <row r="691" spans="1:6" x14ac:dyDescent="0.25">
      <c r="A691" s="3" t="s">
        <v>749</v>
      </c>
      <c r="B691" s="3" t="s">
        <v>705</v>
      </c>
      <c r="C691" s="3">
        <f t="shared" si="10"/>
        <v>7.2672E-2</v>
      </c>
      <c r="D691" s="3">
        <v>2.6401999999999998E-2</v>
      </c>
      <c r="E691">
        <v>7.2713E-2</v>
      </c>
      <c r="F691" s="3">
        <v>4.1E-5</v>
      </c>
    </row>
    <row r="692" spans="1:6" x14ac:dyDescent="0.25">
      <c r="A692" s="3" t="s">
        <v>749</v>
      </c>
      <c r="B692" s="3" t="s">
        <v>706</v>
      </c>
      <c r="C692" s="3">
        <f t="shared" si="10"/>
        <v>7.6119999999999998E-3</v>
      </c>
      <c r="D692" s="3">
        <v>3.8299999999999999E-4</v>
      </c>
      <c r="E692">
        <v>7.6530000000000001E-3</v>
      </c>
      <c r="F692" s="3">
        <v>4.1E-5</v>
      </c>
    </row>
    <row r="693" spans="1:6" x14ac:dyDescent="0.25">
      <c r="A693" s="3" t="s">
        <v>749</v>
      </c>
      <c r="B693" s="3" t="s">
        <v>707</v>
      </c>
      <c r="C693" s="3">
        <f t="shared" si="10"/>
        <v>-5.104E-3</v>
      </c>
      <c r="D693" s="3">
        <v>-5.6470000000000001E-3</v>
      </c>
      <c r="E693">
        <v>-5.0629999999999998E-3</v>
      </c>
      <c r="F693" s="3">
        <v>4.1E-5</v>
      </c>
    </row>
    <row r="694" spans="1:6" x14ac:dyDescent="0.25">
      <c r="A694" s="3" t="s">
        <v>749</v>
      </c>
      <c r="B694" s="3" t="s">
        <v>708</v>
      </c>
      <c r="C694" s="3">
        <f t="shared" si="10"/>
        <v>-1.495E-3</v>
      </c>
      <c r="D694" s="3">
        <v>-2.5730000000000002E-3</v>
      </c>
      <c r="E694">
        <v>-1.454E-3</v>
      </c>
      <c r="F694" s="3">
        <v>4.1E-5</v>
      </c>
    </row>
    <row r="695" spans="1:6" x14ac:dyDescent="0.25">
      <c r="A695" s="3" t="s">
        <v>749</v>
      </c>
      <c r="B695" s="3" t="s">
        <v>709</v>
      </c>
      <c r="C695" s="3">
        <f t="shared" si="10"/>
        <v>-6.594E-3</v>
      </c>
      <c r="D695" s="3">
        <v>1.253E-3</v>
      </c>
      <c r="E695">
        <v>-6.5529999999999998E-3</v>
      </c>
      <c r="F695" s="3">
        <v>4.1E-5</v>
      </c>
    </row>
    <row r="696" spans="1:6" x14ac:dyDescent="0.25">
      <c r="A696" s="3" t="s">
        <v>749</v>
      </c>
      <c r="B696" s="3" t="s">
        <v>710</v>
      </c>
      <c r="C696" s="3">
        <f t="shared" si="10"/>
        <v>-1.1033999999999999E-2</v>
      </c>
      <c r="D696" s="3">
        <v>-7.1009999999999997E-3</v>
      </c>
      <c r="E696">
        <v>-1.0992999999999999E-2</v>
      </c>
      <c r="F696" s="3">
        <v>4.1E-5</v>
      </c>
    </row>
    <row r="697" spans="1:6" x14ac:dyDescent="0.25">
      <c r="A697" s="3" t="s">
        <v>749</v>
      </c>
      <c r="B697" s="3" t="s">
        <v>711</v>
      </c>
      <c r="C697" s="3">
        <f t="shared" si="10"/>
        <v>6.2579999999999997E-3</v>
      </c>
      <c r="D697" s="3">
        <v>4.6600000000000001E-3</v>
      </c>
      <c r="E697">
        <v>6.2989999999999999E-3</v>
      </c>
      <c r="F697" s="3">
        <v>4.1E-5</v>
      </c>
    </row>
    <row r="698" spans="1:6" x14ac:dyDescent="0.25">
      <c r="A698" s="3" t="s">
        <v>749</v>
      </c>
      <c r="B698" s="3" t="s">
        <v>712</v>
      </c>
      <c r="C698" s="3">
        <f t="shared" si="10"/>
        <v>-1.5139999999999999E-3</v>
      </c>
      <c r="D698" s="3">
        <v>-9.2500000000000004E-4</v>
      </c>
      <c r="E698">
        <v>-1.4729999999999999E-3</v>
      </c>
      <c r="F698" s="3">
        <v>4.1E-5</v>
      </c>
    </row>
    <row r="699" spans="1:6" x14ac:dyDescent="0.25">
      <c r="A699" s="3" t="s">
        <v>749</v>
      </c>
      <c r="B699" s="3" t="s">
        <v>713</v>
      </c>
      <c r="C699" s="3">
        <f t="shared" si="10"/>
        <v>-2.1795999999999999E-2</v>
      </c>
      <c r="D699" s="3">
        <v>-3.7669999999999999E-3</v>
      </c>
      <c r="E699">
        <v>-2.1755E-2</v>
      </c>
      <c r="F699" s="3">
        <v>4.1E-5</v>
      </c>
    </row>
    <row r="700" spans="1:6" x14ac:dyDescent="0.25">
      <c r="A700" s="3" t="s">
        <v>749</v>
      </c>
      <c r="B700" s="3" t="s">
        <v>714</v>
      </c>
      <c r="C700" s="3">
        <f t="shared" si="10"/>
        <v>-6.6003999999999993E-2</v>
      </c>
      <c r="D700" s="3">
        <v>-1.0416E-2</v>
      </c>
      <c r="E700">
        <v>-6.5962999999999994E-2</v>
      </c>
      <c r="F700" s="3">
        <v>4.1E-5</v>
      </c>
    </row>
    <row r="701" spans="1:6" x14ac:dyDescent="0.25">
      <c r="A701" s="3" t="s">
        <v>749</v>
      </c>
      <c r="B701" s="3" t="s">
        <v>715</v>
      </c>
      <c r="C701" s="3">
        <f t="shared" si="10"/>
        <v>1.0855E-2</v>
      </c>
      <c r="D701" s="3">
        <v>-8.2000000000000007E-3</v>
      </c>
      <c r="E701">
        <v>1.0895999999999999E-2</v>
      </c>
      <c r="F701" s="3">
        <v>4.1E-5</v>
      </c>
    </row>
    <row r="702" spans="1:6" x14ac:dyDescent="0.25">
      <c r="A702" s="3" t="s">
        <v>749</v>
      </c>
      <c r="B702" s="3" t="s">
        <v>716</v>
      </c>
      <c r="C702" s="3">
        <f t="shared" si="10"/>
        <v>1.0737E-2</v>
      </c>
      <c r="D702" s="3">
        <v>9.8299999999999993E-4</v>
      </c>
      <c r="E702">
        <v>1.0777999999999999E-2</v>
      </c>
      <c r="F702" s="3">
        <v>4.1E-5</v>
      </c>
    </row>
    <row r="703" spans="1:6" x14ac:dyDescent="0.25">
      <c r="A703" s="3" t="s">
        <v>749</v>
      </c>
      <c r="B703" s="3" t="s">
        <v>717</v>
      </c>
      <c r="C703" s="3">
        <f t="shared" si="10"/>
        <v>7.4899999999999999E-4</v>
      </c>
      <c r="D703" s="3">
        <v>4.5849999999999997E-3</v>
      </c>
      <c r="E703">
        <v>7.9000000000000001E-4</v>
      </c>
      <c r="F703" s="3">
        <v>4.1E-5</v>
      </c>
    </row>
    <row r="704" spans="1:6" x14ac:dyDescent="0.25">
      <c r="A704" s="3" t="s">
        <v>749</v>
      </c>
      <c r="B704" s="3" t="s">
        <v>718</v>
      </c>
      <c r="C704" s="3">
        <f t="shared" si="10"/>
        <v>3.074E-2</v>
      </c>
      <c r="D704" s="3">
        <v>1.067E-3</v>
      </c>
      <c r="E704">
        <v>3.0780999999999999E-2</v>
      </c>
      <c r="F704" s="3">
        <v>4.1E-5</v>
      </c>
    </row>
    <row r="705" spans="1:6" x14ac:dyDescent="0.25">
      <c r="A705" s="3" t="s">
        <v>749</v>
      </c>
      <c r="B705" s="3" t="s">
        <v>719</v>
      </c>
      <c r="C705" s="3">
        <f t="shared" si="10"/>
        <v>-6.5490000000000001E-3</v>
      </c>
      <c r="D705" s="3">
        <v>-1.4726E-2</v>
      </c>
      <c r="E705">
        <v>-6.5079999999999999E-3</v>
      </c>
      <c r="F705" s="3">
        <v>4.1E-5</v>
      </c>
    </row>
    <row r="706" spans="1:6" x14ac:dyDescent="0.25">
      <c r="A706" s="3" t="s">
        <v>749</v>
      </c>
      <c r="B706" s="3" t="s">
        <v>720</v>
      </c>
      <c r="C706" s="3">
        <f t="shared" si="10"/>
        <v>9.5930000000000008E-3</v>
      </c>
      <c r="D706" s="3">
        <v>1.8200000000000001E-4</v>
      </c>
      <c r="E706">
        <v>9.6340000000000002E-3</v>
      </c>
      <c r="F706" s="3">
        <v>4.1E-5</v>
      </c>
    </row>
    <row r="707" spans="1:6" x14ac:dyDescent="0.25">
      <c r="A707" s="3" t="s">
        <v>749</v>
      </c>
      <c r="B707" s="3" t="s">
        <v>721</v>
      </c>
      <c r="C707" s="3">
        <f t="shared" si="10"/>
        <v>-3.5536999999999999E-2</v>
      </c>
      <c r="D707" s="3">
        <v>1.4249E-2</v>
      </c>
      <c r="E707">
        <v>-3.5496E-2</v>
      </c>
      <c r="F707" s="3">
        <v>4.1E-5</v>
      </c>
    </row>
    <row r="708" spans="1:6" x14ac:dyDescent="0.25">
      <c r="A708" s="3" t="s">
        <v>749</v>
      </c>
      <c r="B708" s="3" t="s">
        <v>722</v>
      </c>
      <c r="C708" s="3">
        <f t="shared" si="10"/>
        <v>1.6184E-2</v>
      </c>
      <c r="D708" s="3">
        <v>1.946E-3</v>
      </c>
      <c r="E708">
        <v>1.6225E-2</v>
      </c>
      <c r="F708" s="3">
        <v>4.1E-5</v>
      </c>
    </row>
    <row r="709" spans="1:6" x14ac:dyDescent="0.25">
      <c r="A709" s="3" t="s">
        <v>749</v>
      </c>
      <c r="B709" s="3" t="s">
        <v>723</v>
      </c>
      <c r="C709" s="3">
        <f t="shared" ref="C709:C731" si="11">E709-F709</f>
        <v>4.1236000000000002E-2</v>
      </c>
      <c r="D709" s="3">
        <v>1.3025999999999999E-2</v>
      </c>
      <c r="E709">
        <v>4.1277000000000001E-2</v>
      </c>
      <c r="F709" s="3">
        <v>4.1E-5</v>
      </c>
    </row>
    <row r="710" spans="1:6" x14ac:dyDescent="0.25">
      <c r="A710" s="3" t="s">
        <v>749</v>
      </c>
      <c r="B710" s="3" t="s">
        <v>724</v>
      </c>
      <c r="C710" s="3">
        <f t="shared" si="11"/>
        <v>2.8007000000000001E-2</v>
      </c>
      <c r="D710" s="3">
        <v>-2.4020000000000001E-3</v>
      </c>
      <c r="E710">
        <v>2.8048E-2</v>
      </c>
      <c r="F710" s="3">
        <v>4.1E-5</v>
      </c>
    </row>
    <row r="711" spans="1:6" x14ac:dyDescent="0.25">
      <c r="A711" s="3" t="s">
        <v>749</v>
      </c>
      <c r="B711" s="3" t="s">
        <v>725</v>
      </c>
      <c r="C711" s="3">
        <f t="shared" si="11"/>
        <v>1.7780000000000001E-3</v>
      </c>
      <c r="D711" s="3">
        <v>1.8591E-2</v>
      </c>
      <c r="E711">
        <v>1.8190000000000001E-3</v>
      </c>
      <c r="F711" s="3">
        <v>4.1E-5</v>
      </c>
    </row>
    <row r="712" spans="1:6" x14ac:dyDescent="0.25">
      <c r="A712" s="3" t="s">
        <v>749</v>
      </c>
      <c r="B712" s="3" t="s">
        <v>726</v>
      </c>
      <c r="C712" s="3">
        <f t="shared" si="11"/>
        <v>-8.0289999999999997E-3</v>
      </c>
      <c r="D712" s="3">
        <v>-4.0270000000000002E-3</v>
      </c>
      <c r="E712">
        <v>-7.9880000000000003E-3</v>
      </c>
      <c r="F712" s="3">
        <v>4.1E-5</v>
      </c>
    </row>
    <row r="713" spans="1:6" x14ac:dyDescent="0.25">
      <c r="A713" s="3" t="s">
        <v>749</v>
      </c>
      <c r="B713" s="3" t="s">
        <v>727</v>
      </c>
      <c r="C713" s="3">
        <f t="shared" si="11"/>
        <v>3.6195999999999999E-2</v>
      </c>
      <c r="D713" s="3">
        <v>-5.3410000000000003E-3</v>
      </c>
      <c r="E713">
        <v>3.6236999999999998E-2</v>
      </c>
      <c r="F713" s="3">
        <v>4.1E-5</v>
      </c>
    </row>
    <row r="714" spans="1:6" x14ac:dyDescent="0.25">
      <c r="A714" s="3" t="s">
        <v>749</v>
      </c>
      <c r="B714" s="3" t="s">
        <v>728</v>
      </c>
      <c r="C714" s="3">
        <f t="shared" si="11"/>
        <v>1.3735000000000001E-2</v>
      </c>
      <c r="D714" s="3">
        <v>-1.054E-3</v>
      </c>
      <c r="E714">
        <v>1.3776E-2</v>
      </c>
      <c r="F714" s="3">
        <v>4.1E-5</v>
      </c>
    </row>
    <row r="715" spans="1:6" x14ac:dyDescent="0.25">
      <c r="A715" s="3" t="s">
        <v>749</v>
      </c>
      <c r="B715" s="3" t="s">
        <v>729</v>
      </c>
      <c r="C715" s="3">
        <f t="shared" si="11"/>
        <v>-1.8855999999999998E-2</v>
      </c>
      <c r="D715" s="3">
        <v>-8.5579999999999996E-3</v>
      </c>
      <c r="E715">
        <v>-1.8814999999999998E-2</v>
      </c>
      <c r="F715" s="3">
        <v>4.1E-5</v>
      </c>
    </row>
    <row r="716" spans="1:6" x14ac:dyDescent="0.25">
      <c r="A716" s="3" t="s">
        <v>749</v>
      </c>
      <c r="B716" s="3" t="s">
        <v>730</v>
      </c>
      <c r="C716" s="3">
        <f t="shared" si="11"/>
        <v>4.9309999999999996E-3</v>
      </c>
      <c r="D716" s="3">
        <v>1.1136999999999999E-2</v>
      </c>
      <c r="E716">
        <v>4.9719999999999999E-3</v>
      </c>
      <c r="F716" s="3">
        <v>4.1E-5</v>
      </c>
    </row>
    <row r="717" spans="1:6" x14ac:dyDescent="0.25">
      <c r="A717" s="3" t="s">
        <v>749</v>
      </c>
      <c r="B717" s="3" t="s">
        <v>731</v>
      </c>
      <c r="C717" s="3">
        <f t="shared" si="11"/>
        <v>-1.454E-3</v>
      </c>
      <c r="D717" s="3">
        <v>-2.114E-3</v>
      </c>
      <c r="E717">
        <v>-1.413E-3</v>
      </c>
      <c r="F717" s="3">
        <v>4.1E-5</v>
      </c>
    </row>
    <row r="718" spans="1:6" x14ac:dyDescent="0.25">
      <c r="A718" s="3" t="s">
        <v>749</v>
      </c>
      <c r="B718" s="3" t="s">
        <v>732</v>
      </c>
      <c r="C718" s="3">
        <f t="shared" si="11"/>
        <v>-2.6934E-2</v>
      </c>
      <c r="D718" s="3">
        <v>2.2179999999999999E-3</v>
      </c>
      <c r="E718">
        <v>-2.6893E-2</v>
      </c>
      <c r="F718" s="3">
        <v>4.1E-5</v>
      </c>
    </row>
    <row r="719" spans="1:6" x14ac:dyDescent="0.25">
      <c r="A719" s="3" t="s">
        <v>749</v>
      </c>
      <c r="B719" s="3" t="s">
        <v>733</v>
      </c>
      <c r="C719" s="3">
        <f t="shared" si="11"/>
        <v>1.4141000000000001E-2</v>
      </c>
      <c r="D719" s="3">
        <v>4.7159999999999997E-3</v>
      </c>
      <c r="E719">
        <v>1.4182E-2</v>
      </c>
      <c r="F719" s="3">
        <v>4.1E-5</v>
      </c>
    </row>
    <row r="720" spans="1:6" x14ac:dyDescent="0.25">
      <c r="A720" s="3" t="s">
        <v>749</v>
      </c>
      <c r="B720" s="3" t="s">
        <v>734</v>
      </c>
      <c r="C720" s="3">
        <f t="shared" si="11"/>
        <v>3.6889999999999999E-2</v>
      </c>
      <c r="D720" s="3">
        <v>4.3530000000000001E-3</v>
      </c>
      <c r="E720">
        <v>3.6930999999999999E-2</v>
      </c>
      <c r="F720" s="3">
        <v>4.1E-5</v>
      </c>
    </row>
    <row r="721" spans="1:6" x14ac:dyDescent="0.25">
      <c r="A721" s="3" t="s">
        <v>749</v>
      </c>
      <c r="B721" s="3" t="s">
        <v>735</v>
      </c>
      <c r="C721" s="3">
        <f t="shared" si="11"/>
        <v>4.0760999999999999E-2</v>
      </c>
      <c r="D721" s="3">
        <v>1.0884E-2</v>
      </c>
      <c r="E721">
        <v>4.0801999999999998E-2</v>
      </c>
      <c r="F721" s="3">
        <v>4.1E-5</v>
      </c>
    </row>
    <row r="722" spans="1:6" x14ac:dyDescent="0.25">
      <c r="A722" s="3" t="s">
        <v>749</v>
      </c>
      <c r="B722" s="3" t="s">
        <v>736</v>
      </c>
      <c r="C722" s="3">
        <f t="shared" si="11"/>
        <v>2.9099999999999997E-4</v>
      </c>
      <c r="D722" s="3">
        <v>-3.4169999999999999E-3</v>
      </c>
      <c r="E722">
        <v>3.3199999999999999E-4</v>
      </c>
      <c r="F722" s="3">
        <v>4.1E-5</v>
      </c>
    </row>
    <row r="723" spans="1:6" x14ac:dyDescent="0.25">
      <c r="A723" s="3" t="s">
        <v>749</v>
      </c>
      <c r="B723" s="3" t="s">
        <v>737</v>
      </c>
      <c r="C723" s="3">
        <f t="shared" si="11"/>
        <v>-2.6277999999999999E-2</v>
      </c>
      <c r="D723" s="3">
        <v>-1.1901E-2</v>
      </c>
      <c r="E723">
        <v>-2.6237E-2</v>
      </c>
      <c r="F723" s="3">
        <v>4.1E-5</v>
      </c>
    </row>
    <row r="724" spans="1:6" x14ac:dyDescent="0.25">
      <c r="A724" s="3" t="s">
        <v>749</v>
      </c>
      <c r="B724" s="3" t="s">
        <v>738</v>
      </c>
      <c r="C724" s="3">
        <f t="shared" si="11"/>
        <v>9.8500000000000011E-3</v>
      </c>
      <c r="D724" s="3">
        <v>2.2030000000000001E-3</v>
      </c>
      <c r="E724">
        <v>9.8910000000000005E-3</v>
      </c>
      <c r="F724" s="3">
        <v>4.1E-5</v>
      </c>
    </row>
    <row r="725" spans="1:6" x14ac:dyDescent="0.25">
      <c r="A725" s="3" t="s">
        <v>749</v>
      </c>
      <c r="B725" s="3" t="s">
        <v>739</v>
      </c>
      <c r="C725" s="3">
        <f t="shared" si="11"/>
        <v>5.0618000000000003E-2</v>
      </c>
      <c r="D725" s="3">
        <v>1.1447000000000001E-2</v>
      </c>
      <c r="E725">
        <v>5.0659000000000003E-2</v>
      </c>
      <c r="F725" s="3">
        <v>4.1E-5</v>
      </c>
    </row>
    <row r="726" spans="1:6" x14ac:dyDescent="0.25">
      <c r="A726" s="3" t="s">
        <v>749</v>
      </c>
      <c r="B726" s="3" t="s">
        <v>740</v>
      </c>
      <c r="C726" s="3">
        <f t="shared" si="11"/>
        <v>-1.2898999999999999E-2</v>
      </c>
      <c r="D726" s="3">
        <v>-4.8560000000000001E-3</v>
      </c>
      <c r="E726">
        <v>-1.2858E-2</v>
      </c>
      <c r="F726" s="3">
        <v>4.1E-5</v>
      </c>
    </row>
    <row r="727" spans="1:6" x14ac:dyDescent="0.25">
      <c r="A727" s="3" t="s">
        <v>749</v>
      </c>
      <c r="B727" s="3" t="s">
        <v>741</v>
      </c>
      <c r="C727" s="3">
        <f t="shared" si="11"/>
        <v>4.9453999999999998E-2</v>
      </c>
      <c r="D727" s="3">
        <v>1.7743999999999999E-2</v>
      </c>
      <c r="E727">
        <v>4.9494999999999997E-2</v>
      </c>
      <c r="F727" s="3">
        <v>4.1E-5</v>
      </c>
    </row>
    <row r="728" spans="1:6" x14ac:dyDescent="0.25">
      <c r="A728" s="3" t="s">
        <v>749</v>
      </c>
      <c r="B728" s="3" t="s">
        <v>742</v>
      </c>
      <c r="C728" s="3">
        <f t="shared" si="11"/>
        <v>4.9229999999999994E-3</v>
      </c>
      <c r="D728" s="3">
        <v>-7.4100000000000001E-4</v>
      </c>
      <c r="E728">
        <v>4.9639999999999997E-3</v>
      </c>
      <c r="F728" s="3">
        <v>4.1E-5</v>
      </c>
    </row>
    <row r="729" spans="1:6" x14ac:dyDescent="0.25">
      <c r="A729" s="3" t="s">
        <v>749</v>
      </c>
      <c r="B729" s="3" t="s">
        <v>743</v>
      </c>
      <c r="C729" s="3">
        <f t="shared" si="11"/>
        <v>-2.2578999999999998E-2</v>
      </c>
      <c r="D729" s="3">
        <v>-2.0999999999999999E-3</v>
      </c>
      <c r="E729">
        <v>-2.2537999999999999E-2</v>
      </c>
      <c r="F729" s="3">
        <v>4.1E-5</v>
      </c>
    </row>
    <row r="730" spans="1:6" x14ac:dyDescent="0.25">
      <c r="A730" s="3" t="s">
        <v>749</v>
      </c>
      <c r="B730" s="3" t="s">
        <v>744</v>
      </c>
      <c r="C730" s="3">
        <f t="shared" si="11"/>
        <v>1.2277000000000001E-2</v>
      </c>
      <c r="D730" s="3">
        <v>7.1000000000000002E-4</v>
      </c>
      <c r="E730">
        <v>1.2318000000000001E-2</v>
      </c>
      <c r="F730" s="3">
        <v>4.1E-5</v>
      </c>
    </row>
    <row r="731" spans="1:6" x14ac:dyDescent="0.25">
      <c r="A731" s="3" t="s">
        <v>749</v>
      </c>
      <c r="B731" s="3" t="s">
        <v>745</v>
      </c>
      <c r="C731" s="3">
        <f t="shared" si="11"/>
        <v>-3.7849999999999997E-3</v>
      </c>
      <c r="D731" s="3">
        <v>-8.1220000000000007E-3</v>
      </c>
      <c r="E731">
        <v>-3.7439999999999999E-3</v>
      </c>
      <c r="F731" s="3">
        <v>4.1E-5</v>
      </c>
    </row>
    <row r="732" spans="1:6" x14ac:dyDescent="0.25">
      <c r="A732" s="3" t="s">
        <v>749</v>
      </c>
      <c r="B732" s="3" t="s">
        <v>746</v>
      </c>
      <c r="C732" s="3">
        <f>E732-F732</f>
        <v>-1.4133999999999999E-2</v>
      </c>
      <c r="D732" s="3">
        <v>-1.8810000000000001E-3</v>
      </c>
      <c r="E732">
        <v>-1.4093E-2</v>
      </c>
      <c r="F732" s="3">
        <v>4.1E-5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</cp:lastModifiedBy>
  <dcterms:created xsi:type="dcterms:W3CDTF">2020-12-09T06:39:00Z</dcterms:created>
  <dcterms:modified xsi:type="dcterms:W3CDTF">2020-12-09T10:01:28Z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