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Diario_Mapeamento" sheetId="10" state="visible" r:id="rId12"/>
    <sheet name="Jornada" sheetId="11" state="visible" r:id="rId13"/>
    <sheet name="Repositorio" sheetId="12" state="visible" r:id="rId14"/>
    <sheet name="NUGEP" sheetId="13" state="visible" r:id="rId15"/>
    <sheet name="Glossario" sheetId="14" state="visible" r:id="rId16"/>
    <sheet name="FAQ" sheetId="15" state="visible" r:id="rId17"/>
    <sheet name="Parametros" sheetId="16" state="visible" r:id="rId18"/>
    <sheet name="Listas" sheetId="17" state="visible" r:id="rId19"/>
  </sheets>
  <definedNames>
    <definedName function="false" hidden="true" localSheetId="4" name="_xlnm._FilterDatabase" vbProcedure="false">Atividades!$A$1:$L$1</definedName>
    <definedName function="false" hidden="true" localSheetId="9" name="_xlnm._FilterDatabase" vbProcedure="false">Diario_Mapeamento!$A$1:$L$1</definedName>
    <definedName function="false" hidden="true" localSheetId="6" name="_xlnm._FilterDatabase" vbProcedure="false">Documentos!$A$1:$J$1</definedName>
    <definedName function="false" hidden="true" localSheetId="14" name="_xlnm._FilterDatabase" vbProcedure="false">FAQ!$A$1:$D$1</definedName>
    <definedName function="false" hidden="true" localSheetId="13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10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2" name="_xlnm._FilterDatabase" vbProcedure="false">NUGEP!$A$1:$G$1</definedName>
    <definedName function="false" hidden="true" localSheetId="15" name="_xlnm._FilterDatabase" vbProcedure="false">Parametros!$A$1:$B$1</definedName>
    <definedName function="false" hidden="true" localSheetId="2" name="_xlnm._FilterDatabase" vbProcedure="false">Processos!$A$1:$AJ$1</definedName>
    <definedName function="false" hidden="true" localSheetId="11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Subprocessos!$A$1:$K$1</definedName>
    <definedName function="false" hidden="true" localSheetId="5" name="_xlnm._FilterDatabase" vbProcedure="false">Tarefas!$A$1:$K$1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<sst xmlns="http://schemas.openxmlformats.org/spreadsheetml/2006/main" count="2275" uniqueCount="1428">
  <si>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</si>
  <si>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</si>
  <si>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</si>
  <si>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</si>
  <si>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</si>
  <si>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</si>
  <si>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</si>
  <si>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</si>
  <si>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</si>
  <si>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Subprocesso → Atividade → Tarefa. Os relacionamentos usam os CÓDIGOS: Processos→Macroprocesso, Subprocessos→Processo, Atividades→Subprocesso, Tarefas→Atividade; Documentos/Riscos/Indicadores usam Vinculo_Nivel + Vinculo_Codigo; o Diário usa o código do Processo.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</si>
  <si>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</si>
  <si>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</si>
  <si>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</si>
  <si>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Evidências (Diário)</t>
  </si>
  <si>
    <t xml:space="preserve">Formato Nome|URL, separando várias com ';'. Ex.: 'Ata|https://...;Diagrama|img/diagramas/x.svg'.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</si>
  <si>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</si>
  <si>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</si>
  <si>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</si>
  <si>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</si>
  <si>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</si>
  <si>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O painel NÃO usa pasta local de imagens: publique a imagem exportada do Bizagi on-line (Drive público, intranet acessível etc.) e cole a URL na coluna Imagem_Bizagi de qualquer nível (macroprocesso a tarefa, onde for pertinente). O painel exibe a imagem e o clique abre o link original em nova aba; links de compartilhamento do Google Drive são convertidos automaticamente. As URLs atuais (placehold.co) são exemplos — substitua pelas suas.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</si>
  <si>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</si>
  <si>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</si>
  <si>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</si>
  <si>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</si>
  <si>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</si>
  <si>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</si>
  <si>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</si>
  <si>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</si>
  <si>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beneficiários), status e marcos do mapeamento (M1–M9), fase do ciclo BPM e dados do projeto.</t>
  </si>
  <si>
    <t xml:space="preserve">Subprocessos</t>
  </si>
  <si>
    <t xml:space="preserve">3º nível (CBOK): subprocessos do processo de negócio.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</si>
  <si>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</si>
  <si>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</si>
  <si>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</si>
  <si>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</si>
  <si>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</si>
  <si>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</si>
  <si>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</si>
  <si>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</si>
  <si>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</si>
  <si>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</si>
  <si>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Diario_Mapeamento</t>
  </si>
  <si>
    <t xml:space="preserve">Registro rastreável do trabalho: reuniões, oficinas, entrevistas, decisões, entregas e marcos, com entradas, saídas/entregáveis e evidências (CBOK 4.0; PMBOK).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</si>
  <si>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</si>
  <si>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</si>
  <si>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</si>
  <si>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</si>
  <si>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</si>
  <si>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</si>
  <si>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</si>
  <si>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</si>
  <si>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</si>
  <si>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</si>
  <si>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</si>
  <si>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</si>
  <si>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</si>
  <si>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</si>
  <si>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</si>
  <si>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Registros do diário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</si>
  <si>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</si>
  <si>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</si>
  <si>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</si>
  <si>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</si>
  <si>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</si>
  <si>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</si>
  <si>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</si>
  <si>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</si>
  <si>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</si>
  <si>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</si>
  <si>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</si>
  <si>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</si>
  <si>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</si>
  <si>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</si>
  <si>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</si>
  <si>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</si>
  <si>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</si>
  <si>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</si>
  <si>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</si>
  <si>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</si>
  <si>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</si>
  <si>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</si>
  <si>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</si>
  <si>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</si>
  <si>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</si>
  <si>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</si>
  <si>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</si>
  <si>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</si>
  <si>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</si>
  <si>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</si>
  <si>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</si>
  <si>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</si>
  <si>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</si>
  <si>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</si>
  <si>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</si>
  <si>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</si>
  <si>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</si>
  <si>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https://placehold.co/960x420/222b54/ffffff?text=Diagrama+BPMN+MP-01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</si>
  <si>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</si>
  <si>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</si>
  <si>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</si>
  <si>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</si>
  <si>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</si>
  <si>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</si>
  <si>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</si>
  <si>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</si>
  <si>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</si>
  <si>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</si>
  <si>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</si>
  <si>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https://placehold.co/960x420/222b54/ffffff?text=Diagrama+BPMN+MP-02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</si>
  <si>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</si>
  <si>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</si>
  <si>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</si>
  <si>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</si>
  <si>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</si>
  <si>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</si>
  <si>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</si>
  <si>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</si>
  <si>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</si>
  <si>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</si>
  <si>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</si>
  <si>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</si>
  <si>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https://placehold.co/960x420/222b54/ffffff?text=Diagrama+BPMN+MP-03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</si>
  <si>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</si>
  <si>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</si>
  <si>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</si>
  <si>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</si>
  <si>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</si>
  <si>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</si>
  <si>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</si>
  <si>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</si>
  <si>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</si>
  <si>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</si>
  <si>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</si>
  <si>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https://placehold.co/960x420/222b54/ffffff?text=Diagrama+BPMN+MP-04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</si>
  <si>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</si>
  <si>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</si>
  <si>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</si>
  <si>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</si>
  <si>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</si>
  <si>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</si>
  <si>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</si>
  <si>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</si>
  <si>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</si>
  <si>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</si>
  <si>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</si>
  <si>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https://placehold.co/960x420/222b54/ffffff?text=Diagrama+BPMN+MP-05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</si>
  <si>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</si>
  <si>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</si>
  <si>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</si>
  <si>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</si>
  <si>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</si>
  <si>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</si>
  <si>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</si>
  <si>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</si>
  <si>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</si>
  <si>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</si>
  <si>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</si>
  <si>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</si>
  <si>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https://placehold.co/960x420/222b54/ffffff?text=Diagrama+BPMN+MP-06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</si>
  <si>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</si>
  <si>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</si>
  <si>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</si>
  <si>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</si>
  <si>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</si>
  <si>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</si>
  <si>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</si>
  <si>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</si>
  <si>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</si>
  <si>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</si>
  <si>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</si>
  <si>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</si>
  <si>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https://placehold.co/960x420/222b54/ffffff?text=Diagrama+BPMN+MP-07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</si>
  <si>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</si>
  <si>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</si>
  <si>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</si>
  <si>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</si>
  <si>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</si>
  <si>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</si>
  <si>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</si>
  <si>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</si>
  <si>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</si>
  <si>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</si>
  <si>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</si>
  <si>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https://placehold.co/960x420/222b54/ffffff?text=Diagrama+BPMN+MP-08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</si>
  <si>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</si>
  <si>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</si>
  <si>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</si>
  <si>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</si>
  <si>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</si>
  <si>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</si>
  <si>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</si>
  <si>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</si>
  <si>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</si>
  <si>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</si>
  <si>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</si>
  <si>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</si>
  <si>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</si>
  <si>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Beneficiarios</t>
  </si>
  <si>
    <t xml:space="preserve">Normativos_Relacionados</t>
  </si>
  <si>
    <t xml:space="preserve">Processo_SEI</t>
  </si>
  <si>
    <t xml:space="preserve">M1_Formulario_Enviado</t>
  </si>
  <si>
    <t xml:space="preserve">M2_Formulario_Retornado</t>
  </si>
  <si>
    <t xml:space="preserve">M3_Reuniao_Contextualizacao</t>
  </si>
  <si>
    <t xml:space="preserve">M4_ASIS_Modelado</t>
  </si>
  <si>
    <t xml:space="preserve">M5_ASIS_Validado</t>
  </si>
  <si>
    <t xml:space="preserve">M6_Normativos_Identificados</t>
  </si>
  <si>
    <t xml:space="preserve">M7_TOBE_Elaborado</t>
  </si>
  <si>
    <t xml:space="preserve">M8_TOBE_Validado</t>
  </si>
  <si>
    <t xml:space="preserve">M9_Publicado_Repositorio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</si>
  <si>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</si>
  <si>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</si>
  <si>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</si>
  <si>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</si>
  <si>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</si>
  <si>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</si>
  <si>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</si>
  <si>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</si>
  <si>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</si>
  <si>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</si>
  <si>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</si>
  <si>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</si>
  <si>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</si>
  <si>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</si>
  <si>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</si>
  <si>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</si>
  <si>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</si>
  <si>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</si>
  <si>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</si>
  <si>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https://placehold.co/960x420/005ca8/ffffff?text=Diagrama+BPMN+P-06-01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</si>
  <si>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</si>
  <si>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</si>
  <si>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</si>
  <si>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</si>
  <si>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</si>
  <si>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</si>
  <si>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</si>
  <si>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</si>
  <si>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</si>
  <si>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</si>
  <si>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</si>
  <si>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</si>
  <si>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</si>
  <si>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</si>
  <si>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</si>
  <si>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</si>
  <si>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https://placehold.co/960x420/005ca8/ffffff?text=Diagrama+BPMN+P-06-02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</si>
  <si>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</si>
  <si>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</si>
  <si>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</si>
  <si>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</si>
  <si>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</si>
  <si>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</si>
  <si>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</si>
  <si>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</si>
  <si>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</si>
  <si>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</si>
  <si>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</si>
  <si>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</si>
  <si>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</si>
  <si>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</si>
  <si>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https://placehold.co/960x420/005ca8/ffffff?text=Diagrama+BPMN+P-06-03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</si>
  <si>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</si>
  <si>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</si>
  <si>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</si>
  <si>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</si>
  <si>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</si>
  <si>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</si>
  <si>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</si>
  <si>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</si>
  <si>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</si>
  <si>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</si>
  <si>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</si>
  <si>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</si>
  <si>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</si>
  <si>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https://placehold.co/960x420/005ca8/ffffff?text=Diagrama+BPMN+P-04-01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</si>
  <si>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</si>
  <si>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</si>
  <si>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</si>
  <si>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</si>
  <si>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</si>
  <si>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</si>
  <si>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</si>
  <si>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</si>
  <si>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</si>
  <si>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</si>
  <si>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</si>
  <si>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</si>
  <si>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https://placehold.co/960x420/005ca8/ffffff?text=Diagrama+BPMN+P-05-01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</si>
  <si>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</si>
  <si>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</si>
  <si>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</si>
  <si>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</si>
  <si>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</si>
  <si>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</si>
  <si>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</si>
  <si>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</si>
  <si>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</si>
  <si>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</si>
  <si>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</si>
  <si>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</si>
  <si>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</si>
  <si>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</si>
  <si>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https://placehold.co/960x420/005ca8/ffffff?text=Diagrama+BPMN+P-01-01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</si>
  <si>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</si>
  <si>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</si>
  <si>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</si>
  <si>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</si>
  <si>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</si>
  <si>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</si>
  <si>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</si>
  <si>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</si>
  <si>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</si>
  <si>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</si>
  <si>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</si>
  <si>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https://placehold.co/960x420/005ca8/ffffff?text=Diagrama+BPMN+P-07-01</t>
  </si>
  <si>
    <t xml:space="preserve">Aguardando priorização no ciclo 2027.</t>
  </si>
  <si>
    <t xml:space="preserve">Processo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</si>
  <si>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</si>
  <si>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</si>
  <si>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</si>
  <si>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</si>
  <si>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</si>
  <si>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</si>
  <si>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https://placehold.co/960x420/007d4e/ffffff?text=Diagrama+BPMN+SP-06-01-01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</si>
  <si>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</si>
  <si>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</si>
  <si>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</si>
  <si>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</si>
  <si>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</si>
  <si>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</si>
  <si>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https://placehold.co/960x420/007d4e/ffffff?text=Diagrama+BPMN+SP-06-01-02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</si>
  <si>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</si>
  <si>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</si>
  <si>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</si>
  <si>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</si>
  <si>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</si>
  <si>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</si>
  <si>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https://placehold.co/960x420/007d4e/ffffff?text=Diagrama+BPMN+SP-06-01-03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</si>
  <si>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</si>
  <si>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</si>
  <si>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</si>
  <si>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</si>
  <si>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</si>
  <si>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</si>
  <si>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https://placehold.co/960x420/007d4e/ffffff?text=Diagrama+BPMN+SP-06-02-01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</si>
  <si>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</si>
  <si>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</si>
  <si>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</si>
  <si>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</si>
  <si>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</si>
  <si>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</si>
  <si>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https://placehold.co/960x420/007d4e/ffffff?text=Diagrama+BPMN+SP-04-01-01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</si>
  <si>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</si>
  <si>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</si>
  <si>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</si>
  <si>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</si>
  <si>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</si>
  <si>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</si>
  <si>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</si>
  <si>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</si>
  <si>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</si>
  <si>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</si>
  <si>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</si>
  <si>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</si>
  <si>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https://placehold.co/960x420/155bcb/ffffff?text=Diagrama+BPMN+A-06.01.01.01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</si>
  <si>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</si>
  <si>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</si>
  <si>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</si>
  <si>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</si>
  <si>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</si>
  <si>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</si>
  <si>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</si>
  <si>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</si>
  <si>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</si>
  <si>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</si>
  <si>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</si>
  <si>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</si>
  <si>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</si>
  <si>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</si>
  <si>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</si>
  <si>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</si>
  <si>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</si>
  <si>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</si>
  <si>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</si>
  <si>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</si>
  <si>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</si>
  <si>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</si>
  <si>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</si>
  <si>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</si>
  <si>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</si>
  <si>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</si>
  <si>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</si>
  <si>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</si>
  <si>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</si>
  <si>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</si>
  <si>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</si>
  <si>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</si>
  <si>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</si>
  <si>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</si>
  <si>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</si>
  <si>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</si>
  <si>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</si>
  <si>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</si>
  <si>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</si>
  <si>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</si>
  <si>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</si>
  <si>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</si>
  <si>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</si>
  <si>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</si>
  <si>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</si>
  <si>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</si>
  <si>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</si>
  <si>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</si>
  <si>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</si>
  <si>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</si>
  <si>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</si>
  <si>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</si>
  <si>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</si>
  <si>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</si>
  <si>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</si>
  <si>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</si>
  <si>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</si>
  <si>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</si>
  <si>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</si>
  <si>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</si>
  <si>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</si>
  <si>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</si>
  <si>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</si>
  <si>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</si>
  <si>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</si>
  <si>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</si>
  <si>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</si>
  <si>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</si>
  <si>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</si>
  <si>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</si>
  <si>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</si>
  <si>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</si>
  <si>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</si>
  <si>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</si>
  <si>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</si>
  <si>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</si>
  <si>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</si>
  <si>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</si>
  <si>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</si>
  <si>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</si>
  <si>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</si>
  <si>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</si>
  <si>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</si>
  <si>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</si>
  <si>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</si>
  <si>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</si>
  <si>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</si>
  <si>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</si>
  <si>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</si>
  <si>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</si>
  <si>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</si>
  <si>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</si>
  <si>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</si>
  <si>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</si>
  <si>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</si>
  <si>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</si>
  <si>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</si>
  <si>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</si>
  <si>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</si>
  <si>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</si>
  <si>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</si>
  <si>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</si>
  <si>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</si>
  <si>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</si>
  <si>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</si>
  <si>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</si>
  <si>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</si>
  <si>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</si>
  <si>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</si>
  <si>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</si>
  <si>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</si>
  <si>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</si>
  <si>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</si>
  <si>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</si>
  <si>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Planilha padrão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</si>
  <si>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</si>
  <si>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</si>
  <si>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</si>
  <si>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</si>
  <si>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</si>
  <si>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</si>
  <si>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</si>
  <si>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</si>
  <si>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</si>
  <si>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</si>
  <si>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</si>
  <si>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</si>
  <si>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</si>
  <si>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</si>
  <si>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</si>
  <si>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</si>
  <si>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</si>
  <si>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</si>
  <si>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</si>
  <si>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</si>
  <si>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</si>
  <si>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</si>
  <si>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</si>
  <si>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</si>
  <si>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</si>
  <si>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</si>
  <si>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</si>
  <si>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</si>
  <si>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</si>
  <si>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</si>
  <si>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</si>
  <si>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</si>
  <si>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</si>
  <si>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</si>
  <si>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</si>
  <si>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</si>
  <si>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</si>
  <si>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</si>
  <si>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</si>
  <si>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</si>
  <si>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</si>
  <si>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</si>
  <si>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</si>
  <si>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</si>
  <si>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</si>
  <si>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</si>
  <si>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</si>
  <si>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</si>
  <si>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</si>
  <si>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</si>
  <si>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</si>
  <si>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</si>
  <si>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</si>
  <si>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</si>
  <si>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</si>
  <si>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</si>
  <si>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</si>
  <si>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</si>
  <si>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</si>
  <si>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</si>
  <si>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</si>
  <si>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</si>
  <si>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</si>
  <si>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</si>
  <si>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</si>
  <si>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</si>
  <si>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</si>
  <si>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</si>
  <si>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</si>
  <si>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</si>
  <si>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</si>
  <si>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</si>
  <si>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</si>
  <si>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</si>
  <si>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</si>
  <si>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</si>
  <si>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</si>
  <si>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</si>
  <si>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</si>
  <si>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</si>
  <si>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</si>
  <si>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</si>
  <si>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</si>
  <si>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</si>
  <si>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</si>
  <si>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</si>
  <si>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</si>
  <si>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</si>
  <si>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</si>
  <si>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</si>
  <si>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</si>
  <si>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</si>
  <si>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</si>
  <si>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</si>
  <si>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</si>
  <si>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</si>
  <si>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</si>
  <si>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</si>
  <si>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</si>
  <si>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</si>
  <si>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</si>
  <si>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</si>
  <si>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</si>
  <si>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</si>
  <si>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</si>
  <si>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</si>
  <si>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</si>
  <si>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</si>
  <si>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</si>
  <si>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</si>
  <si>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</si>
  <si>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</si>
  <si>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</si>
  <si>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</si>
  <si>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</si>
  <si>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</si>
  <si>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</si>
  <si>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</si>
  <si>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</si>
  <si>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</si>
  <si>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</si>
  <si>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</si>
  <si>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</si>
  <si>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</si>
  <si>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</si>
  <si>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</si>
  <si>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</si>
  <si>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</si>
  <si>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</si>
  <si>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</si>
  <si>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</si>
  <si>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</si>
  <si>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</si>
  <si>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</si>
  <si>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</si>
  <si>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</si>
  <si>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</si>
  <si>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</si>
  <si>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</si>
  <si>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</si>
  <si>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</si>
  <si>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</si>
  <si>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</si>
  <si>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</si>
  <si>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</si>
  <si>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</si>
  <si>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</si>
  <si>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</si>
  <si>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</si>
  <si>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</si>
  <si>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</si>
  <si>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</si>
  <si>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</si>
  <si>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</si>
  <si>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</si>
  <si>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</si>
  <si>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</si>
  <si>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</si>
  <si>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</si>
  <si>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</si>
  <si>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</si>
  <si>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</si>
  <si>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</si>
  <si>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</si>
  <si>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</si>
  <si>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</si>
  <si>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</si>
  <si>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</si>
  <si>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</si>
  <si>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</si>
  <si>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</si>
  <si>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</si>
  <si>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</si>
  <si>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</si>
  <si>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Tipo</t>
  </si>
  <si>
    <t xml:space="preserve">Autor</t>
  </si>
  <si>
    <t xml:space="preserve">Participantes</t>
  </si>
  <si>
    <t xml:space="preserve">Entradas_Insumos</t>
  </si>
  <si>
    <t xml:space="preserve">Saidas_Entregaveis</t>
  </si>
  <si>
    <t xml:space="preserve">Evidencias</t>
  </si>
  <si>
    <t xml:space="preserve">Memoria</t>
  </si>
  <si>
    <t xml:space="preserve">REG-001</t>
  </si>
  <si>
    <t xml:space="preserve">Marco</t>
  </si>
  <si>
    <t xml:space="preserve">Abertura do projeto de mapeamento</t>
  </si>
  <si>
    <t xml:space="preserve">Aprovação do termo de abertura do projeto de mapeamento do processo, com escopo, equipe e cronograma.</t>
  </si>
  <si>
    <t xml:space="preserve">Bruna Souza; Ricardo Nogueira; Carlos Eduardo Lima</t>
  </si>
  <si>
    <t xml:space="preserve">Plano de ação 2026; Priorização da carteira de processos</t>
  </si>
  <si>
    <t xml:space="preserve">Termo de abertura aprovado (TAP)</t>
  </si>
  <si>
    <t xml:space="preserve">Termo de abertura|https://exemplo.codevasf.gov.br/sei/tap-p0601</t>
  </si>
  <si>
    <t xml:space="preserve">Escopo limitado ao planejamento da contratação; seleção e gestão contratual tratadas em projetos próprios.</t>
  </si>
  <si>
    <t xml:space="preserve">REG-002</t>
  </si>
  <si>
    <t xml:space="preserve">Reunião</t>
  </si>
  <si>
    <t xml:space="preserve">Reunião de contextualização com a GLC</t>
  </si>
  <si>
    <t xml:space="preserve">Apresentação da metodologia, entendimento do contexto do processo e definição dos interlocutores.</t>
  </si>
  <si>
    <t xml:space="preserve">Equipe GLC; Ricardo Nogueira; Bruna Souza; Carlos Eduardo Lima</t>
  </si>
  <si>
    <t xml:space="preserve">Formulário de levantamento preenchido</t>
  </si>
  <si>
    <t xml:space="preserve">Ata da reunião; Lista preliminar de atividades</t>
  </si>
  <si>
    <t xml:space="preserve">Ata|https://exemplo.codevasf.gov.br/sei/ata-contextualizacao-p0601</t>
  </si>
  <si>
    <t xml:space="preserve">A área destacou gargalo na pesquisa de preços e retrabalho na aprovação do ETP.</t>
  </si>
  <si>
    <t xml:space="preserve">REG-003</t>
  </si>
  <si>
    <t xml:space="preserve">Entrevista</t>
  </si>
  <si>
    <t xml:space="preserve">Entrevista com a equipe de ETP</t>
  </si>
  <si>
    <t xml:space="preserve">Detalhamento das atividades de elaboração do ETP, entradas, saídas e sistemas utilizados.</t>
  </si>
  <si>
    <t xml:space="preserve">Roteiro de entrevista; Amostras de ETP</t>
  </si>
  <si>
    <t xml:space="preserve">Registro de entrevista; Insumos para o AS-IS</t>
  </si>
  <si>
    <t xml:space="preserve">Registro de entrevista|https://exemplo.codevasf.gov.br/sei/entrevista-etp</t>
  </si>
  <si>
    <t xml:space="preserve">REG-004</t>
  </si>
  <si>
    <t xml:space="preserve">Oficina</t>
  </si>
  <si>
    <t xml:space="preserve">Oficina de modelagem AS-IS</t>
  </si>
  <si>
    <t xml:space="preserve">Modelagem colaborativa do fluxo atual em BPMN no Bizagi Modeler, com validação visual dos participantes.</t>
  </si>
  <si>
    <t xml:space="preserve">Equipe GLC; UNP</t>
  </si>
  <si>
    <t xml:space="preserve">Insumos das entrevistas; Notação BPMN 2.0</t>
  </si>
  <si>
    <t xml:space="preserve">Diagrama BPMN AS-IS v0.1</t>
  </si>
  <si>
    <t xml:space="preserve">Diagrama AS-IS v0.1|https://placehold.co/960x420/005ca8/ffffff?text=Diagrama+BPMN+P-06-01</t>
  </si>
  <si>
    <t xml:space="preserve">Identificados 3 retrabalhos e 2 handoffs desnecessários (princípios de desenho do CBOK).</t>
  </si>
  <si>
    <t xml:space="preserve">REG-005</t>
  </si>
  <si>
    <t xml:space="preserve">Validação</t>
  </si>
  <si>
    <t xml:space="preserve">Validação do AS-IS com o dono do processo</t>
  </si>
  <si>
    <t xml:space="preserve">Revisão e aprovação formal do diagrama AS-IS pelo dono do processo.</t>
  </si>
  <si>
    <t xml:space="preserve">Ricardo Nogueira; Equipe GLC; UNP</t>
  </si>
  <si>
    <t xml:space="preserve">Diagrama AS-IS v0.1</t>
  </si>
  <si>
    <t xml:space="preserve">Diagrama AS-IS v1.0 validado</t>
  </si>
  <si>
    <t xml:space="preserve">Diagrama AS-IS v1.0|https://placehold.co/960x420/005ca8/ffffff?text=Diagrama+BPMN+P-06-01;Ata de validação|https://exemplo.codevasf.gov.br/sei/ata-validacao-asis</t>
  </si>
  <si>
    <t xml:space="preserve">REG-006</t>
  </si>
  <si>
    <t xml:space="preserve">Decisão</t>
  </si>
  <si>
    <t xml:space="preserve">Definição do escopo do TO-BE</t>
  </si>
  <si>
    <t xml:space="preserve">Decisão de incorporar o roteiro de pesquisa de preços e o modelo simplificado de DFD no redesenho.</t>
  </si>
  <si>
    <t xml:space="preserve">Ricardo Nogueira; Bruna Souza</t>
  </si>
  <si>
    <t xml:space="preserve">Relatório preliminar de melhorias</t>
  </si>
  <si>
    <t xml:space="preserve">Escopo do TO-BE registrado</t>
  </si>
  <si>
    <t xml:space="preserve">Registro de decisão|https://exemplo.codevasf.gov.br/sei/decisao-tobe</t>
  </si>
  <si>
    <t xml:space="preserve">Priorizado o redesenho 'de fora para dentro', a partir da área demandante (cliente interno).</t>
  </si>
  <si>
    <t xml:space="preserve">REG-007</t>
  </si>
  <si>
    <t xml:space="preserve">Entrega</t>
  </si>
  <si>
    <t xml:space="preserve">TO-BE elaborado</t>
  </si>
  <si>
    <t xml:space="preserve">Entrega do diagrama TO-BE e do relatório de oportunidades de melhoria.</t>
  </si>
  <si>
    <t xml:space="preserve">UNP; Equipe GLC</t>
  </si>
  <si>
    <t xml:space="preserve">AS-IS validado; Boas práticas (CBOK cap. 6)</t>
  </si>
  <si>
    <t xml:space="preserve">Diagrama TO-BE v0.1; Relatório de melhorias</t>
  </si>
  <si>
    <t xml:space="preserve">Relatório de melhorias|https://exemplo.codevasf.gov.br/repositorio/rel-melhorias-p0601.pdf</t>
  </si>
  <si>
    <t xml:space="preserve">REG-008</t>
  </si>
  <si>
    <t xml:space="preserve">Validação do TO-BE</t>
  </si>
  <si>
    <t xml:space="preserve">Aprovação do redesenho pelo dono do processo e pela gerência da área.</t>
  </si>
  <si>
    <t xml:space="preserve">Ricardo Nogueira; Gerência AA</t>
  </si>
  <si>
    <t xml:space="preserve">Diagrama TO-BE v0.1</t>
  </si>
  <si>
    <t xml:space="preserve">Diagrama TO-BE v1.0 validado</t>
  </si>
  <si>
    <t xml:space="preserve">Ata de validação TO-BE|https://exemplo.codevasf.gov.br/sei/ata-validacao-tobe</t>
  </si>
  <si>
    <t xml:space="preserve">REG-009</t>
  </si>
  <si>
    <t xml:space="preserve">Publicação no repositório de processos</t>
  </si>
  <si>
    <t xml:space="preserve">Publicação do POP 06.01 e dos diagramas no repositório corporativo; encerramento do projeto.</t>
  </si>
  <si>
    <t xml:space="preserve">UNP</t>
  </si>
  <si>
    <t xml:space="preserve">TO-BE validado; POP revisado</t>
  </si>
  <si>
    <t xml:space="preserve">POP 06.01 v2.0 publicado; Página do processo no painel</t>
  </si>
  <si>
    <t xml:space="preserve">POP 06.01|https://exemplo.codevasf.gov.br/repositorio/pop-06-01.pdf</t>
  </si>
  <si>
    <t xml:space="preserve">Lições aprendidas registradas para o próximo ciclo (PMBOK — encerramento).</t>
  </si>
  <si>
    <t xml:space="preserve">REG-010</t>
  </si>
  <si>
    <t xml:space="preserve">Monitoramento de indicadores (fase 5)</t>
  </si>
  <si>
    <t xml:space="preserve">Primeira reunião do ciclo de medição do processo redesenhado (CBOK — medir o sucesso).</t>
  </si>
  <si>
    <t xml:space="preserve">Gustavo Pereira</t>
  </si>
  <si>
    <t xml:space="preserve">UNP; GLC</t>
  </si>
  <si>
    <t xml:space="preserve">Dados de mai/2026 (SEI e Compras.gov.br)</t>
  </si>
  <si>
    <t xml:space="preserve">Ata; Ajuste da meta do IND-002</t>
  </si>
  <si>
    <t xml:space="preserve">Ata de monitoramento|https://exemplo.codevasf.gov.br/sei/ata-monitoramento-jun26</t>
  </si>
  <si>
    <t xml:space="preserve">REG-011</t>
  </si>
  <si>
    <t xml:space="preserve">Contextualização — Seleção do Fornecedor</t>
  </si>
  <si>
    <t xml:space="preserve">Início do mapeamento do processo de seleção, com apresentação do método e coleta do formulário.</t>
  </si>
  <si>
    <t xml:space="preserve">Ata; Cronograma do projeto</t>
  </si>
  <si>
    <t xml:space="preserve">Ata|https://exemplo.codevasf.gov.br/sei/ata-contextualizacao-p0602</t>
  </si>
  <si>
    <t xml:space="preserve">REG-012</t>
  </si>
  <si>
    <t xml:space="preserve">Oficina de modelagem AS-IS (sessão 1)</t>
  </si>
  <si>
    <t xml:space="preserve">Modelagem do fluxo da sessão pública e do julgamento de propostas.</t>
  </si>
  <si>
    <t xml:space="preserve">Agentes de contratação; UNP</t>
  </si>
  <si>
    <t xml:space="preserve">Insumos da contextualização</t>
  </si>
  <si>
    <t xml:space="preserve">Diagrama AS-IS parcial v0.2</t>
  </si>
  <si>
    <t xml:space="preserve">Diagrama parcial|https://placehold.co/960x420/005ca8/ffffff?text=Diagrama+BPMN+P-06-02</t>
  </si>
  <si>
    <t xml:space="preserve">Fluxo de recursos administrativos ainda pendente de detalhamento com a área.</t>
  </si>
  <si>
    <t xml:space="preserve">REG-013</t>
  </si>
  <si>
    <t xml:space="preserve">Entrevista — operação do perímetro</t>
  </si>
  <si>
    <t xml:space="preserve">Levantamento das rotinas de programação e distribuição hídrica com a equipe de campo.</t>
  </si>
  <si>
    <t xml:space="preserve">Eduardo Martins</t>
  </si>
  <si>
    <t xml:space="preserve">Equipe de operação; UNP</t>
  </si>
  <si>
    <t xml:space="preserve">Roteiro de entrevista</t>
  </si>
  <si>
    <t xml:space="preserve">Registro|https://exemplo.codevasf.gov.br/sei/entrevista-p0401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</si>
  <si>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</si>
  <si>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</si>
  <si>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</si>
  <si>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</si>
  <si>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</si>
  <si>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</si>
  <si>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</si>
  <si>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</si>
  <si>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</si>
  <si>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</si>
  <si>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</si>
  <si>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</si>
  <si>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</si>
  <si>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</si>
  <si>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</si>
  <si>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</si>
  <si>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</si>
  <si>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</si>
  <si>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</si>
  <si>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</si>
  <si>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(Project Charter)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</si>
  <si>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</si>
  <si>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</si>
  <si>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</si>
  <si>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</si>
  <si>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</si>
  <si>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no diário de bordo: hipóteses, dores, memória do mapeamento;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</si>
  <si>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</si>
  <si>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</si>
  <si>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</si>
  <si>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</si>
  <si>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</si>
  <si>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</si>
  <si>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</si>
  <si>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</si>
  <si>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</si>
  <si>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</si>
  <si>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</si>
  <si>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</si>
  <si>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</si>
  <si>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</si>
  <si>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</si>
  <si>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</si>
  <si>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</si>
  <si>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</si>
  <si>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</si>
  <si>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Kick-off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</si>
  <si>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</si>
  <si>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</si>
  <si>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</si>
  <si>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</si>
  <si>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</si>
  <si>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</si>
  <si>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</si>
  <si>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</si>
  <si>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</si>
  <si>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</si>
  <si>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</si>
  <si>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</si>
  <si>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</si>
  <si>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</si>
  <si>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</si>
  <si>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</si>
  <si>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</si>
  <si>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</si>
  <si>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</si>
  <si>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</si>
  <si>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</si>
  <si>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</si>
  <si>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</si>
  <si>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</si>
  <si>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</si>
  <si>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</si>
  <si>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</si>
  <si>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</si>
  <si>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</si>
  <si>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REP-003</t>
  </si>
  <si>
    <t xml:space="preserve">Template</t>
  </si>
  <si>
    <t xml:space="preserve">Planejamento</t>
  </si>
  <si>
    <t xml:space="preserve">Formulário de Levantamento de Processos</t>
  </si>
  <si>
    <t xml:space="preserve">Template estruturado para coleta de informações com as áreas: objetivo, atores, atividades, insumos, produtos e normativos.</t>
  </si>
  <si>
    <t xml:space="preserve">https://exemplo.codevasf.gov.br/modelos/formulario-levantamento.docx</t>
  </si>
  <si>
    <t xml:space="preserve">REP-004</t>
  </si>
  <si>
    <t xml:space="preserve">Planilha de Controle do Mapeamento</t>
  </si>
  <si>
    <t xml:space="preserve">Planilha com os processos pré-carregados, semáforos automáticos, marcos M1–M9 e listas suspensas — base de dados deste painel.</t>
  </si>
  <si>
    <t xml:space="preserve">data/painel-processos-dados.xlsx</t>
  </si>
  <si>
    <t xml:space="preserve">REP-005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</si>
  <si>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</si>
  <si>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</si>
  <si>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</si>
  <si>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</si>
  <si>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</si>
  <si>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</si>
  <si>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</si>
  <si>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</si>
  <si>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</si>
  <si>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REP-007</t>
  </si>
  <si>
    <t xml:space="preserve">Checklist de Validação AS-IS / TO-BE</t>
  </si>
  <si>
    <t xml:space="preserve">Critérios de qualidade para verificação dos modelos antes da validação formal com a área responsável.</t>
  </si>
  <si>
    <t xml:space="preserve">https://exemplo.codevasf.gov.br/modelos/checklist-validacao.docx</t>
  </si>
  <si>
    <t xml:space="preserve">REP-008</t>
  </si>
  <si>
    <t xml:space="preserve">Implementação</t>
  </si>
  <si>
    <t xml:space="preserve">Templates de Comunicação Oficial</t>
  </si>
  <si>
    <t xml:space="preserve">Modelos de ofício, memorando e e-mail: envio de formulário, convite para reunião, validação e publicação.</t>
  </si>
  <si>
    <t xml:space="preserve">https://exemplo.codevasf.gov.br/modelos/templates-comunicacao.zip</t>
  </si>
  <si>
    <t xml:space="preserve">REP-009</t>
  </si>
  <si>
    <t xml:space="preserve">Instrumento</t>
  </si>
  <si>
    <t xml:space="preserve">TC-01</t>
  </si>
  <si>
    <t xml:space="preserve">Termo de Abertura do Mapeamento (Process Charter)</t>
  </si>
  <si>
    <t xml:space="preserve">Formaliza o início do mapeamento de um processo: escopo, dono, equipe, prazos e premissas.</t>
  </si>
  <si>
    <t xml:space="preserve">CBOK 4.0</t>
  </si>
  <si>
    <t xml:space="preserve">https://exemplo.codevasf.gov.br/instrumentos/tc-01.docx</t>
  </si>
  <si>
    <t xml:space="preserve">REP-010</t>
  </si>
  <si>
    <t xml:space="preserve">SIPOC-01</t>
  </si>
  <si>
    <t xml:space="preserve">Matriz SIPOC</t>
  </si>
  <si>
    <t xml:space="preserve">Visão de alto nível do processo: Fornecedores, Entradas, Processo (5–7 passos), Saídas e Clientes.</t>
  </si>
  <si>
    <t xml:space="preserve">https://exemplo.codevasf.gov.br/instrumentos/sipoc-01.docx</t>
  </si>
  <si>
    <t xml:space="preserve">REP-011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</si>
  <si>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</si>
  <si>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</si>
  <si>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</si>
  <si>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</si>
  <si>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</si>
  <si>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</si>
  <si>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</si>
  <si>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</si>
  <si>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</si>
  <si>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</si>
  <si>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</si>
  <si>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</si>
  <si>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</si>
  <si>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</si>
  <si>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</si>
  <si>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</si>
  <si>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</si>
  <si>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</si>
  <si>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</si>
  <si>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</si>
  <si>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</si>
  <si>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</si>
  <si>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</si>
  <si>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</si>
  <si>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</si>
  <si>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</si>
  <si>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</si>
  <si>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</si>
  <si>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</si>
  <si>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</si>
  <si>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</si>
  <si>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</si>
  <si>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</si>
  <si>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</si>
  <si>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</si>
  <si>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</si>
  <si>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</si>
  <si>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</si>
  <si>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</si>
  <si>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</si>
  <si>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</si>
  <si>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</si>
  <si>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</si>
  <si>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REP-019</t>
  </si>
  <si>
    <t xml:space="preserve">draw.io / diagrams.net</t>
  </si>
  <si>
    <t xml:space="preserve">Ferramenta on-line gratuita para diagramas; suporta BPMN e integra com Google Drive.</t>
  </si>
  <si>
    <t xml:space="preserve">diagrams.net</t>
  </si>
  <si>
    <t xml:space="preserve">https://app.diagrams.net</t>
  </si>
  <si>
    <t xml:space="preserve">REP-020</t>
  </si>
  <si>
    <t xml:space="preserve">Microsoft Visio</t>
  </si>
  <si>
    <t xml:space="preserve">Ferramenta Microsoft para diagramas e modelagem de processos, via licença corporativa da Codevasf.</t>
  </si>
  <si>
    <t xml:space="preserve">Microsoft</t>
  </si>
  <si>
    <t xml:space="preserve">https://exemplo.codevasf.gov.br/ti/solicitar-visio</t>
  </si>
  <si>
    <t xml:space="preserve">REP-021</t>
  </si>
  <si>
    <t xml:space="preserve">Lucidchart</t>
  </si>
  <si>
    <t xml:space="preserve">Plataforma colaborativa on-line para modelagem, com edição simultânea por vários usuários.</t>
  </si>
  <si>
    <t xml:space="preserve">Lucid</t>
  </si>
  <si>
    <t xml:space="preserve">https://www.lucidchart.com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</si>
  <si>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</si>
  <si>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</si>
  <si>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</si>
  <si>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</si>
  <si>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</si>
  <si>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</si>
  <si>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REP-023</t>
  </si>
  <si>
    <t xml:space="preserve">PMBOK — Project Management Institute</t>
  </si>
  <si>
    <t xml:space="preserve">Guia de gestão de projetos do PMI; referência complementar para gerir o próprio projeto de mapeamento.</t>
  </si>
  <si>
    <t xml:space="preserve">PMI</t>
  </si>
  <si>
    <t xml:space="preserve">https://www.pmi.org</t>
  </si>
  <si>
    <t xml:space="preserve">REP-024</t>
  </si>
  <si>
    <t xml:space="preserve">Decreto nº 10.382/2020 — Governo Federal</t>
  </si>
  <si>
    <t xml:space="preserve">Política de governança das empresas estatais federais; base legal para gestão por processos e controles internos.</t>
  </si>
  <si>
    <t xml:space="preserve">Planalto</t>
  </si>
  <si>
    <t xml:space="preserve">http://www.planalto.gov.br/ccivil_03/_ato2019-2022/2020/decreto/D10382.htm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</si>
  <si>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</si>
  <si>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</si>
  <si>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</si>
  <si>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</si>
  <si>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REP-026</t>
  </si>
  <si>
    <t xml:space="preserve">Matriz GUT de Priorização</t>
  </si>
  <si>
    <t xml:space="preserve">Prioriza problemas e processos pela Gravidade, Urgência e Tendência, apoiando a seleção da carteira.</t>
  </si>
  <si>
    <t xml:space="preserve">https://exemplo.codevasf.gov.br/modelos/matriz-gut.xlsx</t>
  </si>
  <si>
    <t xml:space="preserve">REP-027</t>
  </si>
  <si>
    <t xml:space="preserve">ISH-01</t>
  </si>
  <si>
    <t xml:space="preserve">Diagrama de Ishikawa (causa e efeito)</t>
  </si>
  <si>
    <t xml:space="preserve">Template espinha de peixe para análise de causas-raiz das dores identificadas no AS-IS.</t>
  </si>
  <si>
    <t xml:space="preserve">https://exemplo.codevasf.gov.br/instrumentos/ish-01.pptx</t>
  </si>
  <si>
    <t xml:space="preserve">REP-028</t>
  </si>
  <si>
    <t xml:space="preserve">5PQ-01</t>
  </si>
  <si>
    <t xml:space="preserve">5 Porquês</t>
  </si>
  <si>
    <t xml:space="preserve">Roteiro simples para chegar à causa-raiz de um problema perguntando “por quê?” sucessivamente.</t>
  </si>
  <si>
    <t xml:space="preserve">Lean / CBOK 4.0</t>
  </si>
  <si>
    <t xml:space="preserve">https://exemplo.codevasf.gov.br/instrumentos/5pq-01.docx</t>
  </si>
  <si>
    <t xml:space="preserve">REP-029</t>
  </si>
  <si>
    <t xml:space="preserve">Ata de Validação AS-IS / TO-BE (modelo)</t>
  </si>
  <si>
    <t xml:space="preserve">Registro formal da homologação dos modelos pelo dono do processo e pela unidade gestora.</t>
  </si>
  <si>
    <t xml:space="preserve">https://exemplo.codevasf.gov.br/modelos/ata-validacao.docx</t>
  </si>
  <si>
    <t xml:space="preserve">REP-030</t>
  </si>
  <si>
    <t xml:space="preserve">Termo de Encerramento do Mapeamento</t>
  </si>
  <si>
    <t xml:space="preserve">Formaliza o fim do projeto com entregas aceitas, pendências e lições aprendidas registradas.</t>
  </si>
  <si>
    <t xml:space="preserve">https://exemplo.codevasf.gov.br/modelos/termo-encerramento.docx</t>
  </si>
  <si>
    <t xml:space="preserve">REP-031</t>
  </si>
  <si>
    <t xml:space="preserve">Plano de Comunicação do Mapeamento</t>
  </si>
  <si>
    <t xml:space="preserve">Organiza públicos, mensagens-chave, canais e calendário da transição para o TO-BE.</t>
  </si>
  <si>
    <t xml:space="preserve">https://exemplo.codevasf.gov.br/modelos/plano-comunicacao.docx</t>
  </si>
  <si>
    <t xml:space="preserve">REP-032</t>
  </si>
  <si>
    <t xml:space="preserve">Painel de Bordo do Processo (one-page)</t>
  </si>
  <si>
    <t xml:space="preserve">Resumo executivo mensal do processo: indicadores, riscos, ações e destaques para o dono do processo.</t>
  </si>
  <si>
    <t xml:space="preserve">https://exemplo.codevasf.gov.br/modelos/painel-de-bordo.pptx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</si>
  <si>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</si>
  <si>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</si>
  <si>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</si>
  <si>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</si>
  <si>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</si>
  <si>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</si>
  <si>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</si>
  <si>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</si>
  <si>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</si>
  <si>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</si>
  <si>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</si>
  <si>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</si>
  <si>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</si>
  <si>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</si>
  <si>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</si>
  <si>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</si>
  <si>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</si>
  <si>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</si>
  <si>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</si>
  <si>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</si>
  <si>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</si>
  <si>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</si>
  <si>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</si>
  <si>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</si>
  <si>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</si>
  <si>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</si>
  <si>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</si>
  <si>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</si>
  <si>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</si>
  <si>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</si>
  <si>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</si>
  <si>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</si>
  <si>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</si>
  <si>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</si>
  <si>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</si>
  <si>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</si>
  <si>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</si>
  <si>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</si>
  <si>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</si>
  <si>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</si>
  <si>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</si>
  <si>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</si>
  <si>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</si>
  <si>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</si>
  <si>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</si>
  <si>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</si>
  <si>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</si>
  <si>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</si>
  <si>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</si>
  <si>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</si>
  <si>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</si>
  <si>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</si>
  <si>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</si>
  <si>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</si>
  <si>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</si>
  <si>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</si>
  <si>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</si>
  <si>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</si>
  <si>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</si>
  <si>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</si>
  <si>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</si>
  <si>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</si>
  <si>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</si>
  <si>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</si>
  <si>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</si>
  <si>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</si>
  <si>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</si>
  <si>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</si>
  <si>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</si>
  <si>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</si>
  <si>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</si>
  <si>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</si>
  <si>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</si>
  <si>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</si>
  <si>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</si>
  <si>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</si>
  <si>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</si>
  <si>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</si>
  <si>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</si>
  <si>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</si>
  <si>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</si>
  <si>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</si>
  <si>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</si>
  <si>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</si>
  <si>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</si>
  <si>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</si>
  <si>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</si>
  <si>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</si>
  <si>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 (Customer)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</si>
  <si>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</si>
  <si>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</si>
  <si>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</si>
  <si>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Baseline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</si>
  <si>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</si>
  <si>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</si>
  <si>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</si>
  <si>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</si>
  <si>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</si>
  <si>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</si>
  <si>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</si>
  <si>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</si>
  <si>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</si>
  <si>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</si>
  <si>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</si>
  <si>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</si>
  <si>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</si>
  <si>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</si>
  <si>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</si>
  <si>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</si>
  <si>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</si>
  <si>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</si>
  <si>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</si>
  <si>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</si>
  <si>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</si>
  <si>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</si>
  <si>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</si>
  <si>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</si>
  <si>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</si>
  <si>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</si>
  <si>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</si>
  <si>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</si>
  <si>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</si>
  <si>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</si>
  <si>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</si>
  <si>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</si>
  <si>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</si>
  <si>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</si>
  <si>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</si>
  <si>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</si>
  <si>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</si>
  <si>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</si>
  <si>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</si>
  <si>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</si>
  <si>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</si>
  <si>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</si>
  <si>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</si>
  <si>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</si>
  <si>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</si>
  <si>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</si>
  <si>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</si>
  <si>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</si>
  <si>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</si>
  <si>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</si>
  <si>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</si>
  <si>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</si>
  <si>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 (Input)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</si>
  <si>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</si>
  <si>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</si>
  <si>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</si>
  <si>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</si>
  <si>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</si>
  <si>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</si>
  <si>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</si>
  <si>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</si>
  <si>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</si>
  <si>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</si>
  <si>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</si>
  <si>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</si>
  <si>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</si>
  <si>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</si>
  <si>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</si>
  <si>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</si>
  <si>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</si>
  <si>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</si>
  <si>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</si>
  <si>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</si>
  <si>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 (Supplier)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</si>
  <si>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</si>
  <si>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</si>
  <si>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</si>
  <si>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</si>
  <si>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</si>
  <si>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</si>
  <si>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</si>
  <si>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</si>
  <si>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</si>
  <si>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</si>
  <si>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</si>
  <si>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</si>
  <si>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</si>
  <si>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</si>
  <si>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</si>
  <si>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</si>
  <si>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</si>
  <si>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</si>
  <si>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</si>
  <si>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</si>
  <si>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</si>
  <si>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</si>
  <si>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</si>
  <si>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Baseline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</si>
  <si>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</si>
  <si>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</si>
  <si>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</si>
  <si>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</si>
  <si>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</si>
  <si>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</si>
  <si>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</si>
  <si>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</si>
  <si>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</si>
  <si>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</si>
  <si>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</si>
  <si>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</si>
  <si>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</si>
  <si>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</si>
  <si>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</si>
  <si>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</si>
  <si>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</si>
  <si>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</si>
  <si>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</si>
  <si>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</si>
  <si>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(Baseline)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</si>
  <si>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</si>
  <si>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</si>
  <si>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</si>
  <si>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</si>
  <si>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</si>
  <si>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</si>
  <si>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</si>
  <si>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</si>
  <si>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</si>
  <si>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</si>
  <si>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</si>
  <si>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</si>
  <si>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</si>
  <si>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</si>
  <si>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</si>
  <si>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</si>
  <si>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</si>
  <si>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</si>
  <si>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</si>
  <si>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</si>
  <si>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</si>
  <si>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</si>
  <si>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</si>
  <si>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</si>
  <si>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</si>
  <si>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</si>
  <si>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</si>
  <si>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</si>
  <si>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</si>
  <si>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</si>
  <si>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 (Milestone)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</si>
  <si>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</si>
  <si>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</si>
  <si>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</si>
  <si>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</si>
  <si>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</si>
  <si>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</si>
  <si>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</si>
  <si>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</si>
  <si>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</si>
  <si>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</si>
  <si>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</si>
  <si>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</si>
  <si>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</si>
  <si>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</si>
  <si>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</si>
  <si>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</si>
  <si>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</si>
  <si>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</si>
  <si>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</si>
  <si>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</si>
  <si>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</si>
  <si>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</si>
  <si>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</si>
  <si>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Expressão usual na administração pública brasileira para o conjunto de atividades executadas por uma unidade. Não é um nível da hierarquia do CBOK 4.0, que adota processo de negócio → subprocesso → atividade → tarefa — nomenclatura seguida por este painel.</t>
  </si>
  <si>
    <t xml:space="preserve">Adm. Pública / CBOK 4.0</t>
  </si>
  <si>
    <t xml:space="preserve">Processo de Negócio; Subprocesso; Atividade; Tarefa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</si>
  <si>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</si>
  <si>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</si>
  <si>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</si>
  <si>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</si>
  <si>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</si>
  <si>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</si>
  <si>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</si>
  <si>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</si>
  <si>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</si>
  <si>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</si>
  <si>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</si>
  <si>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</si>
  <si>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</si>
  <si>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</si>
  <si>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</si>
  <si>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</si>
  <si>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</si>
  <si>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</si>
  <si>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</si>
  <si>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</si>
  <si>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</si>
  <si>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</si>
  <si>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</si>
  <si>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</si>
  <si>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</si>
  <si>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</si>
  <si>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</si>
  <si>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</si>
  <si>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</si>
  <si>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</si>
  <si>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</si>
  <si>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</si>
  <si>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</si>
  <si>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</si>
  <si>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</si>
  <si>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</si>
  <si>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</si>
  <si>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</si>
  <si>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</si>
  <si>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</si>
  <si>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Fornecedores (Suppliers), Entradas (Inputs), Processo, Saídas (Outputs) e Beneficiários (Customers).</t>
  </si>
  <si>
    <t xml:space="preserve">Six Sigma / CBOK</t>
  </si>
  <si>
    <t xml:space="preserve">Fornecedor (Supplier); Entrada (Input); Saída (Output)</t>
  </si>
  <si>
    <t xml:space="preserve">Saída (Output)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</si>
  <si>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</si>
  <si>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</si>
  <si>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</si>
  <si>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</si>
  <si>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</si>
  <si>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</si>
  <si>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</si>
  <si>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</si>
  <si>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</si>
  <si>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</si>
  <si>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</si>
  <si>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</si>
  <si>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</si>
  <si>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</si>
  <si>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</si>
  <si>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</si>
  <si>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</si>
  <si>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</si>
  <si>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</si>
  <si>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</si>
  <si>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</si>
  <si>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</si>
  <si>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</si>
  <si>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</si>
  <si>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</si>
  <si>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</si>
  <si>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</si>
  <si>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</si>
  <si>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</si>
  <si>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</si>
  <si>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</si>
  <si>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</si>
  <si>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</si>
  <si>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</si>
  <si>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</si>
  <si>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</si>
  <si>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</si>
  <si>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</si>
  <si>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</si>
  <si>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</si>
  <si>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</si>
  <si>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</si>
  <si>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</si>
  <si>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</si>
  <si>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</si>
  <si>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</si>
  <si>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</si>
  <si>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Beneficiários. Na ficha de cada processo deste painel, o SIPOC aparece logo após os dados gerais, seguido dos marcos M1–M9, indicadores, riscos, documentos e do diário de mapeamento.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</si>
  <si>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</si>
  <si>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</si>
  <si>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</si>
  <si>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</si>
  <si>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</si>
  <si>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diário de mapeamento.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</si>
  <si>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</si>
  <si>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</si>
  <si>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</si>
  <si>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</si>
  <si>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</si>
  <si>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</si>
  <si>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</si>
  <si>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</si>
  <si>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</si>
  <si>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</si>
  <si>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</si>
  <si>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</si>
  <si>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</si>
  <si>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</si>
  <si>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</si>
  <si>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</si>
  <si>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</si>
  <si>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</si>
  <si>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</si>
  <si>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</si>
  <si>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</si>
  <si>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</si>
  <si>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</si>
  <si>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M1–M9 de cada mapeamento, pelo percentual de execução, pelos indicadores da aba Indicadores e pelos registros rastreáveis do diário de mapeamento.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</si>
  <si>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</si>
  <si>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</si>
  <si>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</si>
  <si>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</si>
  <si>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</si>
  <si>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</si>
  <si>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</si>
  <si>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</si>
  <si>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diário,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</si>
  <si>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</si>
  <si>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</si>
  <si>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</si>
  <si>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</si>
  <si>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</si>
  <si>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</si>
  <si>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</si>
  <si>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</si>
  <si>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</si>
  <si>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</si>
  <si>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</si>
  <si>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</si>
  <si>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</si>
  <si>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</si>
  <si>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</si>
  <si>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</si>
  <si>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</si>
  <si>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</si>
  <si>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</si>
  <si>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</si>
  <si>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</si>
  <si>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</si>
  <si>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</si>
  <si>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</si>
  <si>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Aceitar</t>
  </si>
  <si>
    <t xml:space="preserve">Bimestral</t>
  </si>
  <si>
    <t xml:space="preserve">3. Desenvolver iniciativas</t>
  </si>
  <si>
    <t xml:space="preserve">Transferir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</si>
  <si>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</si>
  <si>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</si>
  <si>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</si>
  <si>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</si>
  <si>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</si>
  <si>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Financeiro/Orçamentário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</si>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</sst>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3" customFormat="false" ht="15" hidden="false" customHeight="false" outlineLevel="0" collapsed="false">
      <c r="B13" s="5" t="s">
        <v>13</v>
      </c>
      <c r="C13" s="6" t="s">
        <v>14</v>
      </c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5" t="s">
        <v>17</v>
      </c>
      <c r="C15" s="6" t="s">
        <v>18</v>
      </c>
    </row>
    <row r="16" customFormat="false" ht="46.25" hidden="false" customHeight="false" outlineLevel="0" collapsed="false">
      <c r="B16" s="5" t="s">
        <v>19</v>
      </c>
      <c r="C16" s="6" t="s">
        <v>20</v>
      </c>
    </row>
    <row r="17" customFormat="false" ht="23.85" hidden="false" customHeight="false" outlineLevel="0" collapsed="false">
      <c r="B17" s="5" t="s">
        <v>21</v>
      </c>
      <c r="C17" s="6" t="s">
        <v>22</v>
      </c>
    </row>
    <row r="18" customFormat="false" ht="15" hidden="false" customHeight="false" outlineLevel="0" collapsed="false">
      <c r="B18" s="5" t="s">
        <v>23</v>
      </c>
      <c r="C18" s="6" t="s">
        <v>24</v>
      </c>
    </row>
    <row r="20" customFormat="false" ht="17.35" hidden="false" customHeight="false" outlineLevel="0" collapsed="false">
      <c r="B20" s="4" t="s">
        <v>25</v>
      </c>
    </row>
    <row r="21" customFormat="false" ht="15" hidden="false" customHeight="false" outlineLevel="0" collapsed="false">
      <c r="B21" s="5" t="s">
        <v>26</v>
      </c>
      <c r="C21" s="6" t="s">
        <v>27</v>
      </c>
    </row>
    <row r="22" customFormat="false" ht="23.85" hidden="false" customHeight="false" outlineLevel="0" collapsed="false">
      <c r="B22" s="5" t="s">
        <v>28</v>
      </c>
      <c r="C22" s="6" t="s">
        <v>29</v>
      </c>
    </row>
    <row r="23" customFormat="false" ht="15" hidden="false" customHeight="false" outlineLevel="0" collapsed="false">
      <c r="B23" s="5" t="s">
        <v>30</v>
      </c>
      <c r="C23" s="6" t="s">
        <v>31</v>
      </c>
    </row>
    <row r="24" customFormat="false" ht="15" hidden="false" customHeight="false" outlineLevel="0" collapsed="false">
      <c r="B24" s="5" t="s">
        <v>32</v>
      </c>
      <c r="C24" s="6" t="s">
        <v>33</v>
      </c>
    </row>
    <row r="25" customFormat="false" ht="15" hidden="false" customHeight="false" outlineLevel="0" collapsed="false">
      <c r="B25" s="5" t="s">
        <v>34</v>
      </c>
      <c r="C25" s="6" t="s">
        <v>35</v>
      </c>
    </row>
    <row r="26" customFormat="false" ht="15" hidden="false" customHeight="false" outlineLevel="0" collapsed="false">
      <c r="B26" s="5" t="s">
        <v>36</v>
      </c>
      <c r="C26" s="6" t="s">
        <v>37</v>
      </c>
    </row>
    <row r="27" customFormat="false" ht="15" hidden="false" customHeight="false" outlineLevel="0" collapsed="false">
      <c r="B27" s="5" t="s">
        <v>38</v>
      </c>
      <c r="C27" s="6" t="s">
        <v>39</v>
      </c>
    </row>
    <row r="28" customFormat="false" ht="15" hidden="false" customHeight="false" outlineLevel="0" collapsed="false">
      <c r="B28" s="5" t="s">
        <v>40</v>
      </c>
      <c r="C28" s="6" t="s">
        <v>41</v>
      </c>
    </row>
    <row r="29" customFormat="false" ht="23.85" hidden="false" customHeight="false" outlineLevel="0" collapsed="false">
      <c r="B29" s="5" t="s">
        <v>42</v>
      </c>
      <c r="C29" s="6" t="s">
        <v>43</v>
      </c>
    </row>
    <row r="30" customFormat="false" ht="15" hidden="false" customHeight="false" outlineLevel="0" collapsed="false">
      <c r="B30" s="5" t="s">
        <v>44</v>
      </c>
      <c r="C30" s="6" t="s">
        <v>45</v>
      </c>
    </row>
    <row r="31" customFormat="false" ht="23.85" hidden="false" customHeight="false" outlineLevel="0" collapsed="false">
      <c r="B31" s="5" t="s">
        <v>46</v>
      </c>
      <c r="C31" s="6" t="s">
        <v>47</v>
      </c>
    </row>
    <row r="32" customFormat="false" ht="15" hidden="false" customHeight="false" outlineLevel="0" collapsed="false">
      <c r="B32" s="5" t="s">
        <v>48</v>
      </c>
      <c r="C32" s="6" t="s">
        <v>49</v>
      </c>
    </row>
    <row r="33" customFormat="false" ht="15" hidden="false" customHeight="false" outlineLevel="0" collapsed="false">
      <c r="B33" s="5" t="s">
        <v>50</v>
      </c>
      <c r="C33" s="6" t="s">
        <v>51</v>
      </c>
    </row>
    <row r="34" customFormat="false" ht="15" hidden="false" customHeight="false" outlineLevel="0" collapsed="false">
      <c r="B34" s="5" t="s">
        <v>52</v>
      </c>
      <c r="C34" s="6" t="s">
        <v>53</v>
      </c>
    </row>
    <row r="35" customFormat="false" ht="15" hidden="false" customHeight="false" outlineLevel="0" collapsed="false">
      <c r="B35" s="5" t="s">
        <v>54</v>
      </c>
      <c r="C35" s="6" t="s">
        <v>55</v>
      </c>
    </row>
    <row r="36" customFormat="false" ht="15" hidden="false" customHeight="false" outlineLevel="0" collapsed="false">
      <c r="B36" s="5" t="s">
        <v>56</v>
      </c>
      <c r="C36" s="6" t="s">
        <v>57</v>
      </c>
    </row>
    <row r="38" customFormat="false" ht="17.35" hidden="false" customHeight="false" outlineLevel="0" collapsed="false">
      <c r="B38" s="4" t="s">
        <v>58</v>
      </c>
    </row>
    <row r="39" customFormat="false" ht="15" hidden="false" customHeight="false" outlineLevel="0" collapsed="false">
      <c r="B39" s="7" t="s">
        <v>26</v>
      </c>
      <c r="C39" s="8" t="n">
        <f aca="false">COUNTA(Macroprocessos!$A$2:$A$500)</f>
        <v>8</v>
      </c>
    </row>
    <row r="40" customFormat="false" ht="15" hidden="false" customHeight="false" outlineLevel="0" collapsed="false">
      <c r="B40" s="7" t="s">
        <v>28</v>
      </c>
      <c r="C40" s="8" t="n">
        <f aca="false">COUNTA(Processos!$A$2:$A$500)</f>
        <v>7</v>
      </c>
    </row>
    <row r="41" customFormat="false" ht="15" hidden="false" customHeight="false" outlineLevel="0" collapsed="false">
      <c r="B41" s="7" t="s">
        <v>30</v>
      </c>
      <c r="C41" s="8" t="n">
        <f aca="false">COUNTA(Subprocessos!$A$2:$A$500)</f>
        <v>5</v>
      </c>
    </row>
    <row r="42" customFormat="false" ht="15" hidden="false" customHeight="false" outlineLevel="0" collapsed="false">
      <c r="B42" s="7" t="s">
        <v>32</v>
      </c>
      <c r="C42" s="8" t="n">
        <f aca="false">COUNTA(Atividades!$A$2:$A$500)</f>
        <v>12</v>
      </c>
    </row>
    <row r="43" customFormat="false" ht="15" hidden="false" customHeight="false" outlineLevel="0" collapsed="false">
      <c r="B43" s="7" t="s">
        <v>34</v>
      </c>
      <c r="C43" s="8" t="n">
        <f aca="false">COUNTA(Tarefas!$A$2:$A$500)</f>
        <v>10</v>
      </c>
    </row>
    <row r="44" customFormat="false" ht="15" hidden="false" customHeight="false" outlineLevel="0" collapsed="false">
      <c r="B44" s="7" t="s">
        <v>36</v>
      </c>
      <c r="C44" s="8" t="n">
        <f aca="false">COUNTA(Documentos!$A$2:$A$500)</f>
        <v>14</v>
      </c>
    </row>
    <row r="45" customFormat="false" ht="15" hidden="false" customHeight="false" outlineLevel="0" collapsed="false">
      <c r="B45" s="7" t="s">
        <v>38</v>
      </c>
      <c r="C45" s="8" t="n">
        <f aca="false">COUNTA(Riscos!$A$2:$A$500)</f>
        <v>9</v>
      </c>
    </row>
    <row r="46" customFormat="false" ht="15" hidden="false" customHeight="false" outlineLevel="0" collapsed="false">
      <c r="B46" s="7" t="s">
        <v>40</v>
      </c>
      <c r="C46" s="8" t="n">
        <f aca="false">COUNTA(Indicadores!$A$2:$A$500)</f>
        <v>9</v>
      </c>
    </row>
    <row r="47" customFormat="false" ht="15" hidden="false" customHeight="false" outlineLevel="0" collapsed="false">
      <c r="B47" s="7" t="s">
        <v>59</v>
      </c>
      <c r="C47" s="8" t="n">
        <f aca="false">COUNTA(Diario_Mapeamento!$A$2:$A$500)</f>
        <v>13</v>
      </c>
    </row>
    <row r="48" customFormat="false" ht="15" hidden="false" customHeight="false" outlineLevel="0" collapsed="false">
      <c r="B48" s="7" t="s">
        <v>60</v>
      </c>
      <c r="C48" s="8" t="n">
        <f aca="false">COUNTA(Jornada!$A$2:$A$500)</f>
        <v>8</v>
      </c>
    </row>
    <row r="49" customFormat="false" ht="15" hidden="false" customHeight="false" outlineLevel="0" collapsed="false">
      <c r="B49" s="7" t="s">
        <v>61</v>
      </c>
      <c r="C49" s="8" t="n">
        <f aca="false">COUNTA(Repositorio!$A$2:$A$500)</f>
        <v>32</v>
      </c>
    </row>
    <row r="50" customFormat="false" ht="15" hidden="false" customHeight="false" outlineLevel="0" collapsed="false">
      <c r="B50" s="7" t="s">
        <v>62</v>
      </c>
      <c r="C50" s="8" t="n">
        <f aca="false">COUNTA(NUGEP!$A$2:$A$500)</f>
        <v>10</v>
      </c>
    </row>
    <row r="51" customFormat="false" ht="15" hidden="false" customHeight="false" outlineLevel="0" collapsed="false">
      <c r="B51" s="7" t="s">
        <v>63</v>
      </c>
      <c r="C51" s="8" t="n">
        <f aca="false">COUNTA(Glossario!$A$2:$A$500)</f>
        <v>99</v>
      </c>
    </row>
    <row r="52" customFormat="false" ht="15" hidden="false" customHeight="false" outlineLevel="0" collapsed="false">
      <c r="B52" s="7" t="s">
        <v>64</v>
      </c>
      <c r="C52" s="8" t="n">
        <f aca="false">COUNTA(FAQ!$A$2:$A$500)</f>
        <v>24</v>
      </c>
    </row>
    <row r="54" customFormat="false" ht="17.35" hidden="false" customHeight="false" outlineLevel="0" collapsed="false">
      <c r="B54" s="4" t="s">
        <v>65</v>
      </c>
    </row>
    <row r="55" customFormat="false" ht="23.85" hidden="false" customHeight="false" outlineLevel="0" collapsed="false">
      <c r="B55" s="5" t="s">
        <v>66</v>
      </c>
      <c r="C55" s="6" t="s">
        <v>67</v>
      </c>
    </row>
    <row r="56" customFormat="false" ht="23.85" hidden="false" customHeight="false" outlineLevel="0" collapsed="false">
      <c r="B56" s="5" t="s">
        <v>68</v>
      </c>
      <c r="C56" s="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70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  <c r="J1" s="9" t="s">
        <v>79</v>
      </c>
      <c r="K1" s="9" t="s">
        <v>80</v>
      </c>
      <c r="L1" s="9" t="s">
        <v>81</v>
      </c>
      <c r="M1" s="9" t="s">
        <v>82</v>
      </c>
      <c r="N1" s="9" t="s">
        <v>83</v>
      </c>
      <c r="O1" s="9" t="s">
        <v>84</v>
      </c>
    </row>
    <row r="2" customFormat="false" ht="35.05" hidden="false" customHeight="false" outlineLevel="0" collapsed="false">
      <c r="A2" s="10" t="s">
        <v>85</v>
      </c>
      <c r="B2" s="10" t="s">
        <v>86</v>
      </c>
      <c r="C2" s="11" t="s">
        <v>87</v>
      </c>
      <c r="D2" s="11" t="n">
        <v>1</v>
      </c>
      <c r="E2" s="12" t="s">
        <v>88</v>
      </c>
      <c r="F2" s="12" t="s">
        <v>89</v>
      </c>
      <c r="G2" s="10" t="s">
        <v>90</v>
      </c>
      <c r="H2" s="10" t="s">
        <v>91</v>
      </c>
      <c r="I2" s="12" t="s">
        <v>92</v>
      </c>
      <c r="J2" s="12" t="s">
        <v>93</v>
      </c>
      <c r="K2" s="12" t="s">
        <v>94</v>
      </c>
      <c r="L2" s="12" t="s">
        <v>95</v>
      </c>
      <c r="M2" s="12" t="s">
        <v>96</v>
      </c>
      <c r="N2" s="10" t="s">
        <v>97</v>
      </c>
      <c r="O2" s="12"/>
    </row>
    <row r="3" customFormat="false" ht="23.85" hidden="false" customHeight="false" outlineLevel="0" collapsed="false">
      <c r="A3" s="10" t="s">
        <v>98</v>
      </c>
      <c r="B3" s="10" t="s">
        <v>99</v>
      </c>
      <c r="C3" s="11" t="s">
        <v>87</v>
      </c>
      <c r="D3" s="11" t="n">
        <v>2</v>
      </c>
      <c r="E3" s="12" t="s">
        <v>100</v>
      </c>
      <c r="F3" s="12" t="s">
        <v>101</v>
      </c>
      <c r="G3" s="10" t="s">
        <v>102</v>
      </c>
      <c r="H3" s="10" t="s">
        <v>103</v>
      </c>
      <c r="I3" s="12" t="s">
        <v>104</v>
      </c>
      <c r="J3" s="12" t="s">
        <v>105</v>
      </c>
      <c r="K3" s="12" t="s">
        <v>106</v>
      </c>
      <c r="L3" s="12" t="s">
        <v>107</v>
      </c>
      <c r="M3" s="12" t="s">
        <v>108</v>
      </c>
      <c r="N3" s="10" t="s">
        <v>109</v>
      </c>
      <c r="O3" s="12"/>
    </row>
    <row r="4" customFormat="false" ht="23.85" hidden="false" customHeight="false" outlineLevel="0" collapsed="false">
      <c r="A4" s="10" t="s">
        <v>110</v>
      </c>
      <c r="B4" s="10" t="s">
        <v>111</v>
      </c>
      <c r="C4" s="11" t="s">
        <v>112</v>
      </c>
      <c r="D4" s="11" t="n">
        <v>3</v>
      </c>
      <c r="E4" s="12" t="s">
        <v>113</v>
      </c>
      <c r="F4" s="12" t="s">
        <v>114</v>
      </c>
      <c r="G4" s="10" t="s">
        <v>115</v>
      </c>
      <c r="H4" s="10" t="s">
        <v>116</v>
      </c>
      <c r="I4" s="12" t="s">
        <v>117</v>
      </c>
      <c r="J4" s="12" t="s">
        <v>118</v>
      </c>
      <c r="K4" s="12" t="s">
        <v>119</v>
      </c>
      <c r="L4" s="12" t="s">
        <v>120</v>
      </c>
      <c r="M4" s="12" t="s">
        <v>121</v>
      </c>
      <c r="N4" s="10" t="s">
        <v>122</v>
      </c>
      <c r="O4" s="12"/>
    </row>
    <row r="5" customFormat="false" ht="23.85" hidden="false" customHeight="false" outlineLevel="0" collapsed="false">
      <c r="A5" s="10" t="s">
        <v>123</v>
      </c>
      <c r="B5" s="10" t="s">
        <v>124</v>
      </c>
      <c r="C5" s="11" t="s">
        <v>112</v>
      </c>
      <c r="D5" s="11" t="n">
        <v>4</v>
      </c>
      <c r="E5" s="12" t="s">
        <v>125</v>
      </c>
      <c r="F5" s="12" t="s">
        <v>126</v>
      </c>
      <c r="G5" s="10" t="s">
        <v>127</v>
      </c>
      <c r="H5" s="10" t="s">
        <v>128</v>
      </c>
      <c r="I5" s="12" t="s">
        <v>129</v>
      </c>
      <c r="J5" s="12" t="s">
        <v>130</v>
      </c>
      <c r="K5" s="12" t="s">
        <v>131</v>
      </c>
      <c r="L5" s="12" t="s">
        <v>132</v>
      </c>
      <c r="M5" s="12" t="s">
        <v>133</v>
      </c>
      <c r="N5" s="10" t="s">
        <v>134</v>
      </c>
      <c r="O5" s="12"/>
    </row>
    <row r="6" customFormat="false" ht="23.85" hidden="false" customHeight="false" outlineLevel="0" collapsed="false">
      <c r="A6" s="10" t="s">
        <v>135</v>
      </c>
      <c r="B6" s="10" t="s">
        <v>136</v>
      </c>
      <c r="C6" s="11" t="s">
        <v>112</v>
      </c>
      <c r="D6" s="11" t="n">
        <v>5</v>
      </c>
      <c r="E6" s="12" t="s">
        <v>137</v>
      </c>
      <c r="F6" s="12" t="s">
        <v>138</v>
      </c>
      <c r="G6" s="10" t="s">
        <v>139</v>
      </c>
      <c r="H6" s="10" t="s">
        <v>140</v>
      </c>
      <c r="I6" s="12" t="s">
        <v>141</v>
      </c>
      <c r="J6" s="12" t="s">
        <v>142</v>
      </c>
      <c r="K6" s="12" t="s">
        <v>143</v>
      </c>
      <c r="L6" s="12" t="s">
        <v>144</v>
      </c>
      <c r="M6" s="12" t="s">
        <v>145</v>
      </c>
      <c r="N6" s="10" t="s">
        <v>146</v>
      </c>
      <c r="O6" s="12"/>
    </row>
    <row r="7" customFormat="false" ht="35.05" hidden="false" customHeight="false" outlineLevel="0" collapsed="false">
      <c r="A7" s="10" t="s">
        <v>147</v>
      </c>
      <c r="B7" s="10" t="s">
        <v>148</v>
      </c>
      <c r="C7" s="11" t="s">
        <v>149</v>
      </c>
      <c r="D7" s="11" t="n">
        <v>6</v>
      </c>
      <c r="E7" s="12" t="s">
        <v>150</v>
      </c>
      <c r="F7" s="12" t="s">
        <v>151</v>
      </c>
      <c r="G7" s="10" t="s">
        <v>152</v>
      </c>
      <c r="H7" s="10" t="s">
        <v>153</v>
      </c>
      <c r="I7" s="12" t="s">
        <v>154</v>
      </c>
      <c r="J7" s="12" t="s">
        <v>155</v>
      </c>
      <c r="K7" s="12" t="s">
        <v>156</v>
      </c>
      <c r="L7" s="12" t="s">
        <v>157</v>
      </c>
      <c r="M7" s="12" t="s">
        <v>158</v>
      </c>
      <c r="N7" s="10" t="s">
        <v>159</v>
      </c>
      <c r="O7" s="12" t="s">
        <v>160</v>
      </c>
    </row>
    <row r="8" customFormat="false" ht="23.85" hidden="false" customHeight="false" outlineLevel="0" collapsed="false">
      <c r="A8" s="10" t="s">
        <v>161</v>
      </c>
      <c r="B8" s="10" t="s">
        <v>162</v>
      </c>
      <c r="C8" s="11" t="s">
        <v>149</v>
      </c>
      <c r="D8" s="11" t="n">
        <v>7</v>
      </c>
      <c r="E8" s="12" t="s">
        <v>163</v>
      </c>
      <c r="F8" s="12" t="s">
        <v>164</v>
      </c>
      <c r="G8" s="10" t="s">
        <v>165</v>
      </c>
      <c r="H8" s="10" t="s">
        <v>166</v>
      </c>
      <c r="I8" s="12" t="s">
        <v>167</v>
      </c>
      <c r="J8" s="12" t="s">
        <v>168</v>
      </c>
      <c r="K8" s="12" t="s">
        <v>169</v>
      </c>
      <c r="L8" s="12" t="s">
        <v>170</v>
      </c>
      <c r="M8" s="12" t="s">
        <v>171</v>
      </c>
      <c r="N8" s="10" t="s">
        <v>172</v>
      </c>
      <c r="O8" s="12"/>
    </row>
    <row r="9" customFormat="false" ht="23.85" hidden="false" customHeight="false" outlineLevel="0" collapsed="false">
      <c r="A9" s="10" t="s">
        <v>173</v>
      </c>
      <c r="B9" s="10" t="s">
        <v>174</v>
      </c>
      <c r="C9" s="11" t="s">
        <v>149</v>
      </c>
      <c r="D9" s="11" t="n">
        <v>8</v>
      </c>
      <c r="E9" s="12" t="s">
        <v>175</v>
      </c>
      <c r="F9" s="12" t="s">
        <v>176</v>
      </c>
      <c r="G9" s="10" t="s">
        <v>177</v>
      </c>
      <c r="H9" s="10" t="s">
        <v>178</v>
      </c>
      <c r="I9" s="12" t="s">
        <v>179</v>
      </c>
      <c r="J9" s="12" t="s">
        <v>180</v>
      </c>
      <c r="K9" s="12" t="s">
        <v>181</v>
      </c>
      <c r="L9" s="12" t="s">
        <v>182</v>
      </c>
      <c r="M9" s="12" t="s">
        <v>183</v>
      </c>
      <c r="N9" s="10" t="s">
        <v>184</v>
      </c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3" min="25" style="0" width="9"/>
    <col collapsed="false" customWidth="true" hidden="false" outlineLevel="0" max="34" min="34" style="0" width="34"/>
    <col collapsed="false" customWidth="true" hidden="false" outlineLevel="0" max="35" min="35" style="0" width="28"/>
    <col collapsed="false" customWidth="true" hidden="false" outlineLevel="0" max="36" min="36" style="0" width="13"/>
  </cols>
  <sheetData>
    <row r="1" customFormat="false" ht="30" hidden="false" customHeight="true" outlineLevel="0" collapsed="false">
      <c r="A1" s="9" t="s">
        <v>70</v>
      </c>
      <c r="B1" s="9" t="s">
        <v>185</v>
      </c>
      <c r="C1" s="9" t="s">
        <v>71</v>
      </c>
      <c r="D1" s="9" t="s">
        <v>74</v>
      </c>
      <c r="E1" s="9" t="s">
        <v>75</v>
      </c>
      <c r="F1" s="9" t="s">
        <v>186</v>
      </c>
      <c r="G1" s="9" t="s">
        <v>77</v>
      </c>
      <c r="H1" s="9" t="s">
        <v>187</v>
      </c>
      <c r="I1" s="9" t="s">
        <v>188</v>
      </c>
      <c r="J1" s="9" t="s">
        <v>189</v>
      </c>
      <c r="K1" s="9" t="s">
        <v>190</v>
      </c>
      <c r="L1" s="9" t="s">
        <v>15</v>
      </c>
      <c r="M1" s="9" t="s">
        <v>191</v>
      </c>
      <c r="N1" s="9" t="s">
        <v>192</v>
      </c>
      <c r="O1" s="9" t="s">
        <v>193</v>
      </c>
      <c r="P1" s="9" t="s">
        <v>194</v>
      </c>
      <c r="Q1" s="9" t="s">
        <v>195</v>
      </c>
      <c r="R1" s="9" t="s">
        <v>196</v>
      </c>
      <c r="S1" s="9" t="s">
        <v>197</v>
      </c>
      <c r="T1" s="9" t="s">
        <v>198</v>
      </c>
      <c r="U1" s="9" t="s">
        <v>81</v>
      </c>
      <c r="V1" s="9" t="s">
        <v>199</v>
      </c>
      <c r="W1" s="9" t="s">
        <v>200</v>
      </c>
      <c r="X1" s="9" t="s">
        <v>83</v>
      </c>
      <c r="Y1" s="9" t="s">
        <v>201</v>
      </c>
      <c r="Z1" s="9" t="s">
        <v>202</v>
      </c>
      <c r="AA1" s="9" t="s">
        <v>203</v>
      </c>
      <c r="AB1" s="9" t="s">
        <v>204</v>
      </c>
      <c r="AC1" s="9" t="s">
        <v>205</v>
      </c>
      <c r="AD1" s="9" t="s">
        <v>206</v>
      </c>
      <c r="AE1" s="9" t="s">
        <v>207</v>
      </c>
      <c r="AF1" s="9" t="s">
        <v>208</v>
      </c>
      <c r="AG1" s="9" t="s">
        <v>209</v>
      </c>
      <c r="AH1" s="9" t="s">
        <v>210</v>
      </c>
      <c r="AI1" s="9" t="s">
        <v>211</v>
      </c>
      <c r="AJ1" s="9" t="s">
        <v>212</v>
      </c>
    </row>
    <row r="2" customFormat="false" ht="35.05" hidden="false" customHeight="false" outlineLevel="0" collapsed="false">
      <c r="A2" s="10" t="s">
        <v>213</v>
      </c>
      <c r="B2" s="10" t="s">
        <v>147</v>
      </c>
      <c r="C2" s="10" t="s">
        <v>214</v>
      </c>
      <c r="D2" s="12" t="s">
        <v>215</v>
      </c>
      <c r="E2" s="12" t="s">
        <v>216</v>
      </c>
      <c r="F2" s="10" t="s">
        <v>152</v>
      </c>
      <c r="G2" s="10" t="s">
        <v>217</v>
      </c>
      <c r="H2" s="10" t="s">
        <v>218</v>
      </c>
      <c r="I2" s="11" t="s">
        <v>219</v>
      </c>
      <c r="J2" s="11" t="s">
        <v>219</v>
      </c>
      <c r="K2" s="11" t="s">
        <v>220</v>
      </c>
      <c r="L2" s="13" t="n">
        <v>1</v>
      </c>
      <c r="M2" s="10" t="s">
        <v>221</v>
      </c>
      <c r="N2" s="14" t="n">
        <v>46027</v>
      </c>
      <c r="O2" s="14" t="n">
        <v>46171</v>
      </c>
      <c r="P2" s="14" t="n">
        <v>46160</v>
      </c>
      <c r="Q2" s="12" t="s">
        <v>222</v>
      </c>
      <c r="R2" s="12" t="s">
        <v>223</v>
      </c>
      <c r="S2" s="12" t="s">
        <v>224</v>
      </c>
      <c r="T2" s="12" t="s">
        <v>225</v>
      </c>
      <c r="U2" s="12" t="s">
        <v>226</v>
      </c>
      <c r="V2" s="12" t="s">
        <v>227</v>
      </c>
      <c r="W2" s="10" t="s">
        <v>228</v>
      </c>
      <c r="X2" s="10" t="s">
        <v>229</v>
      </c>
      <c r="Y2" s="11" t="s">
        <v>230</v>
      </c>
      <c r="Z2" s="11" t="s">
        <v>230</v>
      </c>
      <c r="AA2" s="11" t="s">
        <v>230</v>
      </c>
      <c r="AB2" s="11" t="s">
        <v>230</v>
      </c>
      <c r="AC2" s="11" t="s">
        <v>230</v>
      </c>
      <c r="AD2" s="11" t="s">
        <v>230</v>
      </c>
      <c r="AE2" s="11" t="s">
        <v>230</v>
      </c>
      <c r="AF2" s="11" t="s">
        <v>230</v>
      </c>
      <c r="AG2" s="11" t="s">
        <v>230</v>
      </c>
      <c r="AH2" s="12" t="s">
        <v>231</v>
      </c>
      <c r="AI2" s="12"/>
      <c r="AJ2" s="14" t="n">
        <v>46213</v>
      </c>
    </row>
    <row r="3" customFormat="false" ht="23.85" hidden="false" customHeight="false" outlineLevel="0" collapsed="false">
      <c r="A3" s="10" t="s">
        <v>232</v>
      </c>
      <c r="B3" s="10" t="s">
        <v>147</v>
      </c>
      <c r="C3" s="10" t="s">
        <v>233</v>
      </c>
      <c r="D3" s="12" t="s">
        <v>234</v>
      </c>
      <c r="E3" s="12" t="s">
        <v>235</v>
      </c>
      <c r="F3" s="10" t="s">
        <v>152</v>
      </c>
      <c r="G3" s="10" t="s">
        <v>217</v>
      </c>
      <c r="H3" s="10" t="s">
        <v>218</v>
      </c>
      <c r="I3" s="11" t="s">
        <v>219</v>
      </c>
      <c r="J3" s="11" t="s">
        <v>236</v>
      </c>
      <c r="K3" s="11" t="s">
        <v>237</v>
      </c>
      <c r="L3" s="13" t="n">
        <v>0.6</v>
      </c>
      <c r="M3" s="10" t="s">
        <v>238</v>
      </c>
      <c r="N3" s="14" t="n">
        <v>46174</v>
      </c>
      <c r="O3" s="14" t="n">
        <v>46295</v>
      </c>
      <c r="P3" s="14"/>
      <c r="Q3" s="12" t="s">
        <v>239</v>
      </c>
      <c r="R3" s="12" t="s">
        <v>240</v>
      </c>
      <c r="S3" s="12" t="s">
        <v>241</v>
      </c>
      <c r="T3" s="12" t="s">
        <v>242</v>
      </c>
      <c r="U3" s="12" t="s">
        <v>243</v>
      </c>
      <c r="V3" s="12" t="s">
        <v>244</v>
      </c>
      <c r="W3" s="10" t="s">
        <v>245</v>
      </c>
      <c r="X3" s="10" t="s">
        <v>246</v>
      </c>
      <c r="Y3" s="11" t="s">
        <v>230</v>
      </c>
      <c r="Z3" s="11" t="s">
        <v>230</v>
      </c>
      <c r="AA3" s="11" t="s">
        <v>230</v>
      </c>
      <c r="AB3" s="11" t="s">
        <v>230</v>
      </c>
      <c r="AC3" s="11" t="s">
        <v>247</v>
      </c>
      <c r="AD3" s="11" t="s">
        <v>247</v>
      </c>
      <c r="AE3" s="11" t="s">
        <v>247</v>
      </c>
      <c r="AF3" s="11" t="s">
        <v>247</v>
      </c>
      <c r="AG3" s="11" t="s">
        <v>247</v>
      </c>
      <c r="AH3" s="12" t="s">
        <v>248</v>
      </c>
      <c r="AI3" s="12" t="s">
        <v>249</v>
      </c>
      <c r="AJ3" s="14" t="n">
        <v>46218</v>
      </c>
    </row>
    <row r="4" customFormat="false" ht="23.85" hidden="false" customHeight="false" outlineLevel="0" collapsed="false">
      <c r="A4" s="10" t="s">
        <v>250</v>
      </c>
      <c r="B4" s="10" t="s">
        <v>147</v>
      </c>
      <c r="C4" s="10" t="s">
        <v>251</v>
      </c>
      <c r="D4" s="12" t="s">
        <v>252</v>
      </c>
      <c r="E4" s="12" t="s">
        <v>253</v>
      </c>
      <c r="F4" s="10" t="s">
        <v>152</v>
      </c>
      <c r="G4" s="10" t="s">
        <v>217</v>
      </c>
      <c r="H4" s="10" t="s">
        <v>254</v>
      </c>
      <c r="I4" s="11" t="s">
        <v>219</v>
      </c>
      <c r="J4" s="11" t="s">
        <v>219</v>
      </c>
      <c r="K4" s="11" t="s">
        <v>237</v>
      </c>
      <c r="L4" s="13" t="n">
        <v>0.35</v>
      </c>
      <c r="M4" s="10" t="s">
        <v>238</v>
      </c>
      <c r="N4" s="14" t="n">
        <v>46188</v>
      </c>
      <c r="O4" s="14" t="n">
        <v>46356</v>
      </c>
      <c r="P4" s="14"/>
      <c r="Q4" s="12" t="s">
        <v>255</v>
      </c>
      <c r="R4" s="12" t="s">
        <v>256</v>
      </c>
      <c r="S4" s="12" t="s">
        <v>257</v>
      </c>
      <c r="T4" s="12" t="s">
        <v>242</v>
      </c>
      <c r="U4" s="12" t="s">
        <v>258</v>
      </c>
      <c r="V4" s="12" t="s">
        <v>259</v>
      </c>
      <c r="W4" s="10" t="s">
        <v>260</v>
      </c>
      <c r="X4" s="10" t="s">
        <v>261</v>
      </c>
      <c r="Y4" s="11" t="s">
        <v>230</v>
      </c>
      <c r="Z4" s="11" t="s">
        <v>230</v>
      </c>
      <c r="AA4" s="11" t="s">
        <v>230</v>
      </c>
      <c r="AB4" s="11" t="s">
        <v>247</v>
      </c>
      <c r="AC4" s="11" t="s">
        <v>247</v>
      </c>
      <c r="AD4" s="11" t="s">
        <v>247</v>
      </c>
      <c r="AE4" s="11" t="s">
        <v>247</v>
      </c>
      <c r="AF4" s="11" t="s">
        <v>247</v>
      </c>
      <c r="AG4" s="11" t="s">
        <v>247</v>
      </c>
      <c r="AH4" s="12" t="s">
        <v>262</v>
      </c>
      <c r="AI4" s="12"/>
      <c r="AJ4" s="14" t="n">
        <v>46223</v>
      </c>
    </row>
    <row r="5" customFormat="false" ht="35.05" hidden="false" customHeight="false" outlineLevel="0" collapsed="false">
      <c r="A5" s="10" t="s">
        <v>263</v>
      </c>
      <c r="B5" s="10" t="s">
        <v>123</v>
      </c>
      <c r="C5" s="10" t="s">
        <v>264</v>
      </c>
      <c r="D5" s="12" t="s">
        <v>265</v>
      </c>
      <c r="E5" s="12" t="s">
        <v>266</v>
      </c>
      <c r="F5" s="10" t="s">
        <v>127</v>
      </c>
      <c r="G5" s="10" t="s">
        <v>267</v>
      </c>
      <c r="H5" s="10" t="s">
        <v>268</v>
      </c>
      <c r="I5" s="11" t="s">
        <v>236</v>
      </c>
      <c r="J5" s="11" t="s">
        <v>219</v>
      </c>
      <c r="K5" s="11" t="s">
        <v>237</v>
      </c>
      <c r="L5" s="13" t="n">
        <v>0.45</v>
      </c>
      <c r="M5" s="10" t="s">
        <v>238</v>
      </c>
      <c r="N5" s="14" t="n">
        <v>46146</v>
      </c>
      <c r="O5" s="14" t="n">
        <v>46325</v>
      </c>
      <c r="P5" s="14"/>
      <c r="Q5" s="12" t="s">
        <v>269</v>
      </c>
      <c r="R5" s="12" t="s">
        <v>270</v>
      </c>
      <c r="S5" s="12" t="s">
        <v>271</v>
      </c>
      <c r="T5" s="12" t="s">
        <v>272</v>
      </c>
      <c r="U5" s="12" t="s">
        <v>132</v>
      </c>
      <c r="V5" s="12" t="s">
        <v>273</v>
      </c>
      <c r="W5" s="10" t="s">
        <v>274</v>
      </c>
      <c r="X5" s="10" t="s">
        <v>275</v>
      </c>
      <c r="Y5" s="11" t="s">
        <v>230</v>
      </c>
      <c r="Z5" s="11" t="s">
        <v>230</v>
      </c>
      <c r="AA5" s="11" t="s">
        <v>230</v>
      </c>
      <c r="AB5" s="11" t="s">
        <v>230</v>
      </c>
      <c r="AC5" s="11" t="s">
        <v>247</v>
      </c>
      <c r="AD5" s="11" t="s">
        <v>247</v>
      </c>
      <c r="AE5" s="11" t="s">
        <v>247</v>
      </c>
      <c r="AF5" s="11" t="s">
        <v>247</v>
      </c>
      <c r="AG5" s="11" t="s">
        <v>247</v>
      </c>
      <c r="AH5" s="12" t="s">
        <v>276</v>
      </c>
      <c r="AI5" s="12"/>
      <c r="AJ5" s="14" t="n">
        <v>46215</v>
      </c>
    </row>
    <row r="6" customFormat="false" ht="23.85" hidden="false" customHeight="false" outlineLevel="0" collapsed="false">
      <c r="A6" s="10" t="s">
        <v>277</v>
      </c>
      <c r="B6" s="10" t="s">
        <v>135</v>
      </c>
      <c r="C6" s="10" t="s">
        <v>278</v>
      </c>
      <c r="D6" s="12" t="s">
        <v>279</v>
      </c>
      <c r="E6" s="12" t="s">
        <v>280</v>
      </c>
      <c r="F6" s="10" t="s">
        <v>139</v>
      </c>
      <c r="G6" s="10" t="s">
        <v>281</v>
      </c>
      <c r="H6" s="10" t="s">
        <v>268</v>
      </c>
      <c r="I6" s="11" t="s">
        <v>236</v>
      </c>
      <c r="J6" s="11" t="s">
        <v>236</v>
      </c>
      <c r="K6" s="11" t="s">
        <v>282</v>
      </c>
      <c r="L6" s="13" t="n">
        <v>0</v>
      </c>
      <c r="M6" s="10" t="s">
        <v>283</v>
      </c>
      <c r="N6" s="14"/>
      <c r="O6" s="14" t="n">
        <v>46477</v>
      </c>
      <c r="P6" s="14"/>
      <c r="Q6" s="12" t="s">
        <v>284</v>
      </c>
      <c r="R6" s="12" t="s">
        <v>285</v>
      </c>
      <c r="S6" s="12" t="s">
        <v>286</v>
      </c>
      <c r="T6" s="12" t="s">
        <v>287</v>
      </c>
      <c r="U6" s="12" t="s">
        <v>144</v>
      </c>
      <c r="V6" s="12" t="s">
        <v>145</v>
      </c>
      <c r="W6" s="10"/>
      <c r="X6" s="10" t="s">
        <v>288</v>
      </c>
      <c r="Y6" s="11" t="s">
        <v>247</v>
      </c>
      <c r="Z6" s="11" t="s">
        <v>247</v>
      </c>
      <c r="AA6" s="11" t="s">
        <v>247</v>
      </c>
      <c r="AB6" s="11" t="s">
        <v>247</v>
      </c>
      <c r="AC6" s="11" t="s">
        <v>247</v>
      </c>
      <c r="AD6" s="11" t="s">
        <v>247</v>
      </c>
      <c r="AE6" s="11" t="s">
        <v>247</v>
      </c>
      <c r="AF6" s="11" t="s">
        <v>247</v>
      </c>
      <c r="AG6" s="11" t="s">
        <v>247</v>
      </c>
      <c r="AH6" s="12" t="s">
        <v>289</v>
      </c>
      <c r="AI6" s="12"/>
      <c r="AJ6" s="14" t="n">
        <v>46204</v>
      </c>
    </row>
    <row r="7" customFormat="false" ht="35.05" hidden="false" customHeight="false" outlineLevel="0" collapsed="false">
      <c r="A7" s="10" t="s">
        <v>290</v>
      </c>
      <c r="B7" s="10" t="s">
        <v>85</v>
      </c>
      <c r="C7" s="10" t="s">
        <v>291</v>
      </c>
      <c r="D7" s="12" t="s">
        <v>292</v>
      </c>
      <c r="E7" s="12" t="s">
        <v>293</v>
      </c>
      <c r="F7" s="10" t="s">
        <v>90</v>
      </c>
      <c r="G7" s="10" t="s">
        <v>294</v>
      </c>
      <c r="H7" s="10" t="s">
        <v>295</v>
      </c>
      <c r="I7" s="11" t="s">
        <v>219</v>
      </c>
      <c r="J7" s="11" t="s">
        <v>236</v>
      </c>
      <c r="K7" s="11" t="s">
        <v>220</v>
      </c>
      <c r="L7" s="13" t="n">
        <v>1</v>
      </c>
      <c r="M7" s="10" t="s">
        <v>221</v>
      </c>
      <c r="N7" s="14" t="n">
        <v>45901</v>
      </c>
      <c r="O7" s="14" t="n">
        <v>46080</v>
      </c>
      <c r="P7" s="14" t="n">
        <v>46073</v>
      </c>
      <c r="Q7" s="12" t="s">
        <v>296</v>
      </c>
      <c r="R7" s="12" t="s">
        <v>297</v>
      </c>
      <c r="S7" s="12" t="s">
        <v>298</v>
      </c>
      <c r="T7" s="12" t="s">
        <v>299</v>
      </c>
      <c r="U7" s="12" t="s">
        <v>300</v>
      </c>
      <c r="V7" s="12" t="s">
        <v>301</v>
      </c>
      <c r="W7" s="10" t="s">
        <v>302</v>
      </c>
      <c r="X7" s="10" t="s">
        <v>303</v>
      </c>
      <c r="Y7" s="11" t="s">
        <v>230</v>
      </c>
      <c r="Z7" s="11" t="s">
        <v>230</v>
      </c>
      <c r="AA7" s="11" t="s">
        <v>230</v>
      </c>
      <c r="AB7" s="11" t="s">
        <v>230</v>
      </c>
      <c r="AC7" s="11" t="s">
        <v>230</v>
      </c>
      <c r="AD7" s="11" t="s">
        <v>230</v>
      </c>
      <c r="AE7" s="11" t="s">
        <v>230</v>
      </c>
      <c r="AF7" s="11" t="s">
        <v>230</v>
      </c>
      <c r="AG7" s="11" t="s">
        <v>230</v>
      </c>
      <c r="AH7" s="12" t="s">
        <v>304</v>
      </c>
      <c r="AI7" s="12"/>
      <c r="AJ7" s="14" t="n">
        <v>46203</v>
      </c>
    </row>
    <row r="8" customFormat="false" ht="23.85" hidden="false" customHeight="false" outlineLevel="0" collapsed="false">
      <c r="A8" s="10" t="s">
        <v>305</v>
      </c>
      <c r="B8" s="10" t="s">
        <v>161</v>
      </c>
      <c r="C8" s="10" t="s">
        <v>306</v>
      </c>
      <c r="D8" s="12" t="s">
        <v>307</v>
      </c>
      <c r="E8" s="12" t="s">
        <v>308</v>
      </c>
      <c r="F8" s="10" t="s">
        <v>165</v>
      </c>
      <c r="G8" s="10" t="s">
        <v>309</v>
      </c>
      <c r="H8" s="10" t="s">
        <v>254</v>
      </c>
      <c r="I8" s="11" t="s">
        <v>310</v>
      </c>
      <c r="J8" s="11" t="s">
        <v>310</v>
      </c>
      <c r="K8" s="11" t="s">
        <v>282</v>
      </c>
      <c r="L8" s="13" t="n">
        <v>0</v>
      </c>
      <c r="M8" s="10" t="s">
        <v>283</v>
      </c>
      <c r="N8" s="14"/>
      <c r="O8" s="14" t="n">
        <v>46568</v>
      </c>
      <c r="P8" s="14"/>
      <c r="Q8" s="12" t="s">
        <v>311</v>
      </c>
      <c r="R8" s="12" t="s">
        <v>312</v>
      </c>
      <c r="S8" s="12" t="s">
        <v>313</v>
      </c>
      <c r="T8" s="12" t="s">
        <v>314</v>
      </c>
      <c r="U8" s="12" t="s">
        <v>170</v>
      </c>
      <c r="V8" s="12" t="s">
        <v>171</v>
      </c>
      <c r="W8" s="10"/>
      <c r="X8" s="10" t="s">
        <v>315</v>
      </c>
      <c r="Y8" s="11" t="s">
        <v>247</v>
      </c>
      <c r="Z8" s="11" t="s">
        <v>247</v>
      </c>
      <c r="AA8" s="11" t="s">
        <v>247</v>
      </c>
      <c r="AB8" s="11" t="s">
        <v>247</v>
      </c>
      <c r="AC8" s="11" t="s">
        <v>247</v>
      </c>
      <c r="AD8" s="11" t="s">
        <v>247</v>
      </c>
      <c r="AE8" s="11" t="s">
        <v>247</v>
      </c>
      <c r="AF8" s="11" t="s">
        <v>247</v>
      </c>
      <c r="AG8" s="11" t="s">
        <v>247</v>
      </c>
      <c r="AH8" s="12" t="s">
        <v>316</v>
      </c>
      <c r="AI8" s="12"/>
      <c r="AJ8" s="14" t="n">
        <v>46188</v>
      </c>
    </row>
  </sheetData>
  <autoFilter ref="A1:AJ1"/>
  <dataValidations count="13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70</v>
      </c>
      <c r="B1" s="9" t="s">
        <v>317</v>
      </c>
      <c r="C1" s="9" t="s">
        <v>73</v>
      </c>
      <c r="D1" s="9" t="s">
        <v>71</v>
      </c>
      <c r="E1" s="9" t="s">
        <v>74</v>
      </c>
      <c r="F1" s="9" t="s">
        <v>75</v>
      </c>
      <c r="G1" s="9" t="s">
        <v>76</v>
      </c>
      <c r="H1" s="9" t="s">
        <v>318</v>
      </c>
      <c r="I1" s="9" t="s">
        <v>78</v>
      </c>
      <c r="J1" s="9" t="s">
        <v>81</v>
      </c>
      <c r="K1" s="9" t="s">
        <v>83</v>
      </c>
    </row>
    <row r="2" customFormat="false" ht="23.85" hidden="false" customHeight="false" outlineLevel="0" collapsed="false">
      <c r="A2" s="10" t="s">
        <v>319</v>
      </c>
      <c r="B2" s="10" t="s">
        <v>213</v>
      </c>
      <c r="C2" s="11" t="n">
        <v>1</v>
      </c>
      <c r="D2" s="10" t="s">
        <v>320</v>
      </c>
      <c r="E2" s="12" t="s">
        <v>321</v>
      </c>
      <c r="F2" s="12" t="s">
        <v>322</v>
      </c>
      <c r="G2" s="10" t="s">
        <v>152</v>
      </c>
      <c r="H2" s="10" t="s">
        <v>217</v>
      </c>
      <c r="I2" s="12" t="s">
        <v>323</v>
      </c>
      <c r="J2" s="12" t="s">
        <v>258</v>
      </c>
      <c r="K2" s="10" t="s">
        <v>324</v>
      </c>
    </row>
    <row r="3" customFormat="false" ht="23.85" hidden="false" customHeight="false" outlineLevel="0" collapsed="false">
      <c r="A3" s="10" t="s">
        <v>325</v>
      </c>
      <c r="B3" s="10" t="s">
        <v>213</v>
      </c>
      <c r="C3" s="11" t="n">
        <v>2</v>
      </c>
      <c r="D3" s="10" t="s">
        <v>326</v>
      </c>
      <c r="E3" s="12" t="s">
        <v>327</v>
      </c>
      <c r="F3" s="12" t="s">
        <v>328</v>
      </c>
      <c r="G3" s="10" t="s">
        <v>152</v>
      </c>
      <c r="H3" s="10" t="s">
        <v>217</v>
      </c>
      <c r="I3" s="12" t="s">
        <v>329</v>
      </c>
      <c r="J3" s="12" t="s">
        <v>330</v>
      </c>
      <c r="K3" s="10" t="s">
        <v>331</v>
      </c>
    </row>
    <row r="4" customFormat="false" ht="35.05" hidden="false" customHeight="false" outlineLevel="0" collapsed="false">
      <c r="A4" s="10" t="s">
        <v>332</v>
      </c>
      <c r="B4" s="10" t="s">
        <v>213</v>
      </c>
      <c r="C4" s="11" t="n">
        <v>3</v>
      </c>
      <c r="D4" s="10" t="s">
        <v>333</v>
      </c>
      <c r="E4" s="12" t="s">
        <v>334</v>
      </c>
      <c r="F4" s="12" t="s">
        <v>335</v>
      </c>
      <c r="G4" s="10" t="s">
        <v>152</v>
      </c>
      <c r="H4" s="10" t="s">
        <v>217</v>
      </c>
      <c r="I4" s="12" t="s">
        <v>336</v>
      </c>
      <c r="J4" s="12" t="s">
        <v>337</v>
      </c>
      <c r="K4" s="10" t="s">
        <v>338</v>
      </c>
    </row>
    <row r="5" customFormat="false" ht="23.85" hidden="false" customHeight="false" outlineLevel="0" collapsed="false">
      <c r="A5" s="10" t="s">
        <v>339</v>
      </c>
      <c r="B5" s="10" t="s">
        <v>232</v>
      </c>
      <c r="C5" s="11" t="n">
        <v>1</v>
      </c>
      <c r="D5" s="10" t="s">
        <v>340</v>
      </c>
      <c r="E5" s="12" t="s">
        <v>341</v>
      </c>
      <c r="F5" s="12" t="s">
        <v>342</v>
      </c>
      <c r="G5" s="10" t="s">
        <v>152</v>
      </c>
      <c r="H5" s="10" t="s">
        <v>217</v>
      </c>
      <c r="I5" s="12" t="s">
        <v>343</v>
      </c>
      <c r="J5" s="12" t="s">
        <v>344</v>
      </c>
      <c r="K5" s="10" t="s">
        <v>345</v>
      </c>
    </row>
    <row r="6" customFormat="false" ht="23.85" hidden="false" customHeight="false" outlineLevel="0" collapsed="false">
      <c r="A6" s="10" t="s">
        <v>346</v>
      </c>
      <c r="B6" s="10" t="s">
        <v>263</v>
      </c>
      <c r="C6" s="11" t="n">
        <v>1</v>
      </c>
      <c r="D6" s="10" t="s">
        <v>347</v>
      </c>
      <c r="E6" s="12" t="s">
        <v>348</v>
      </c>
      <c r="F6" s="12" t="s">
        <v>349</v>
      </c>
      <c r="G6" s="10" t="s">
        <v>127</v>
      </c>
      <c r="H6" s="10" t="s">
        <v>267</v>
      </c>
      <c r="I6" s="12" t="s">
        <v>350</v>
      </c>
      <c r="J6" s="12" t="s">
        <v>351</v>
      </c>
      <c r="K6" s="10" t="s">
        <v>352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70</v>
      </c>
      <c r="B1" s="9" t="s">
        <v>353</v>
      </c>
      <c r="C1" s="9" t="s">
        <v>73</v>
      </c>
      <c r="D1" s="9" t="s">
        <v>71</v>
      </c>
      <c r="E1" s="9" t="s">
        <v>74</v>
      </c>
      <c r="F1" s="9" t="s">
        <v>354</v>
      </c>
      <c r="G1" s="9" t="s">
        <v>196</v>
      </c>
      <c r="H1" s="9" t="s">
        <v>197</v>
      </c>
      <c r="I1" s="9" t="s">
        <v>81</v>
      </c>
      <c r="J1" s="9" t="s">
        <v>355</v>
      </c>
      <c r="K1" s="9" t="s">
        <v>356</v>
      </c>
      <c r="L1" s="9" t="s">
        <v>83</v>
      </c>
    </row>
    <row r="2" customFormat="false" ht="23.85" hidden="false" customHeight="false" outlineLevel="0" collapsed="false">
      <c r="A2" s="10" t="s">
        <v>357</v>
      </c>
      <c r="B2" s="10" t="s">
        <v>319</v>
      </c>
      <c r="C2" s="11" t="n">
        <v>1</v>
      </c>
      <c r="D2" s="10" t="s">
        <v>358</v>
      </c>
      <c r="E2" s="12" t="s">
        <v>359</v>
      </c>
      <c r="F2" s="10" t="s">
        <v>360</v>
      </c>
      <c r="G2" s="12" t="s">
        <v>361</v>
      </c>
      <c r="H2" s="12" t="s">
        <v>362</v>
      </c>
      <c r="I2" s="12" t="s">
        <v>330</v>
      </c>
      <c r="J2" s="10" t="s">
        <v>363</v>
      </c>
      <c r="K2" s="12" t="s">
        <v>364</v>
      </c>
      <c r="L2" s="10" t="s">
        <v>365</v>
      </c>
    </row>
    <row r="3" customFormat="false" ht="23.85" hidden="false" customHeight="false" outlineLevel="0" collapsed="false">
      <c r="A3" s="10" t="s">
        <v>366</v>
      </c>
      <c r="B3" s="10" t="s">
        <v>319</v>
      </c>
      <c r="C3" s="11" t="n">
        <v>2</v>
      </c>
      <c r="D3" s="10" t="s">
        <v>367</v>
      </c>
      <c r="E3" s="12" t="s">
        <v>368</v>
      </c>
      <c r="F3" s="10" t="s">
        <v>369</v>
      </c>
      <c r="G3" s="12" t="s">
        <v>370</v>
      </c>
      <c r="H3" s="12" t="s">
        <v>371</v>
      </c>
      <c r="I3" s="12" t="s">
        <v>372</v>
      </c>
      <c r="J3" s="10" t="s">
        <v>373</v>
      </c>
      <c r="K3" s="12" t="s">
        <v>374</v>
      </c>
    </row>
    <row r="4" customFormat="false" ht="23.85" hidden="false" customHeight="false" outlineLevel="0" collapsed="false">
      <c r="A4" s="10" t="s">
        <v>375</v>
      </c>
      <c r="B4" s="10" t="s">
        <v>319</v>
      </c>
      <c r="C4" s="11" t="n">
        <v>3</v>
      </c>
      <c r="D4" s="10" t="s">
        <v>376</v>
      </c>
      <c r="E4" s="12" t="s">
        <v>377</v>
      </c>
      <c r="F4" s="10" t="s">
        <v>369</v>
      </c>
      <c r="G4" s="12" t="s">
        <v>378</v>
      </c>
      <c r="H4" s="12" t="s">
        <v>379</v>
      </c>
      <c r="I4" s="12" t="s">
        <v>330</v>
      </c>
      <c r="J4" s="10" t="s">
        <v>363</v>
      </c>
      <c r="K4" s="12"/>
    </row>
    <row r="5" customFormat="false" ht="23.85" hidden="false" customHeight="false" outlineLevel="0" collapsed="false">
      <c r="A5" s="10" t="s">
        <v>380</v>
      </c>
      <c r="B5" s="10" t="s">
        <v>319</v>
      </c>
      <c r="C5" s="11" t="n">
        <v>4</v>
      </c>
      <c r="D5" s="10" t="s">
        <v>381</v>
      </c>
      <c r="E5" s="12" t="s">
        <v>382</v>
      </c>
      <c r="F5" s="10" t="s">
        <v>383</v>
      </c>
      <c r="G5" s="12" t="s">
        <v>384</v>
      </c>
      <c r="H5" s="12" t="s">
        <v>385</v>
      </c>
      <c r="I5" s="12" t="s">
        <v>258</v>
      </c>
      <c r="J5" s="10" t="s">
        <v>386</v>
      </c>
      <c r="K5" s="12" t="s">
        <v>374</v>
      </c>
    </row>
    <row r="6" customFormat="false" ht="23.85" hidden="false" customHeight="false" outlineLevel="0" collapsed="false">
      <c r="A6" s="10" t="s">
        <v>387</v>
      </c>
      <c r="B6" s="10" t="s">
        <v>325</v>
      </c>
      <c r="C6" s="11" t="n">
        <v>1</v>
      </c>
      <c r="D6" s="10" t="s">
        <v>388</v>
      </c>
      <c r="E6" s="12" t="s">
        <v>389</v>
      </c>
      <c r="F6" s="10" t="s">
        <v>369</v>
      </c>
      <c r="G6" s="12" t="s">
        <v>390</v>
      </c>
      <c r="H6" s="12" t="s">
        <v>391</v>
      </c>
      <c r="I6" s="12" t="s">
        <v>330</v>
      </c>
      <c r="J6" s="10" t="s">
        <v>373</v>
      </c>
      <c r="K6" s="12" t="s">
        <v>392</v>
      </c>
    </row>
    <row r="7" customFormat="false" ht="23.85" hidden="false" customHeight="false" outlineLevel="0" collapsed="false">
      <c r="A7" s="10" t="s">
        <v>393</v>
      </c>
      <c r="B7" s="10" t="s">
        <v>325</v>
      </c>
      <c r="C7" s="11" t="n">
        <v>2</v>
      </c>
      <c r="D7" s="10" t="s">
        <v>394</v>
      </c>
      <c r="E7" s="12" t="s">
        <v>395</v>
      </c>
      <c r="F7" s="10" t="s">
        <v>396</v>
      </c>
      <c r="G7" s="12" t="s">
        <v>391</v>
      </c>
      <c r="H7" s="12" t="s">
        <v>397</v>
      </c>
      <c r="I7" s="12" t="s">
        <v>330</v>
      </c>
      <c r="J7" s="10" t="s">
        <v>398</v>
      </c>
      <c r="K7" s="12" t="s">
        <v>399</v>
      </c>
    </row>
    <row r="8" customFormat="false" ht="23.85" hidden="false" customHeight="false" outlineLevel="0" collapsed="false">
      <c r="A8" s="10" t="s">
        <v>400</v>
      </c>
      <c r="B8" s="10" t="s">
        <v>332</v>
      </c>
      <c r="C8" s="11" t="n">
        <v>1</v>
      </c>
      <c r="D8" s="10" t="s">
        <v>401</v>
      </c>
      <c r="E8" s="12" t="s">
        <v>402</v>
      </c>
      <c r="F8" s="10" t="s">
        <v>369</v>
      </c>
      <c r="G8" s="12" t="s">
        <v>403</v>
      </c>
      <c r="H8" s="12" t="s">
        <v>404</v>
      </c>
      <c r="I8" s="12" t="s">
        <v>405</v>
      </c>
      <c r="J8" s="10" t="s">
        <v>373</v>
      </c>
      <c r="K8" s="12" t="s">
        <v>406</v>
      </c>
    </row>
    <row r="9" customFormat="false" ht="23.85" hidden="false" customHeight="false" outlineLevel="0" collapsed="false">
      <c r="A9" s="10" t="s">
        <v>407</v>
      </c>
      <c r="B9" s="10" t="s">
        <v>332</v>
      </c>
      <c r="C9" s="11" t="n">
        <v>2</v>
      </c>
      <c r="D9" s="10" t="s">
        <v>408</v>
      </c>
      <c r="E9" s="12" t="s">
        <v>409</v>
      </c>
      <c r="F9" s="10" t="s">
        <v>369</v>
      </c>
      <c r="G9" s="12" t="s">
        <v>410</v>
      </c>
      <c r="H9" s="12" t="s">
        <v>411</v>
      </c>
      <c r="I9" s="12" t="s">
        <v>330</v>
      </c>
      <c r="J9" s="10" t="s">
        <v>412</v>
      </c>
      <c r="K9" s="12" t="s">
        <v>413</v>
      </c>
    </row>
    <row r="10" customFormat="false" ht="23.85" hidden="false" customHeight="false" outlineLevel="0" collapsed="false">
      <c r="A10" s="10" t="s">
        <v>414</v>
      </c>
      <c r="B10" s="10" t="s">
        <v>339</v>
      </c>
      <c r="C10" s="11" t="n">
        <v>1</v>
      </c>
      <c r="D10" s="10" t="s">
        <v>415</v>
      </c>
      <c r="E10" s="12" t="s">
        <v>416</v>
      </c>
      <c r="F10" s="10" t="s">
        <v>417</v>
      </c>
      <c r="G10" s="12" t="s">
        <v>418</v>
      </c>
      <c r="H10" s="12" t="s">
        <v>419</v>
      </c>
      <c r="I10" s="12" t="s">
        <v>420</v>
      </c>
      <c r="J10" s="10" t="s">
        <v>421</v>
      </c>
      <c r="K10" s="12" t="s">
        <v>422</v>
      </c>
    </row>
    <row r="11" customFormat="false" ht="23.85" hidden="false" customHeight="false" outlineLevel="0" collapsed="false">
      <c r="A11" s="10" t="s">
        <v>423</v>
      </c>
      <c r="B11" s="10" t="s">
        <v>339</v>
      </c>
      <c r="C11" s="11" t="n">
        <v>2</v>
      </c>
      <c r="D11" s="10" t="s">
        <v>424</v>
      </c>
      <c r="E11" s="12" t="s">
        <v>425</v>
      </c>
      <c r="F11" s="10" t="s">
        <v>426</v>
      </c>
      <c r="G11" s="12" t="s">
        <v>427</v>
      </c>
      <c r="H11" s="12" t="s">
        <v>428</v>
      </c>
      <c r="I11" s="12" t="s">
        <v>344</v>
      </c>
      <c r="J11" s="10" t="s">
        <v>429</v>
      </c>
      <c r="K11" s="12" t="s">
        <v>430</v>
      </c>
    </row>
    <row r="12" customFormat="false" ht="23.85" hidden="false" customHeight="false" outlineLevel="0" collapsed="false">
      <c r="A12" s="10" t="s">
        <v>431</v>
      </c>
      <c r="B12" s="10" t="s">
        <v>346</v>
      </c>
      <c r="C12" s="11" t="n">
        <v>1</v>
      </c>
      <c r="D12" s="10" t="s">
        <v>432</v>
      </c>
      <c r="E12" s="12" t="s">
        <v>433</v>
      </c>
      <c r="F12" s="10" t="s">
        <v>434</v>
      </c>
      <c r="G12" s="12" t="s">
        <v>435</v>
      </c>
      <c r="H12" s="12" t="s">
        <v>436</v>
      </c>
      <c r="I12" s="12" t="s">
        <v>351</v>
      </c>
      <c r="J12" s="10" t="s">
        <v>437</v>
      </c>
      <c r="K12" s="12"/>
    </row>
    <row r="13" customFormat="false" ht="23.85" hidden="false" customHeight="false" outlineLevel="0" collapsed="false">
      <c r="A13" s="10" t="s">
        <v>438</v>
      </c>
      <c r="B13" s="10" t="s">
        <v>346</v>
      </c>
      <c r="C13" s="11" t="n">
        <v>2</v>
      </c>
      <c r="D13" s="10" t="s">
        <v>439</v>
      </c>
      <c r="E13" s="12" t="s">
        <v>440</v>
      </c>
      <c r="F13" s="10" t="s">
        <v>434</v>
      </c>
      <c r="G13" s="12" t="s">
        <v>441</v>
      </c>
      <c r="H13" s="12" t="s">
        <v>442</v>
      </c>
      <c r="I13" s="12" t="s">
        <v>351</v>
      </c>
      <c r="J13" s="10" t="s">
        <v>443</v>
      </c>
      <c r="K13" s="12"/>
    </row>
  </sheetData>
  <autoFilter ref="A1:L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  <col collapsed="false" customWidth="true" hidden="false" outlineLevel="0" max="11" min="11" style="0" width="44"/>
  </cols>
  <sheetData>
    <row r="1" customFormat="false" ht="30" hidden="false" customHeight="true" outlineLevel="0" collapsed="false">
      <c r="A1" s="9" t="s">
        <v>70</v>
      </c>
      <c r="B1" s="9" t="s">
        <v>444</v>
      </c>
      <c r="C1" s="9" t="s">
        <v>73</v>
      </c>
      <c r="D1" s="9" t="s">
        <v>71</v>
      </c>
      <c r="E1" s="9" t="s">
        <v>74</v>
      </c>
      <c r="F1" s="9" t="s">
        <v>445</v>
      </c>
      <c r="G1" s="9" t="s">
        <v>446</v>
      </c>
      <c r="H1" s="9" t="s">
        <v>447</v>
      </c>
      <c r="I1" s="9" t="s">
        <v>448</v>
      </c>
      <c r="J1" s="9" t="s">
        <v>84</v>
      </c>
      <c r="K1" s="9" t="s">
        <v>83</v>
      </c>
    </row>
    <row r="2" customFormat="false" ht="23.85" hidden="false" customHeight="false" outlineLevel="0" collapsed="false">
      <c r="A2" s="10" t="s">
        <v>449</v>
      </c>
      <c r="B2" s="10" t="s">
        <v>357</v>
      </c>
      <c r="C2" s="11" t="n">
        <v>1</v>
      </c>
      <c r="D2" s="10" t="s">
        <v>450</v>
      </c>
      <c r="E2" s="12" t="s">
        <v>451</v>
      </c>
      <c r="F2" s="11" t="s">
        <v>452</v>
      </c>
      <c r="G2" s="10" t="s">
        <v>360</v>
      </c>
      <c r="H2" s="10" t="s">
        <v>330</v>
      </c>
      <c r="I2" s="11" t="s">
        <v>453</v>
      </c>
      <c r="J2" s="12"/>
    </row>
    <row r="3" customFormat="false" ht="23.85" hidden="false" customHeight="false" outlineLevel="0" collapsed="false">
      <c r="A3" s="10" t="s">
        <v>454</v>
      </c>
      <c r="B3" s="10" t="s">
        <v>357</v>
      </c>
      <c r="C3" s="11" t="n">
        <v>2</v>
      </c>
      <c r="D3" s="10" t="s">
        <v>455</v>
      </c>
      <c r="E3" s="12" t="s">
        <v>456</v>
      </c>
      <c r="F3" s="11" t="s">
        <v>452</v>
      </c>
      <c r="G3" s="10" t="s">
        <v>360</v>
      </c>
      <c r="H3" s="10" t="s">
        <v>330</v>
      </c>
      <c r="I3" s="11" t="s">
        <v>453</v>
      </c>
      <c r="J3" s="12" t="s">
        <v>457</v>
      </c>
    </row>
    <row r="4" customFormat="false" ht="23.85" hidden="false" customHeight="false" outlineLevel="0" collapsed="false">
      <c r="A4" s="10" t="s">
        <v>458</v>
      </c>
      <c r="B4" s="10" t="s">
        <v>357</v>
      </c>
      <c r="C4" s="11" t="n">
        <v>3</v>
      </c>
      <c r="D4" s="10" t="s">
        <v>459</v>
      </c>
      <c r="E4" s="12" t="s">
        <v>460</v>
      </c>
      <c r="F4" s="11" t="s">
        <v>452</v>
      </c>
      <c r="G4" s="10" t="s">
        <v>360</v>
      </c>
      <c r="H4" s="10" t="s">
        <v>330</v>
      </c>
      <c r="I4" s="11" t="s">
        <v>461</v>
      </c>
      <c r="J4" s="12"/>
    </row>
    <row r="5" customFormat="false" ht="23.85" hidden="false" customHeight="false" outlineLevel="0" collapsed="false">
      <c r="A5" s="10" t="s">
        <v>462</v>
      </c>
      <c r="B5" s="10" t="s">
        <v>400</v>
      </c>
      <c r="C5" s="11" t="n">
        <v>1</v>
      </c>
      <c r="D5" s="10" t="s">
        <v>463</v>
      </c>
      <c r="E5" s="12" t="s">
        <v>464</v>
      </c>
      <c r="F5" s="11" t="s">
        <v>452</v>
      </c>
      <c r="G5" s="10" t="s">
        <v>465</v>
      </c>
      <c r="H5" s="10" t="s">
        <v>466</v>
      </c>
      <c r="I5" s="11" t="s">
        <v>453</v>
      </c>
      <c r="J5" s="12"/>
    </row>
    <row r="6" customFormat="false" ht="23.85" hidden="false" customHeight="false" outlineLevel="0" collapsed="false">
      <c r="A6" s="10" t="s">
        <v>467</v>
      </c>
      <c r="B6" s="10" t="s">
        <v>400</v>
      </c>
      <c r="C6" s="11" t="n">
        <v>2</v>
      </c>
      <c r="D6" s="10" t="s">
        <v>468</v>
      </c>
      <c r="E6" s="12" t="s">
        <v>469</v>
      </c>
      <c r="F6" s="11" t="s">
        <v>452</v>
      </c>
      <c r="G6" s="10" t="s">
        <v>465</v>
      </c>
      <c r="H6" s="10" t="s">
        <v>470</v>
      </c>
      <c r="I6" s="11" t="s">
        <v>453</v>
      </c>
      <c r="J6" s="12"/>
    </row>
    <row r="7" customFormat="false" ht="23.85" hidden="false" customHeight="false" outlineLevel="0" collapsed="false">
      <c r="A7" s="10" t="s">
        <v>471</v>
      </c>
      <c r="B7" s="10" t="s">
        <v>400</v>
      </c>
      <c r="C7" s="11" t="n">
        <v>3</v>
      </c>
      <c r="D7" s="10" t="s">
        <v>472</v>
      </c>
      <c r="E7" s="12" t="s">
        <v>473</v>
      </c>
      <c r="F7" s="11" t="s">
        <v>452</v>
      </c>
      <c r="G7" s="10" t="s">
        <v>465</v>
      </c>
      <c r="H7" s="10" t="s">
        <v>330</v>
      </c>
      <c r="I7" s="11" t="s">
        <v>474</v>
      </c>
      <c r="J7" s="12" t="s">
        <v>475</v>
      </c>
    </row>
    <row r="8" customFormat="false" ht="23.85" hidden="false" customHeight="false" outlineLevel="0" collapsed="false">
      <c r="A8" s="10" t="s">
        <v>476</v>
      </c>
      <c r="B8" s="10" t="s">
        <v>400</v>
      </c>
      <c r="C8" s="11" t="n">
        <v>4</v>
      </c>
      <c r="D8" s="10" t="s">
        <v>477</v>
      </c>
      <c r="E8" s="12" t="s">
        <v>478</v>
      </c>
      <c r="F8" s="11" t="s">
        <v>479</v>
      </c>
      <c r="G8" s="10" t="s">
        <v>465</v>
      </c>
      <c r="H8" s="10" t="s">
        <v>480</v>
      </c>
      <c r="I8" s="11" t="s">
        <v>453</v>
      </c>
      <c r="J8" s="12"/>
    </row>
    <row r="9" customFormat="false" ht="23.85" hidden="false" customHeight="false" outlineLevel="0" collapsed="false">
      <c r="A9" s="10" t="s">
        <v>481</v>
      </c>
      <c r="B9" s="10" t="s">
        <v>414</v>
      </c>
      <c r="C9" s="11" t="n">
        <v>1</v>
      </c>
      <c r="D9" s="10" t="s">
        <v>482</v>
      </c>
      <c r="E9" s="12" t="s">
        <v>483</v>
      </c>
      <c r="F9" s="11" t="s">
        <v>452</v>
      </c>
      <c r="G9" s="10" t="s">
        <v>417</v>
      </c>
      <c r="H9" s="10" t="s">
        <v>344</v>
      </c>
      <c r="I9" s="11" t="s">
        <v>453</v>
      </c>
      <c r="J9" s="12"/>
    </row>
    <row r="10" customFormat="false" ht="23.85" hidden="false" customHeight="false" outlineLevel="0" collapsed="false">
      <c r="A10" s="10" t="s">
        <v>484</v>
      </c>
      <c r="B10" s="10" t="s">
        <v>414</v>
      </c>
      <c r="C10" s="11" t="n">
        <v>2</v>
      </c>
      <c r="D10" s="10" t="s">
        <v>485</v>
      </c>
      <c r="E10" s="12" t="s">
        <v>486</v>
      </c>
      <c r="F10" s="11" t="s">
        <v>487</v>
      </c>
      <c r="G10" s="10" t="s">
        <v>344</v>
      </c>
      <c r="H10" s="10" t="s">
        <v>470</v>
      </c>
      <c r="I10" s="11" t="s">
        <v>488</v>
      </c>
      <c r="J10" s="12"/>
    </row>
    <row r="11" customFormat="false" ht="23.85" hidden="false" customHeight="false" outlineLevel="0" collapsed="false">
      <c r="A11" s="10" t="s">
        <v>489</v>
      </c>
      <c r="B11" s="10" t="s">
        <v>431</v>
      </c>
      <c r="C11" s="11" t="n">
        <v>1</v>
      </c>
      <c r="D11" s="10" t="s">
        <v>490</v>
      </c>
      <c r="E11" s="12" t="s">
        <v>491</v>
      </c>
      <c r="F11" s="11" t="s">
        <v>452</v>
      </c>
      <c r="G11" s="10" t="s">
        <v>492</v>
      </c>
      <c r="H11" s="10" t="s">
        <v>351</v>
      </c>
      <c r="I11" s="11" t="s">
        <v>461</v>
      </c>
      <c r="J11" s="12"/>
    </row>
  </sheetData>
  <autoFilter ref="A1:K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493</v>
      </c>
      <c r="B1" s="9" t="s">
        <v>494</v>
      </c>
      <c r="C1" s="9" t="s">
        <v>495</v>
      </c>
      <c r="D1" s="9" t="s">
        <v>496</v>
      </c>
      <c r="E1" s="9" t="s">
        <v>497</v>
      </c>
      <c r="F1" s="9" t="s">
        <v>498</v>
      </c>
      <c r="G1" s="9" t="s">
        <v>499</v>
      </c>
      <c r="H1" s="9" t="s">
        <v>500</v>
      </c>
      <c r="I1" s="9" t="s">
        <v>501</v>
      </c>
      <c r="J1" s="9" t="s">
        <v>84</v>
      </c>
    </row>
    <row r="2" customFormat="false" ht="23.85" hidden="false" customHeight="false" outlineLevel="0" collapsed="false">
      <c r="A2" s="10" t="s">
        <v>502</v>
      </c>
      <c r="B2" s="10" t="s">
        <v>317</v>
      </c>
      <c r="C2" s="10" t="s">
        <v>213</v>
      </c>
      <c r="D2" s="10" t="s">
        <v>503</v>
      </c>
      <c r="E2" s="12" t="s">
        <v>504</v>
      </c>
      <c r="F2" s="11" t="s">
        <v>505</v>
      </c>
      <c r="G2" s="14" t="n">
        <v>46160</v>
      </c>
      <c r="H2" s="11" t="s">
        <v>506</v>
      </c>
      <c r="I2" s="12" t="s">
        <v>507</v>
      </c>
      <c r="J2" s="12" t="s">
        <v>508</v>
      </c>
    </row>
    <row r="3" customFormat="false" ht="23.85" hidden="false" customHeight="false" outlineLevel="0" collapsed="false">
      <c r="A3" s="10" t="s">
        <v>509</v>
      </c>
      <c r="B3" s="10" t="s">
        <v>317</v>
      </c>
      <c r="C3" s="10" t="s">
        <v>213</v>
      </c>
      <c r="D3" s="10" t="s">
        <v>510</v>
      </c>
      <c r="E3" s="12" t="s">
        <v>511</v>
      </c>
      <c r="F3" s="11" t="s">
        <v>512</v>
      </c>
      <c r="G3" s="14" t="n">
        <v>46083</v>
      </c>
      <c r="H3" s="11" t="s">
        <v>506</v>
      </c>
      <c r="I3" s="12" t="s">
        <v>229</v>
      </c>
      <c r="J3" s="12" t="s">
        <v>513</v>
      </c>
    </row>
    <row r="4" customFormat="false" ht="23.85" hidden="false" customHeight="false" outlineLevel="0" collapsed="false">
      <c r="A4" s="10" t="s">
        <v>514</v>
      </c>
      <c r="B4" s="10" t="s">
        <v>317</v>
      </c>
      <c r="C4" s="10" t="s">
        <v>213</v>
      </c>
      <c r="D4" s="10" t="s">
        <v>510</v>
      </c>
      <c r="E4" s="12" t="s">
        <v>515</v>
      </c>
      <c r="F4" s="11" t="s">
        <v>512</v>
      </c>
      <c r="G4" s="14" t="n">
        <v>46146</v>
      </c>
      <c r="H4" s="11" t="s">
        <v>506</v>
      </c>
      <c r="I4" s="12" t="s">
        <v>516</v>
      </c>
      <c r="J4" s="12"/>
    </row>
    <row r="5" customFormat="false" ht="23.85" hidden="false" customHeight="false" outlineLevel="0" collapsed="false">
      <c r="A5" s="10" t="s">
        <v>517</v>
      </c>
      <c r="B5" s="10" t="s">
        <v>317</v>
      </c>
      <c r="C5" s="10" t="s">
        <v>213</v>
      </c>
      <c r="D5" s="10" t="s">
        <v>518</v>
      </c>
      <c r="E5" s="12" t="s">
        <v>519</v>
      </c>
      <c r="F5" s="11" t="s">
        <v>512</v>
      </c>
      <c r="G5" s="14" t="n">
        <v>46034</v>
      </c>
      <c r="H5" s="11" t="s">
        <v>506</v>
      </c>
      <c r="I5" s="12" t="s">
        <v>520</v>
      </c>
      <c r="J5" s="12" t="s">
        <v>521</v>
      </c>
    </row>
    <row r="6" customFormat="false" ht="23.85" hidden="false" customHeight="false" outlineLevel="0" collapsed="false">
      <c r="A6" s="10" t="s">
        <v>522</v>
      </c>
      <c r="B6" s="10" t="s">
        <v>317</v>
      </c>
      <c r="C6" s="10" t="s">
        <v>213</v>
      </c>
      <c r="D6" s="10" t="s">
        <v>523</v>
      </c>
      <c r="E6" s="12" t="s">
        <v>524</v>
      </c>
      <c r="F6" s="11" t="s">
        <v>512</v>
      </c>
      <c r="G6" s="14" t="n">
        <v>46125</v>
      </c>
      <c r="H6" s="11" t="s">
        <v>506</v>
      </c>
      <c r="I6" s="12" t="s">
        <v>525</v>
      </c>
      <c r="J6" s="12"/>
    </row>
    <row r="7" customFormat="false" ht="15" hidden="false" customHeight="false" outlineLevel="0" collapsed="false">
      <c r="A7" s="10" t="s">
        <v>526</v>
      </c>
      <c r="B7" s="10" t="s">
        <v>353</v>
      </c>
      <c r="C7" s="10" t="s">
        <v>319</v>
      </c>
      <c r="D7" s="10" t="s">
        <v>527</v>
      </c>
      <c r="E7" s="12" t="s">
        <v>528</v>
      </c>
      <c r="F7" s="11" t="s">
        <v>529</v>
      </c>
      <c r="G7" s="14" t="n">
        <v>46063</v>
      </c>
      <c r="H7" s="11" t="s">
        <v>506</v>
      </c>
      <c r="I7" s="12" t="s">
        <v>530</v>
      </c>
      <c r="J7" s="12"/>
    </row>
    <row r="8" customFormat="false" ht="23.85" hidden="false" customHeight="false" outlineLevel="0" collapsed="false">
      <c r="A8" s="10" t="s">
        <v>531</v>
      </c>
      <c r="B8" s="10" t="s">
        <v>353</v>
      </c>
      <c r="C8" s="10" t="s">
        <v>332</v>
      </c>
      <c r="D8" s="10" t="s">
        <v>503</v>
      </c>
      <c r="E8" s="12" t="s">
        <v>532</v>
      </c>
      <c r="F8" s="11" t="s">
        <v>533</v>
      </c>
      <c r="G8" s="14" t="n">
        <v>46139</v>
      </c>
      <c r="H8" s="11" t="s">
        <v>506</v>
      </c>
      <c r="I8" s="12" t="s">
        <v>534</v>
      </c>
      <c r="J8" s="12"/>
    </row>
    <row r="9" customFormat="false" ht="15" hidden="false" customHeight="false" outlineLevel="0" collapsed="false">
      <c r="A9" s="10" t="s">
        <v>535</v>
      </c>
      <c r="B9" s="10" t="s">
        <v>185</v>
      </c>
      <c r="C9" s="10" t="s">
        <v>147</v>
      </c>
      <c r="D9" s="10" t="s">
        <v>536</v>
      </c>
      <c r="E9" s="12" t="s">
        <v>537</v>
      </c>
      <c r="F9" s="11" t="s">
        <v>538</v>
      </c>
      <c r="G9" s="14" t="n">
        <v>45616</v>
      </c>
      <c r="H9" s="11" t="s">
        <v>506</v>
      </c>
      <c r="I9" s="12" t="s">
        <v>539</v>
      </c>
      <c r="J9" s="12"/>
    </row>
    <row r="10" customFormat="false" ht="23.85" hidden="false" customHeight="false" outlineLevel="0" collapsed="false">
      <c r="A10" s="10" t="s">
        <v>540</v>
      </c>
      <c r="B10" s="10" t="s">
        <v>185</v>
      </c>
      <c r="C10" s="10" t="s">
        <v>147</v>
      </c>
      <c r="D10" s="10" t="s">
        <v>452</v>
      </c>
      <c r="E10" s="12" t="s">
        <v>541</v>
      </c>
      <c r="F10" s="11" t="s">
        <v>542</v>
      </c>
      <c r="G10" s="14" t="n">
        <v>45883</v>
      </c>
      <c r="H10" s="11" t="s">
        <v>543</v>
      </c>
      <c r="I10" s="12" t="s">
        <v>544</v>
      </c>
      <c r="J10" s="12"/>
    </row>
    <row r="11" customFormat="false" ht="23.85" hidden="false" customHeight="false" outlineLevel="0" collapsed="false">
      <c r="A11" s="10" t="s">
        <v>545</v>
      </c>
      <c r="B11" s="10" t="s">
        <v>317</v>
      </c>
      <c r="C11" s="10" t="s">
        <v>232</v>
      </c>
      <c r="D11" s="10" t="s">
        <v>518</v>
      </c>
      <c r="E11" s="12" t="s">
        <v>546</v>
      </c>
      <c r="F11" s="11" t="s">
        <v>512</v>
      </c>
      <c r="G11" s="14" t="n">
        <v>46175</v>
      </c>
      <c r="H11" s="11" t="s">
        <v>506</v>
      </c>
      <c r="I11" s="12" t="s">
        <v>547</v>
      </c>
      <c r="J11" s="12"/>
    </row>
    <row r="12" customFormat="false" ht="23.85" hidden="false" customHeight="false" outlineLevel="0" collapsed="false">
      <c r="A12" s="10" t="s">
        <v>548</v>
      </c>
      <c r="B12" s="10" t="s">
        <v>317</v>
      </c>
      <c r="C12" s="10" t="s">
        <v>263</v>
      </c>
      <c r="D12" s="10" t="s">
        <v>510</v>
      </c>
      <c r="E12" s="12" t="s">
        <v>549</v>
      </c>
      <c r="F12" s="11" t="s">
        <v>550</v>
      </c>
      <c r="G12" s="14" t="n">
        <v>46211</v>
      </c>
      <c r="H12" s="11" t="s">
        <v>551</v>
      </c>
      <c r="I12" s="12" t="s">
        <v>275</v>
      </c>
      <c r="J12" s="12" t="s">
        <v>552</v>
      </c>
    </row>
    <row r="13" customFormat="false" ht="23.85" hidden="false" customHeight="false" outlineLevel="0" collapsed="false">
      <c r="A13" s="10" t="s">
        <v>553</v>
      </c>
      <c r="B13" s="10" t="s">
        <v>444</v>
      </c>
      <c r="C13" s="10" t="s">
        <v>357</v>
      </c>
      <c r="D13" s="10" t="s">
        <v>527</v>
      </c>
      <c r="E13" s="12" t="s">
        <v>554</v>
      </c>
      <c r="F13" s="11" t="s">
        <v>512</v>
      </c>
      <c r="G13" s="14" t="n">
        <v>46065</v>
      </c>
      <c r="H13" s="11" t="s">
        <v>506</v>
      </c>
      <c r="I13" s="12" t="s">
        <v>555</v>
      </c>
      <c r="J13" s="12"/>
    </row>
    <row r="14" customFormat="false" ht="23.85" hidden="false" customHeight="false" outlineLevel="0" collapsed="false">
      <c r="A14" s="10" t="s">
        <v>556</v>
      </c>
      <c r="B14" s="10" t="s">
        <v>317</v>
      </c>
      <c r="C14" s="10" t="s">
        <v>290</v>
      </c>
      <c r="D14" s="10" t="s">
        <v>523</v>
      </c>
      <c r="E14" s="12" t="s">
        <v>557</v>
      </c>
      <c r="F14" s="11" t="s">
        <v>512</v>
      </c>
      <c r="G14" s="14" t="n">
        <v>46112</v>
      </c>
      <c r="H14" s="11" t="s">
        <v>506</v>
      </c>
      <c r="I14" s="12" t="s">
        <v>558</v>
      </c>
      <c r="J14" s="12"/>
    </row>
    <row r="15" customFormat="false" ht="23.85" hidden="false" customHeight="false" outlineLevel="0" collapsed="false">
      <c r="A15" s="10" t="s">
        <v>559</v>
      </c>
      <c r="B15" s="10" t="s">
        <v>317</v>
      </c>
      <c r="C15" s="10" t="s">
        <v>213</v>
      </c>
      <c r="D15" s="10" t="s">
        <v>560</v>
      </c>
      <c r="E15" s="12" t="s">
        <v>561</v>
      </c>
      <c r="F15" s="11" t="s">
        <v>512</v>
      </c>
      <c r="G15" s="14" t="n">
        <v>46148</v>
      </c>
      <c r="H15" s="11" t="s">
        <v>506</v>
      </c>
      <c r="I15" s="12" t="s">
        <v>562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Listas!$I$2:$I$10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493</v>
      </c>
      <c r="B1" s="9" t="s">
        <v>494</v>
      </c>
      <c r="C1" s="9" t="s">
        <v>495</v>
      </c>
      <c r="D1" s="9" t="s">
        <v>563</v>
      </c>
      <c r="E1" s="9" t="s">
        <v>72</v>
      </c>
      <c r="F1" s="9" t="s">
        <v>564</v>
      </c>
      <c r="G1" s="9" t="s">
        <v>565</v>
      </c>
      <c r="H1" s="9" t="s">
        <v>566</v>
      </c>
      <c r="I1" s="9" t="s">
        <v>567</v>
      </c>
      <c r="J1" s="9" t="s">
        <v>568</v>
      </c>
      <c r="K1" s="9" t="s">
        <v>569</v>
      </c>
      <c r="L1" s="9" t="s">
        <v>446</v>
      </c>
      <c r="M1" s="9" t="s">
        <v>570</v>
      </c>
    </row>
    <row r="2" customFormat="false" ht="23.85" hidden="false" customHeight="false" outlineLevel="0" collapsed="false">
      <c r="A2" s="10" t="s">
        <v>571</v>
      </c>
      <c r="B2" s="10" t="s">
        <v>317</v>
      </c>
      <c r="C2" s="10" t="s">
        <v>213</v>
      </c>
      <c r="D2" s="12" t="s">
        <v>572</v>
      </c>
      <c r="E2" s="10" t="s">
        <v>573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574</v>
      </c>
      <c r="K2" s="12" t="s">
        <v>575</v>
      </c>
      <c r="L2" s="10" t="s">
        <v>217</v>
      </c>
      <c r="M2" s="11" t="s">
        <v>576</v>
      </c>
    </row>
    <row r="3" customFormat="false" ht="23.85" hidden="false" customHeight="false" outlineLevel="0" collapsed="false">
      <c r="A3" s="10" t="s">
        <v>577</v>
      </c>
      <c r="B3" s="10" t="s">
        <v>317</v>
      </c>
      <c r="C3" s="10" t="s">
        <v>213</v>
      </c>
      <c r="D3" s="12" t="s">
        <v>578</v>
      </c>
      <c r="E3" s="10" t="s">
        <v>579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574</v>
      </c>
      <c r="K3" s="12" t="s">
        <v>580</v>
      </c>
      <c r="L3" s="10" t="s">
        <v>217</v>
      </c>
      <c r="M3" s="11" t="s">
        <v>576</v>
      </c>
    </row>
    <row r="4" customFormat="false" ht="23.85" hidden="false" customHeight="false" outlineLevel="0" collapsed="false">
      <c r="A4" s="10" t="s">
        <v>581</v>
      </c>
      <c r="B4" s="10" t="s">
        <v>317</v>
      </c>
      <c r="C4" s="10" t="s">
        <v>250</v>
      </c>
      <c r="D4" s="12" t="s">
        <v>582</v>
      </c>
      <c r="E4" s="10" t="s">
        <v>573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574</v>
      </c>
      <c r="K4" s="12" t="s">
        <v>583</v>
      </c>
      <c r="L4" s="10" t="s">
        <v>217</v>
      </c>
      <c r="M4" s="11" t="s">
        <v>584</v>
      </c>
    </row>
    <row r="5" customFormat="false" ht="23.85" hidden="false" customHeight="false" outlineLevel="0" collapsed="false">
      <c r="A5" s="10" t="s">
        <v>585</v>
      </c>
      <c r="B5" s="10" t="s">
        <v>353</v>
      </c>
      <c r="C5" s="10" t="s">
        <v>319</v>
      </c>
      <c r="D5" s="12" t="s">
        <v>586</v>
      </c>
      <c r="E5" s="10" t="s">
        <v>587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574</v>
      </c>
      <c r="K5" s="12" t="s">
        <v>588</v>
      </c>
      <c r="L5" s="10" t="s">
        <v>309</v>
      </c>
      <c r="M5" s="11" t="s">
        <v>576</v>
      </c>
    </row>
    <row r="6" customFormat="false" ht="23.85" hidden="false" customHeight="false" outlineLevel="0" collapsed="false">
      <c r="A6" s="10" t="s">
        <v>589</v>
      </c>
      <c r="B6" s="10" t="s">
        <v>317</v>
      </c>
      <c r="C6" s="10" t="s">
        <v>263</v>
      </c>
      <c r="D6" s="12" t="s">
        <v>590</v>
      </c>
      <c r="E6" s="10" t="s">
        <v>573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574</v>
      </c>
      <c r="K6" s="12" t="s">
        <v>591</v>
      </c>
      <c r="L6" s="10" t="s">
        <v>267</v>
      </c>
      <c r="M6" s="11" t="s">
        <v>584</v>
      </c>
    </row>
    <row r="7" customFormat="false" ht="23.85" hidden="false" customHeight="false" outlineLevel="0" collapsed="false">
      <c r="A7" s="10" t="s">
        <v>592</v>
      </c>
      <c r="B7" s="10" t="s">
        <v>317</v>
      </c>
      <c r="C7" s="10" t="s">
        <v>232</v>
      </c>
      <c r="D7" s="12" t="s">
        <v>593</v>
      </c>
      <c r="E7" s="10" t="s">
        <v>594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574</v>
      </c>
      <c r="K7" s="12" t="s">
        <v>595</v>
      </c>
      <c r="L7" s="10" t="s">
        <v>596</v>
      </c>
      <c r="M7" s="11" t="s">
        <v>584</v>
      </c>
    </row>
    <row r="8" customFormat="false" ht="23.85" hidden="false" customHeight="false" outlineLevel="0" collapsed="false">
      <c r="A8" s="10" t="s">
        <v>597</v>
      </c>
      <c r="B8" s="10" t="s">
        <v>185</v>
      </c>
      <c r="C8" s="10" t="s">
        <v>147</v>
      </c>
      <c r="D8" s="12" t="s">
        <v>598</v>
      </c>
      <c r="E8" s="10" t="s">
        <v>579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574</v>
      </c>
      <c r="K8" s="12" t="s">
        <v>599</v>
      </c>
      <c r="L8" s="10" t="s">
        <v>600</v>
      </c>
      <c r="M8" s="11" t="s">
        <v>576</v>
      </c>
    </row>
    <row r="9" customFormat="false" ht="23.85" hidden="false" customHeight="false" outlineLevel="0" collapsed="false">
      <c r="A9" s="10" t="s">
        <v>601</v>
      </c>
      <c r="B9" s="10" t="s">
        <v>444</v>
      </c>
      <c r="C9" s="10" t="s">
        <v>400</v>
      </c>
      <c r="D9" s="12" t="s">
        <v>602</v>
      </c>
      <c r="E9" s="10" t="s">
        <v>579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574</v>
      </c>
      <c r="K9" s="12" t="s">
        <v>603</v>
      </c>
      <c r="L9" s="10" t="s">
        <v>604</v>
      </c>
      <c r="M9" s="11" t="s">
        <v>605</v>
      </c>
    </row>
    <row r="10" customFormat="false" ht="23.85" hidden="false" customHeight="false" outlineLevel="0" collapsed="false">
      <c r="A10" s="10" t="s">
        <v>606</v>
      </c>
      <c r="B10" s="10" t="s">
        <v>317</v>
      </c>
      <c r="C10" s="10" t="s">
        <v>213</v>
      </c>
      <c r="D10" s="12" t="s">
        <v>607</v>
      </c>
      <c r="E10" s="10" t="s">
        <v>587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574</v>
      </c>
      <c r="K10" s="12" t="s">
        <v>608</v>
      </c>
      <c r="L10" s="10" t="s">
        <v>600</v>
      </c>
      <c r="M10" s="11" t="s">
        <v>605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493</v>
      </c>
      <c r="B1" s="9" t="s">
        <v>494</v>
      </c>
      <c r="C1" s="9" t="s">
        <v>495</v>
      </c>
      <c r="D1" s="9" t="s">
        <v>71</v>
      </c>
      <c r="E1" s="9" t="s">
        <v>609</v>
      </c>
      <c r="F1" s="9" t="s">
        <v>610</v>
      </c>
      <c r="G1" s="9" t="s">
        <v>611</v>
      </c>
      <c r="H1" s="9" t="s">
        <v>612</v>
      </c>
      <c r="I1" s="9" t="s">
        <v>613</v>
      </c>
      <c r="J1" s="9" t="s">
        <v>500</v>
      </c>
      <c r="K1" s="9" t="s">
        <v>614</v>
      </c>
      <c r="L1" s="9" t="s">
        <v>615</v>
      </c>
      <c r="M1" s="9" t="s">
        <v>616</v>
      </c>
    </row>
    <row r="2" customFormat="false" ht="23.85" hidden="false" customHeight="false" outlineLevel="0" collapsed="false">
      <c r="A2" s="10" t="s">
        <v>617</v>
      </c>
      <c r="B2" s="10" t="s">
        <v>185</v>
      </c>
      <c r="C2" s="10" t="s">
        <v>147</v>
      </c>
      <c r="D2" s="12" t="s">
        <v>618</v>
      </c>
      <c r="E2" s="12" t="s">
        <v>619</v>
      </c>
      <c r="F2" s="11" t="s">
        <v>620</v>
      </c>
      <c r="G2" s="11" t="s">
        <v>621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622</v>
      </c>
      <c r="L2" s="12" t="s">
        <v>344</v>
      </c>
      <c r="M2" s="14" t="n">
        <v>46203</v>
      </c>
    </row>
    <row r="3" customFormat="false" ht="15" hidden="false" customHeight="false" outlineLevel="0" collapsed="false">
      <c r="A3" s="10" t="s">
        <v>623</v>
      </c>
      <c r="B3" s="10" t="s">
        <v>317</v>
      </c>
      <c r="C3" s="10" t="s">
        <v>213</v>
      </c>
      <c r="D3" s="12" t="s">
        <v>624</v>
      </c>
      <c r="E3" s="12" t="s">
        <v>625</v>
      </c>
      <c r="F3" s="11" t="s">
        <v>620</v>
      </c>
      <c r="G3" s="11" t="s">
        <v>621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626</v>
      </c>
      <c r="L3" s="12" t="s">
        <v>330</v>
      </c>
      <c r="M3" s="14" t="n">
        <v>46203</v>
      </c>
    </row>
    <row r="4" customFormat="false" ht="23.85" hidden="false" customHeight="false" outlineLevel="0" collapsed="false">
      <c r="A4" s="10" t="s">
        <v>627</v>
      </c>
      <c r="B4" s="10" t="s">
        <v>317</v>
      </c>
      <c r="C4" s="10" t="s">
        <v>232</v>
      </c>
      <c r="D4" s="12" t="s">
        <v>628</v>
      </c>
      <c r="E4" s="12" t="s">
        <v>629</v>
      </c>
      <c r="F4" s="11" t="s">
        <v>630</v>
      </c>
      <c r="G4" s="11" t="s">
        <v>621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622</v>
      </c>
      <c r="L4" s="12" t="s">
        <v>344</v>
      </c>
      <c r="M4" s="14" t="n">
        <v>46203</v>
      </c>
    </row>
    <row r="5" customFormat="false" ht="23.85" hidden="false" customHeight="false" outlineLevel="0" collapsed="false">
      <c r="A5" s="10" t="s">
        <v>631</v>
      </c>
      <c r="B5" s="10" t="s">
        <v>317</v>
      </c>
      <c r="C5" s="10" t="s">
        <v>250</v>
      </c>
      <c r="D5" s="12" t="s">
        <v>632</v>
      </c>
      <c r="E5" s="12" t="s">
        <v>633</v>
      </c>
      <c r="F5" s="11" t="s">
        <v>634</v>
      </c>
      <c r="G5" s="11" t="s">
        <v>635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626</v>
      </c>
      <c r="L5" s="12" t="s">
        <v>330</v>
      </c>
      <c r="M5" s="14" t="n">
        <v>46203</v>
      </c>
    </row>
    <row r="6" customFormat="false" ht="23.85" hidden="false" customHeight="false" outlineLevel="0" collapsed="false">
      <c r="A6" s="10" t="s">
        <v>636</v>
      </c>
      <c r="B6" s="10" t="s">
        <v>317</v>
      </c>
      <c r="C6" s="10" t="s">
        <v>263</v>
      </c>
      <c r="D6" s="12" t="s">
        <v>637</v>
      </c>
      <c r="E6" s="12" t="s">
        <v>638</v>
      </c>
      <c r="F6" s="11" t="s">
        <v>634</v>
      </c>
      <c r="G6" s="11" t="s">
        <v>635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626</v>
      </c>
      <c r="L6" s="12" t="s">
        <v>351</v>
      </c>
      <c r="M6" s="14" t="n">
        <v>46203</v>
      </c>
    </row>
    <row r="7" customFormat="false" ht="23.85" hidden="false" customHeight="false" outlineLevel="0" collapsed="false">
      <c r="A7" s="10" t="s">
        <v>639</v>
      </c>
      <c r="B7" s="10" t="s">
        <v>185</v>
      </c>
      <c r="C7" s="10" t="s">
        <v>147</v>
      </c>
      <c r="D7" s="12" t="s">
        <v>640</v>
      </c>
      <c r="E7" s="12" t="s">
        <v>641</v>
      </c>
      <c r="F7" s="11" t="s">
        <v>634</v>
      </c>
      <c r="G7" s="11" t="s">
        <v>635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622</v>
      </c>
      <c r="L7" s="12" t="s">
        <v>642</v>
      </c>
      <c r="M7" s="14" t="n">
        <v>46203</v>
      </c>
    </row>
    <row r="8" customFormat="false" ht="15" hidden="false" customHeight="false" outlineLevel="0" collapsed="false">
      <c r="A8" s="10" t="s">
        <v>643</v>
      </c>
      <c r="B8" s="10" t="s">
        <v>317</v>
      </c>
      <c r="C8" s="10" t="s">
        <v>290</v>
      </c>
      <c r="D8" s="12" t="s">
        <v>644</v>
      </c>
      <c r="E8" s="12" t="s">
        <v>645</v>
      </c>
      <c r="F8" s="11" t="s">
        <v>634</v>
      </c>
      <c r="G8" s="11" t="s">
        <v>635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622</v>
      </c>
      <c r="L8" s="12" t="s">
        <v>646</v>
      </c>
      <c r="M8" s="14" t="n">
        <v>46203</v>
      </c>
    </row>
    <row r="9" customFormat="false" ht="23.85" hidden="false" customHeight="false" outlineLevel="0" collapsed="false">
      <c r="A9" s="10" t="s">
        <v>647</v>
      </c>
      <c r="B9" s="10" t="s">
        <v>353</v>
      </c>
      <c r="C9" s="10" t="s">
        <v>332</v>
      </c>
      <c r="D9" s="12" t="s">
        <v>648</v>
      </c>
      <c r="E9" s="12" t="s">
        <v>649</v>
      </c>
      <c r="F9" s="11" t="s">
        <v>634</v>
      </c>
      <c r="G9" s="11" t="s">
        <v>635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626</v>
      </c>
      <c r="L9" s="12" t="s">
        <v>330</v>
      </c>
      <c r="M9" s="14" t="n">
        <v>46203</v>
      </c>
    </row>
    <row r="10" customFormat="false" ht="23.85" hidden="false" customHeight="false" outlineLevel="0" collapsed="false">
      <c r="A10" s="10" t="s">
        <v>650</v>
      </c>
      <c r="B10" s="10" t="s">
        <v>185</v>
      </c>
      <c r="C10" s="10" t="s">
        <v>135</v>
      </c>
      <c r="D10" s="12" t="s">
        <v>651</v>
      </c>
      <c r="E10" s="12" t="s">
        <v>652</v>
      </c>
      <c r="F10" s="11" t="s">
        <v>630</v>
      </c>
      <c r="G10" s="11" t="s">
        <v>635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653</v>
      </c>
      <c r="L10" s="12" t="s">
        <v>654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34"/>
    <col collapsed="false" customWidth="true" hidden="false" outlineLevel="0" max="10" min="10" style="0" width="36"/>
    <col collapsed="false" customWidth="true" hidden="false" outlineLevel="0" max="11" min="11" style="0" width="46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493</v>
      </c>
      <c r="B1" s="9" t="s">
        <v>317</v>
      </c>
      <c r="C1" s="9" t="s">
        <v>499</v>
      </c>
      <c r="D1" s="9" t="s">
        <v>655</v>
      </c>
      <c r="E1" s="9" t="s">
        <v>497</v>
      </c>
      <c r="F1" s="9" t="s">
        <v>74</v>
      </c>
      <c r="G1" s="9" t="s">
        <v>656</v>
      </c>
      <c r="H1" s="9" t="s">
        <v>657</v>
      </c>
      <c r="I1" s="9" t="s">
        <v>658</v>
      </c>
      <c r="J1" s="9" t="s">
        <v>659</v>
      </c>
      <c r="K1" s="9" t="s">
        <v>660</v>
      </c>
      <c r="L1" s="9" t="s">
        <v>661</v>
      </c>
    </row>
    <row r="2" customFormat="false" ht="35.05" hidden="false" customHeight="false" outlineLevel="0" collapsed="false">
      <c r="A2" s="10" t="s">
        <v>662</v>
      </c>
      <c r="B2" s="10" t="s">
        <v>213</v>
      </c>
      <c r="C2" s="14" t="n">
        <v>46027</v>
      </c>
      <c r="D2" s="11" t="s">
        <v>663</v>
      </c>
      <c r="E2" s="12" t="s">
        <v>664</v>
      </c>
      <c r="F2" s="12" t="s">
        <v>665</v>
      </c>
      <c r="G2" s="10" t="s">
        <v>600</v>
      </c>
      <c r="H2" s="12" t="s">
        <v>666</v>
      </c>
      <c r="I2" s="12" t="s">
        <v>667</v>
      </c>
      <c r="J2" s="12" t="s">
        <v>668</v>
      </c>
      <c r="K2" s="12" t="s">
        <v>669</v>
      </c>
      <c r="L2" s="12" t="s">
        <v>670</v>
      </c>
    </row>
    <row r="3" customFormat="false" ht="23.85" hidden="false" customHeight="false" outlineLevel="0" collapsed="false">
      <c r="A3" s="10" t="s">
        <v>671</v>
      </c>
      <c r="B3" s="10" t="s">
        <v>213</v>
      </c>
      <c r="C3" s="14" t="n">
        <v>46034</v>
      </c>
      <c r="D3" s="11" t="s">
        <v>672</v>
      </c>
      <c r="E3" s="12" t="s">
        <v>673</v>
      </c>
      <c r="F3" s="12" t="s">
        <v>674</v>
      </c>
      <c r="G3" s="10" t="s">
        <v>604</v>
      </c>
      <c r="H3" s="12" t="s">
        <v>675</v>
      </c>
      <c r="I3" s="12" t="s">
        <v>676</v>
      </c>
      <c r="J3" s="12" t="s">
        <v>677</v>
      </c>
      <c r="K3" s="12" t="s">
        <v>678</v>
      </c>
      <c r="L3" s="12" t="s">
        <v>679</v>
      </c>
    </row>
    <row r="4" customFormat="false" ht="35.05" hidden="false" customHeight="false" outlineLevel="0" collapsed="false">
      <c r="A4" s="10" t="s">
        <v>680</v>
      </c>
      <c r="B4" s="10" t="s">
        <v>213</v>
      </c>
      <c r="C4" s="14" t="n">
        <v>46048</v>
      </c>
      <c r="D4" s="11" t="s">
        <v>681</v>
      </c>
      <c r="E4" s="12" t="s">
        <v>682</v>
      </c>
      <c r="F4" s="12" t="s">
        <v>683</v>
      </c>
      <c r="G4" s="10" t="s">
        <v>604</v>
      </c>
      <c r="H4" s="12" t="s">
        <v>369</v>
      </c>
      <c r="I4" s="12" t="s">
        <v>684</v>
      </c>
      <c r="J4" s="12" t="s">
        <v>685</v>
      </c>
      <c r="K4" s="12" t="s">
        <v>686</v>
      </c>
      <c r="L4" s="12"/>
    </row>
    <row r="5" customFormat="false" ht="35.05" hidden="false" customHeight="false" outlineLevel="0" collapsed="false">
      <c r="A5" s="10" t="s">
        <v>687</v>
      </c>
      <c r="B5" s="10" t="s">
        <v>213</v>
      </c>
      <c r="C5" s="14" t="n">
        <v>46062</v>
      </c>
      <c r="D5" s="11" t="s">
        <v>688</v>
      </c>
      <c r="E5" s="12" t="s">
        <v>689</v>
      </c>
      <c r="F5" s="12" t="s">
        <v>690</v>
      </c>
      <c r="G5" s="10" t="s">
        <v>596</v>
      </c>
      <c r="H5" s="12" t="s">
        <v>691</v>
      </c>
      <c r="I5" s="12" t="s">
        <v>692</v>
      </c>
      <c r="J5" s="12" t="s">
        <v>693</v>
      </c>
      <c r="K5" s="12" t="s">
        <v>694</v>
      </c>
      <c r="L5" s="12" t="s">
        <v>695</v>
      </c>
    </row>
    <row r="6" customFormat="false" ht="46.25" hidden="false" customHeight="false" outlineLevel="0" collapsed="false">
      <c r="A6" s="10" t="s">
        <v>696</v>
      </c>
      <c r="B6" s="10" t="s">
        <v>213</v>
      </c>
      <c r="C6" s="14" t="n">
        <v>46083</v>
      </c>
      <c r="D6" s="11" t="s">
        <v>697</v>
      </c>
      <c r="E6" s="12" t="s">
        <v>698</v>
      </c>
      <c r="F6" s="12" t="s">
        <v>699</v>
      </c>
      <c r="G6" s="10" t="s">
        <v>604</v>
      </c>
      <c r="H6" s="12" t="s">
        <v>700</v>
      </c>
      <c r="I6" s="12" t="s">
        <v>701</v>
      </c>
      <c r="J6" s="12" t="s">
        <v>702</v>
      </c>
      <c r="K6" s="12" t="s">
        <v>703</v>
      </c>
      <c r="L6" s="12"/>
    </row>
    <row r="7" customFormat="false" ht="35.05" hidden="false" customHeight="false" outlineLevel="0" collapsed="false">
      <c r="A7" s="10" t="s">
        <v>704</v>
      </c>
      <c r="B7" s="10" t="s">
        <v>213</v>
      </c>
      <c r="C7" s="14" t="n">
        <v>46097</v>
      </c>
      <c r="D7" s="11" t="s">
        <v>705</v>
      </c>
      <c r="E7" s="12" t="s">
        <v>706</v>
      </c>
      <c r="F7" s="12" t="s">
        <v>707</v>
      </c>
      <c r="G7" s="10" t="s">
        <v>600</v>
      </c>
      <c r="H7" s="12" t="s">
        <v>708</v>
      </c>
      <c r="I7" s="12" t="s">
        <v>709</v>
      </c>
      <c r="J7" s="12" t="s">
        <v>710</v>
      </c>
      <c r="K7" s="12" t="s">
        <v>711</v>
      </c>
      <c r="L7" s="12" t="s">
        <v>712</v>
      </c>
    </row>
    <row r="8" customFormat="false" ht="35.05" hidden="false" customHeight="false" outlineLevel="0" collapsed="false">
      <c r="A8" s="10" t="s">
        <v>713</v>
      </c>
      <c r="B8" s="10" t="s">
        <v>213</v>
      </c>
      <c r="C8" s="14" t="n">
        <v>46125</v>
      </c>
      <c r="D8" s="11" t="s">
        <v>714</v>
      </c>
      <c r="E8" s="12" t="s">
        <v>715</v>
      </c>
      <c r="F8" s="12" t="s">
        <v>716</v>
      </c>
      <c r="G8" s="10" t="s">
        <v>596</v>
      </c>
      <c r="H8" s="12" t="s">
        <v>717</v>
      </c>
      <c r="I8" s="12" t="s">
        <v>718</v>
      </c>
      <c r="J8" s="12" t="s">
        <v>719</v>
      </c>
      <c r="K8" s="12" t="s">
        <v>720</v>
      </c>
      <c r="L8" s="12"/>
    </row>
    <row r="9" customFormat="false" ht="35.05" hidden="false" customHeight="false" outlineLevel="0" collapsed="false">
      <c r="A9" s="10" t="s">
        <v>721</v>
      </c>
      <c r="B9" s="10" t="s">
        <v>213</v>
      </c>
      <c r="C9" s="14" t="n">
        <v>46146</v>
      </c>
      <c r="D9" s="11" t="s">
        <v>697</v>
      </c>
      <c r="E9" s="12" t="s">
        <v>722</v>
      </c>
      <c r="F9" s="12" t="s">
        <v>723</v>
      </c>
      <c r="G9" s="10" t="s">
        <v>604</v>
      </c>
      <c r="H9" s="12" t="s">
        <v>724</v>
      </c>
      <c r="I9" s="12" t="s">
        <v>725</v>
      </c>
      <c r="J9" s="12" t="s">
        <v>726</v>
      </c>
      <c r="K9" s="12" t="s">
        <v>727</v>
      </c>
      <c r="L9" s="12"/>
    </row>
    <row r="10" customFormat="false" ht="35.05" hidden="false" customHeight="false" outlineLevel="0" collapsed="false">
      <c r="A10" s="10" t="s">
        <v>728</v>
      </c>
      <c r="B10" s="10" t="s">
        <v>213</v>
      </c>
      <c r="C10" s="14" t="n">
        <v>46160</v>
      </c>
      <c r="D10" s="11" t="s">
        <v>663</v>
      </c>
      <c r="E10" s="12" t="s">
        <v>729</v>
      </c>
      <c r="F10" s="12" t="s">
        <v>730</v>
      </c>
      <c r="G10" s="10" t="s">
        <v>600</v>
      </c>
      <c r="H10" s="12" t="s">
        <v>731</v>
      </c>
      <c r="I10" s="12" t="s">
        <v>732</v>
      </c>
      <c r="J10" s="12" t="s">
        <v>733</v>
      </c>
      <c r="K10" s="12" t="s">
        <v>734</v>
      </c>
      <c r="L10" s="12" t="s">
        <v>735</v>
      </c>
    </row>
    <row r="11" customFormat="false" ht="35.05" hidden="false" customHeight="false" outlineLevel="0" collapsed="false">
      <c r="A11" s="10" t="s">
        <v>736</v>
      </c>
      <c r="B11" s="10" t="s">
        <v>213</v>
      </c>
      <c r="C11" s="14" t="n">
        <v>46188</v>
      </c>
      <c r="D11" s="11" t="s">
        <v>672</v>
      </c>
      <c r="E11" s="12" t="s">
        <v>737</v>
      </c>
      <c r="F11" s="12" t="s">
        <v>738</v>
      </c>
      <c r="G11" s="10" t="s">
        <v>739</v>
      </c>
      <c r="H11" s="12" t="s">
        <v>740</v>
      </c>
      <c r="I11" s="12" t="s">
        <v>741</v>
      </c>
      <c r="J11" s="12" t="s">
        <v>742</v>
      </c>
      <c r="K11" s="12" t="s">
        <v>743</v>
      </c>
      <c r="L11" s="12"/>
    </row>
    <row r="12" customFormat="false" ht="23.85" hidden="false" customHeight="false" outlineLevel="0" collapsed="false">
      <c r="A12" s="10" t="s">
        <v>744</v>
      </c>
      <c r="B12" s="10" t="s">
        <v>232</v>
      </c>
      <c r="C12" s="14" t="n">
        <v>46175</v>
      </c>
      <c r="D12" s="11" t="s">
        <v>672</v>
      </c>
      <c r="E12" s="12" t="s">
        <v>745</v>
      </c>
      <c r="F12" s="12" t="s">
        <v>746</v>
      </c>
      <c r="G12" s="10" t="s">
        <v>604</v>
      </c>
      <c r="H12" s="12" t="s">
        <v>691</v>
      </c>
      <c r="I12" s="12" t="s">
        <v>676</v>
      </c>
      <c r="J12" s="12" t="s">
        <v>747</v>
      </c>
      <c r="K12" s="12" t="s">
        <v>748</v>
      </c>
      <c r="L12" s="12"/>
    </row>
    <row r="13" customFormat="false" ht="35.05" hidden="false" customHeight="false" outlineLevel="0" collapsed="false">
      <c r="A13" s="10" t="s">
        <v>749</v>
      </c>
      <c r="B13" s="10" t="s">
        <v>232</v>
      </c>
      <c r="C13" s="14" t="n">
        <v>46203</v>
      </c>
      <c r="D13" s="11" t="s">
        <v>688</v>
      </c>
      <c r="E13" s="12" t="s">
        <v>750</v>
      </c>
      <c r="F13" s="12" t="s">
        <v>751</v>
      </c>
      <c r="G13" s="10" t="s">
        <v>596</v>
      </c>
      <c r="H13" s="12" t="s">
        <v>752</v>
      </c>
      <c r="I13" s="12" t="s">
        <v>753</v>
      </c>
      <c r="J13" s="12" t="s">
        <v>754</v>
      </c>
      <c r="K13" s="12" t="s">
        <v>755</v>
      </c>
      <c r="L13" s="12" t="s">
        <v>756</v>
      </c>
    </row>
    <row r="14" customFormat="false" ht="23.85" hidden="false" customHeight="false" outlineLevel="0" collapsed="false">
      <c r="A14" s="10" t="s">
        <v>757</v>
      </c>
      <c r="B14" s="10" t="s">
        <v>263</v>
      </c>
      <c r="C14" s="14" t="n">
        <v>46213</v>
      </c>
      <c r="D14" s="11" t="s">
        <v>681</v>
      </c>
      <c r="E14" s="12" t="s">
        <v>758</v>
      </c>
      <c r="F14" s="12" t="s">
        <v>759</v>
      </c>
      <c r="G14" s="10" t="s">
        <v>760</v>
      </c>
      <c r="H14" s="12" t="s">
        <v>761</v>
      </c>
      <c r="I14" s="12" t="s">
        <v>762</v>
      </c>
      <c r="J14" s="12" t="s">
        <v>685</v>
      </c>
      <c r="K14" s="12" t="s">
        <v>763</v>
      </c>
      <c r="L14" s="12"/>
    </row>
  </sheetData>
  <autoFilter ref="A1:L1"/>
  <dataValidations count="1">
    <dataValidation allowBlank="true" errorStyle="stop" operator="between" showDropDown="false" showErrorMessage="false" showInputMessage="false" sqref="D2:D300" type="list">
      <formula1>Listas!$P$2:$P$9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73</v>
      </c>
      <c r="B1" s="9" t="s">
        <v>764</v>
      </c>
      <c r="C1" s="9" t="s">
        <v>71</v>
      </c>
      <c r="D1" s="9" t="s">
        <v>765</v>
      </c>
      <c r="E1" s="9" t="s">
        <v>75</v>
      </c>
      <c r="F1" s="9" t="s">
        <v>766</v>
      </c>
      <c r="G1" s="9" t="s">
        <v>767</v>
      </c>
      <c r="H1" s="9" t="s">
        <v>768</v>
      </c>
      <c r="I1" s="9" t="s">
        <v>769</v>
      </c>
    </row>
    <row r="2" customFormat="false" ht="46.25" hidden="false" customHeight="false" outlineLevel="0" collapsed="false">
      <c r="A2" s="11" t="n">
        <v>1</v>
      </c>
      <c r="B2" s="10" t="s">
        <v>770</v>
      </c>
      <c r="C2" s="10" t="s">
        <v>771</v>
      </c>
      <c r="D2" s="10" t="s">
        <v>772</v>
      </c>
      <c r="E2" s="12" t="s">
        <v>773</v>
      </c>
      <c r="F2" s="12" t="s">
        <v>774</v>
      </c>
      <c r="G2" s="12" t="s">
        <v>775</v>
      </c>
      <c r="H2" s="12" t="s">
        <v>776</v>
      </c>
      <c r="I2" s="12" t="s">
        <v>777</v>
      </c>
    </row>
    <row r="3" customFormat="false" ht="46.25" hidden="false" customHeight="false" outlineLevel="0" collapsed="false">
      <c r="A3" s="11" t="n">
        <v>2</v>
      </c>
      <c r="B3" s="10" t="s">
        <v>778</v>
      </c>
      <c r="C3" s="10" t="s">
        <v>779</v>
      </c>
      <c r="D3" s="10" t="s">
        <v>780</v>
      </c>
      <c r="E3" s="12" t="s">
        <v>781</v>
      </c>
      <c r="F3" s="12" t="s">
        <v>782</v>
      </c>
      <c r="G3" s="12" t="s">
        <v>783</v>
      </c>
      <c r="H3" s="12" t="s">
        <v>784</v>
      </c>
      <c r="I3" s="12" t="s">
        <v>785</v>
      </c>
    </row>
    <row r="4" customFormat="false" ht="46.25" hidden="false" customHeight="false" outlineLevel="0" collapsed="false">
      <c r="A4" s="11" t="n">
        <v>3</v>
      </c>
      <c r="B4" s="10" t="s">
        <v>786</v>
      </c>
      <c r="C4" s="10" t="s">
        <v>787</v>
      </c>
      <c r="D4" s="10" t="s">
        <v>788</v>
      </c>
      <c r="E4" s="12" t="s">
        <v>789</v>
      </c>
      <c r="F4" s="12" t="s">
        <v>790</v>
      </c>
      <c r="G4" s="12" t="s">
        <v>791</v>
      </c>
      <c r="H4" s="12" t="s">
        <v>792</v>
      </c>
      <c r="I4" s="12" t="s">
        <v>793</v>
      </c>
    </row>
    <row r="5" customFormat="false" ht="23.85" hidden="false" customHeight="false" outlineLevel="0" collapsed="false">
      <c r="A5" s="11" t="n">
        <v>4</v>
      </c>
      <c r="B5" s="10" t="s">
        <v>786</v>
      </c>
      <c r="C5" s="10" t="s">
        <v>794</v>
      </c>
      <c r="D5" s="10" t="s">
        <v>780</v>
      </c>
      <c r="E5" s="12" t="s">
        <v>795</v>
      </c>
      <c r="F5" s="12" t="s">
        <v>796</v>
      </c>
      <c r="G5" s="12" t="s">
        <v>797</v>
      </c>
      <c r="H5" s="12" t="s">
        <v>798</v>
      </c>
      <c r="I5" s="12" t="s">
        <v>799</v>
      </c>
    </row>
    <row r="6" customFormat="false" ht="35.05" hidden="false" customHeight="false" outlineLevel="0" collapsed="false">
      <c r="A6" s="11" t="n">
        <v>5</v>
      </c>
      <c r="B6" s="10" t="s">
        <v>786</v>
      </c>
      <c r="C6" s="10" t="s">
        <v>800</v>
      </c>
      <c r="D6" s="10" t="s">
        <v>788</v>
      </c>
      <c r="E6" s="12" t="s">
        <v>801</v>
      </c>
      <c r="F6" s="12" t="s">
        <v>802</v>
      </c>
      <c r="G6" s="12" t="s">
        <v>803</v>
      </c>
      <c r="H6" s="12" t="s">
        <v>804</v>
      </c>
      <c r="I6" s="12" t="s">
        <v>805</v>
      </c>
    </row>
    <row r="7" customFormat="false" ht="35.05" hidden="false" customHeight="false" outlineLevel="0" collapsed="false">
      <c r="A7" s="11" t="n">
        <v>6</v>
      </c>
      <c r="B7" s="10" t="s">
        <v>806</v>
      </c>
      <c r="C7" s="10" t="s">
        <v>807</v>
      </c>
      <c r="D7" s="10" t="s">
        <v>808</v>
      </c>
      <c r="E7" s="12" t="s">
        <v>809</v>
      </c>
      <c r="F7" s="12" t="s">
        <v>810</v>
      </c>
      <c r="G7" s="12" t="s">
        <v>811</v>
      </c>
      <c r="H7" s="12" t="s">
        <v>812</v>
      </c>
      <c r="I7" s="12" t="s">
        <v>813</v>
      </c>
    </row>
    <row r="8" customFormat="false" ht="35.05" hidden="false" customHeight="false" outlineLevel="0" collapsed="false">
      <c r="A8" s="11" t="n">
        <v>7</v>
      </c>
      <c r="B8" s="10" t="s">
        <v>814</v>
      </c>
      <c r="C8" s="10" t="s">
        <v>815</v>
      </c>
      <c r="D8" s="10" t="s">
        <v>816</v>
      </c>
      <c r="E8" s="12" t="s">
        <v>817</v>
      </c>
      <c r="F8" s="12" t="s">
        <v>818</v>
      </c>
      <c r="G8" s="12" t="s">
        <v>819</v>
      </c>
      <c r="H8" s="12" t="s">
        <v>820</v>
      </c>
      <c r="I8" s="12" t="s">
        <v>821</v>
      </c>
    </row>
    <row r="9" customFormat="false" ht="35.05" hidden="false" customHeight="false" outlineLevel="0" collapsed="false">
      <c r="A9" s="11" t="n">
        <v>8</v>
      </c>
      <c r="B9" s="10" t="s">
        <v>814</v>
      </c>
      <c r="C9" s="10" t="s">
        <v>822</v>
      </c>
      <c r="D9" s="10" t="s">
        <v>816</v>
      </c>
      <c r="E9" s="12" t="s">
        <v>823</v>
      </c>
      <c r="F9" s="12" t="s">
        <v>824</v>
      </c>
      <c r="G9" s="12" t="s">
        <v>825</v>
      </c>
      <c r="H9" s="12" t="s">
        <v>826</v>
      </c>
      <c r="I9" s="12" t="s">
        <v>827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493</v>
      </c>
      <c r="B1" s="9" t="s">
        <v>72</v>
      </c>
      <c r="C1" s="9" t="s">
        <v>828</v>
      </c>
      <c r="D1" s="9" t="s">
        <v>70</v>
      </c>
      <c r="E1" s="9" t="s">
        <v>497</v>
      </c>
      <c r="F1" s="9" t="s">
        <v>74</v>
      </c>
      <c r="G1" s="9" t="s">
        <v>615</v>
      </c>
      <c r="H1" s="9" t="s">
        <v>501</v>
      </c>
      <c r="I1" s="9" t="s">
        <v>73</v>
      </c>
    </row>
    <row r="2" customFormat="false" ht="46.25" hidden="false" customHeight="false" outlineLevel="0" collapsed="false">
      <c r="A2" s="10" t="s">
        <v>829</v>
      </c>
      <c r="B2" s="10" t="s">
        <v>830</v>
      </c>
      <c r="C2" s="10"/>
      <c r="D2" s="10" t="s">
        <v>831</v>
      </c>
      <c r="E2" s="12" t="s">
        <v>832</v>
      </c>
      <c r="F2" s="12" t="s">
        <v>833</v>
      </c>
      <c r="G2" s="10" t="s">
        <v>834</v>
      </c>
      <c r="H2" s="12" t="s">
        <v>835</v>
      </c>
      <c r="I2" s="11" t="n">
        <v>1</v>
      </c>
    </row>
    <row r="3" customFormat="false" ht="46.25" hidden="false" customHeight="false" outlineLevel="0" collapsed="false">
      <c r="A3" s="10" t="s">
        <v>836</v>
      </c>
      <c r="B3" s="10" t="s">
        <v>830</v>
      </c>
      <c r="C3" s="10"/>
      <c r="D3" s="10" t="s">
        <v>831</v>
      </c>
      <c r="E3" s="12" t="s">
        <v>837</v>
      </c>
      <c r="F3" s="12" t="s">
        <v>838</v>
      </c>
      <c r="G3" s="10" t="s">
        <v>834</v>
      </c>
      <c r="H3" s="12" t="s">
        <v>839</v>
      </c>
      <c r="I3" s="11" t="n">
        <v>2</v>
      </c>
    </row>
    <row r="4" customFormat="false" ht="23.85" hidden="false" customHeight="false" outlineLevel="0" collapsed="false">
      <c r="A4" s="10" t="s">
        <v>840</v>
      </c>
      <c r="B4" s="10" t="s">
        <v>841</v>
      </c>
      <c r="C4" s="10" t="s">
        <v>842</v>
      </c>
      <c r="D4" s="10"/>
      <c r="E4" s="12" t="s">
        <v>843</v>
      </c>
      <c r="F4" s="12" t="s">
        <v>844</v>
      </c>
      <c r="G4" s="10" t="s">
        <v>834</v>
      </c>
      <c r="H4" s="12" t="s">
        <v>845</v>
      </c>
      <c r="I4" s="11" t="n">
        <v>3</v>
      </c>
    </row>
    <row r="5" customFormat="false" ht="23.85" hidden="false" customHeight="false" outlineLevel="0" collapsed="false">
      <c r="A5" s="10" t="s">
        <v>846</v>
      </c>
      <c r="B5" s="10" t="s">
        <v>841</v>
      </c>
      <c r="C5" s="10" t="s">
        <v>842</v>
      </c>
      <c r="D5" s="10"/>
      <c r="E5" s="12" t="s">
        <v>847</v>
      </c>
      <c r="F5" s="12" t="s">
        <v>848</v>
      </c>
      <c r="G5" s="10" t="s">
        <v>834</v>
      </c>
      <c r="H5" s="12" t="s">
        <v>849</v>
      </c>
      <c r="I5" s="11" t="n">
        <v>4</v>
      </c>
    </row>
    <row r="6" customFormat="false" ht="23.85" hidden="false" customHeight="false" outlineLevel="0" collapsed="false">
      <c r="A6" s="10" t="s">
        <v>850</v>
      </c>
      <c r="B6" s="10" t="s">
        <v>841</v>
      </c>
      <c r="C6" s="10" t="s">
        <v>851</v>
      </c>
      <c r="D6" s="10"/>
      <c r="E6" s="12" t="s">
        <v>852</v>
      </c>
      <c r="F6" s="12" t="s">
        <v>853</v>
      </c>
      <c r="G6" s="10" t="s">
        <v>834</v>
      </c>
      <c r="H6" s="12" t="s">
        <v>854</v>
      </c>
      <c r="I6" s="11" t="n">
        <v>5</v>
      </c>
    </row>
    <row r="7" customFormat="false" ht="23.85" hidden="false" customHeight="false" outlineLevel="0" collapsed="false">
      <c r="A7" s="10" t="s">
        <v>855</v>
      </c>
      <c r="B7" s="10" t="s">
        <v>841</v>
      </c>
      <c r="C7" s="10" t="s">
        <v>856</v>
      </c>
      <c r="D7" s="10"/>
      <c r="E7" s="12" t="s">
        <v>857</v>
      </c>
      <c r="F7" s="12" t="s">
        <v>858</v>
      </c>
      <c r="G7" s="10" t="s">
        <v>834</v>
      </c>
      <c r="H7" s="12" t="s">
        <v>859</v>
      </c>
      <c r="I7" s="11" t="n">
        <v>6</v>
      </c>
    </row>
    <row r="8" customFormat="false" ht="23.85" hidden="false" customHeight="false" outlineLevel="0" collapsed="false">
      <c r="A8" s="10" t="s">
        <v>860</v>
      </c>
      <c r="B8" s="10" t="s">
        <v>841</v>
      </c>
      <c r="C8" s="10" t="s">
        <v>851</v>
      </c>
      <c r="D8" s="10"/>
      <c r="E8" s="12" t="s">
        <v>861</v>
      </c>
      <c r="F8" s="12" t="s">
        <v>862</v>
      </c>
      <c r="G8" s="10" t="s">
        <v>834</v>
      </c>
      <c r="H8" s="12" t="s">
        <v>863</v>
      </c>
      <c r="I8" s="11" t="n">
        <v>7</v>
      </c>
    </row>
    <row r="9" customFormat="false" ht="23.85" hidden="false" customHeight="false" outlineLevel="0" collapsed="false">
      <c r="A9" s="10" t="s">
        <v>864</v>
      </c>
      <c r="B9" s="10" t="s">
        <v>841</v>
      </c>
      <c r="C9" s="10" t="s">
        <v>865</v>
      </c>
      <c r="D9" s="10"/>
      <c r="E9" s="12" t="s">
        <v>866</v>
      </c>
      <c r="F9" s="12" t="s">
        <v>867</v>
      </c>
      <c r="G9" s="10" t="s">
        <v>834</v>
      </c>
      <c r="H9" s="12" t="s">
        <v>868</v>
      </c>
      <c r="I9" s="11" t="n">
        <v>8</v>
      </c>
    </row>
    <row r="10" customFormat="false" ht="23.85" hidden="false" customHeight="false" outlineLevel="0" collapsed="false">
      <c r="A10" s="10" t="s">
        <v>869</v>
      </c>
      <c r="B10" s="10" t="s">
        <v>870</v>
      </c>
      <c r="C10" s="10" t="s">
        <v>842</v>
      </c>
      <c r="D10" s="10" t="s">
        <v>871</v>
      </c>
      <c r="E10" s="12" t="s">
        <v>872</v>
      </c>
      <c r="F10" s="12" t="s">
        <v>873</v>
      </c>
      <c r="G10" s="10" t="s">
        <v>874</v>
      </c>
      <c r="H10" s="12" t="s">
        <v>875</v>
      </c>
      <c r="I10" s="11" t="n">
        <v>9</v>
      </c>
    </row>
    <row r="11" customFormat="false" ht="23.85" hidden="false" customHeight="false" outlineLevel="0" collapsed="false">
      <c r="A11" s="10" t="s">
        <v>876</v>
      </c>
      <c r="B11" s="10" t="s">
        <v>870</v>
      </c>
      <c r="C11" s="10" t="s">
        <v>856</v>
      </c>
      <c r="D11" s="10" t="s">
        <v>877</v>
      </c>
      <c r="E11" s="12" t="s">
        <v>878</v>
      </c>
      <c r="F11" s="12" t="s">
        <v>879</v>
      </c>
      <c r="G11" s="10" t="s">
        <v>874</v>
      </c>
      <c r="H11" s="12" t="s">
        <v>880</v>
      </c>
      <c r="I11" s="11" t="n">
        <v>10</v>
      </c>
    </row>
    <row r="12" customFormat="false" ht="23.85" hidden="false" customHeight="false" outlineLevel="0" collapsed="false">
      <c r="A12" s="10" t="s">
        <v>881</v>
      </c>
      <c r="B12" s="10" t="s">
        <v>870</v>
      </c>
      <c r="C12" s="10" t="s">
        <v>851</v>
      </c>
      <c r="D12" s="10" t="s">
        <v>882</v>
      </c>
      <c r="E12" s="12" t="s">
        <v>883</v>
      </c>
      <c r="F12" s="12" t="s">
        <v>884</v>
      </c>
      <c r="G12" s="10" t="s">
        <v>874</v>
      </c>
      <c r="H12" s="12" t="s">
        <v>885</v>
      </c>
      <c r="I12" s="11" t="n">
        <v>11</v>
      </c>
    </row>
    <row r="13" customFormat="false" ht="23.85" hidden="false" customHeight="false" outlineLevel="0" collapsed="false">
      <c r="A13" s="10" t="s">
        <v>886</v>
      </c>
      <c r="B13" s="10" t="s">
        <v>870</v>
      </c>
      <c r="C13" s="10" t="s">
        <v>851</v>
      </c>
      <c r="D13" s="10" t="s">
        <v>887</v>
      </c>
      <c r="E13" s="12" t="s">
        <v>888</v>
      </c>
      <c r="F13" s="12" t="s">
        <v>889</v>
      </c>
      <c r="G13" s="10" t="s">
        <v>68</v>
      </c>
      <c r="H13" s="12" t="s">
        <v>890</v>
      </c>
      <c r="I13" s="11" t="n">
        <v>12</v>
      </c>
    </row>
    <row r="14" customFormat="false" ht="23.85" hidden="false" customHeight="false" outlineLevel="0" collapsed="false">
      <c r="A14" s="10" t="s">
        <v>891</v>
      </c>
      <c r="B14" s="10" t="s">
        <v>870</v>
      </c>
      <c r="C14" s="10" t="s">
        <v>892</v>
      </c>
      <c r="D14" s="10" t="s">
        <v>893</v>
      </c>
      <c r="E14" s="12" t="s">
        <v>894</v>
      </c>
      <c r="F14" s="12" t="s">
        <v>895</v>
      </c>
      <c r="G14" s="10" t="s">
        <v>834</v>
      </c>
      <c r="H14" s="12" t="s">
        <v>896</v>
      </c>
      <c r="I14" s="11" t="n">
        <v>13</v>
      </c>
    </row>
    <row r="15" customFormat="false" ht="23.85" hidden="false" customHeight="false" outlineLevel="0" collapsed="false">
      <c r="A15" s="10" t="s">
        <v>897</v>
      </c>
      <c r="B15" s="10" t="s">
        <v>870</v>
      </c>
      <c r="C15" s="10" t="s">
        <v>856</v>
      </c>
      <c r="D15" s="10" t="s">
        <v>898</v>
      </c>
      <c r="E15" s="12" t="s">
        <v>899</v>
      </c>
      <c r="F15" s="12" t="s">
        <v>900</v>
      </c>
      <c r="G15" s="10" t="s">
        <v>901</v>
      </c>
      <c r="H15" s="12" t="s">
        <v>902</v>
      </c>
      <c r="I15" s="11" t="n">
        <v>14</v>
      </c>
    </row>
    <row r="16" customFormat="false" ht="23.85" hidden="false" customHeight="false" outlineLevel="0" collapsed="false">
      <c r="A16" s="10" t="s">
        <v>903</v>
      </c>
      <c r="B16" s="10" t="s">
        <v>870</v>
      </c>
      <c r="C16" s="10" t="s">
        <v>856</v>
      </c>
      <c r="D16" s="10" t="s">
        <v>904</v>
      </c>
      <c r="E16" s="12" t="s">
        <v>905</v>
      </c>
      <c r="F16" s="12" t="s">
        <v>906</v>
      </c>
      <c r="G16" s="10" t="s">
        <v>874</v>
      </c>
      <c r="H16" s="12" t="s">
        <v>907</v>
      </c>
      <c r="I16" s="11" t="n">
        <v>15</v>
      </c>
    </row>
    <row r="17" customFormat="false" ht="23.85" hidden="false" customHeight="false" outlineLevel="0" collapsed="false">
      <c r="A17" s="10" t="s">
        <v>908</v>
      </c>
      <c r="B17" s="10" t="s">
        <v>870</v>
      </c>
      <c r="C17" s="10" t="s">
        <v>865</v>
      </c>
      <c r="D17" s="10" t="s">
        <v>909</v>
      </c>
      <c r="E17" s="12" t="s">
        <v>910</v>
      </c>
      <c r="F17" s="12" t="s">
        <v>911</v>
      </c>
      <c r="G17" s="10" t="s">
        <v>874</v>
      </c>
      <c r="H17" s="12" t="s">
        <v>912</v>
      </c>
      <c r="I17" s="11" t="n">
        <v>16</v>
      </c>
    </row>
    <row r="18" customFormat="false" ht="23.85" hidden="false" customHeight="false" outlineLevel="0" collapsed="false">
      <c r="A18" s="10" t="s">
        <v>913</v>
      </c>
      <c r="B18" s="10" t="s">
        <v>870</v>
      </c>
      <c r="C18" s="10" t="s">
        <v>914</v>
      </c>
      <c r="D18" s="10" t="s">
        <v>915</v>
      </c>
      <c r="E18" s="12" t="s">
        <v>916</v>
      </c>
      <c r="F18" s="12" t="s">
        <v>917</v>
      </c>
      <c r="G18" s="10" t="s">
        <v>874</v>
      </c>
      <c r="H18" s="12" t="s">
        <v>918</v>
      </c>
      <c r="I18" s="11" t="n">
        <v>17</v>
      </c>
    </row>
    <row r="19" customFormat="false" ht="23.85" hidden="false" customHeight="false" outlineLevel="0" collapsed="false">
      <c r="A19" s="10" t="s">
        <v>919</v>
      </c>
      <c r="B19" s="10" t="s">
        <v>920</v>
      </c>
      <c r="C19" s="10" t="s">
        <v>851</v>
      </c>
      <c r="D19" s="10"/>
      <c r="E19" s="12" t="s">
        <v>921</v>
      </c>
      <c r="F19" s="12" t="s">
        <v>922</v>
      </c>
      <c r="G19" s="10" t="s">
        <v>923</v>
      </c>
      <c r="H19" s="12" t="s">
        <v>924</v>
      </c>
      <c r="I19" s="11" t="n">
        <v>18</v>
      </c>
    </row>
    <row r="20" customFormat="false" ht="23.85" hidden="false" customHeight="false" outlineLevel="0" collapsed="false">
      <c r="A20" s="10" t="s">
        <v>925</v>
      </c>
      <c r="B20" s="10" t="s">
        <v>920</v>
      </c>
      <c r="C20" s="10" t="s">
        <v>851</v>
      </c>
      <c r="D20" s="10"/>
      <c r="E20" s="12" t="s">
        <v>926</v>
      </c>
      <c r="F20" s="12" t="s">
        <v>927</v>
      </c>
      <c r="G20" s="10" t="s">
        <v>928</v>
      </c>
      <c r="H20" s="12" t="s">
        <v>929</v>
      </c>
      <c r="I20" s="11" t="n">
        <v>19</v>
      </c>
    </row>
    <row r="21" customFormat="false" ht="23.85" hidden="false" customHeight="false" outlineLevel="0" collapsed="false">
      <c r="A21" s="10" t="s">
        <v>930</v>
      </c>
      <c r="B21" s="10" t="s">
        <v>920</v>
      </c>
      <c r="C21" s="10" t="s">
        <v>851</v>
      </c>
      <c r="D21" s="10"/>
      <c r="E21" s="12" t="s">
        <v>931</v>
      </c>
      <c r="F21" s="12" t="s">
        <v>932</v>
      </c>
      <c r="G21" s="10" t="s">
        <v>933</v>
      </c>
      <c r="H21" s="12" t="s">
        <v>934</v>
      </c>
      <c r="I21" s="11" t="n">
        <v>20</v>
      </c>
    </row>
    <row r="22" customFormat="false" ht="23.85" hidden="false" customHeight="false" outlineLevel="0" collapsed="false">
      <c r="A22" s="10" t="s">
        <v>935</v>
      </c>
      <c r="B22" s="10" t="s">
        <v>920</v>
      </c>
      <c r="C22" s="10" t="s">
        <v>851</v>
      </c>
      <c r="D22" s="10"/>
      <c r="E22" s="12" t="s">
        <v>936</v>
      </c>
      <c r="F22" s="12" t="s">
        <v>937</v>
      </c>
      <c r="G22" s="10" t="s">
        <v>938</v>
      </c>
      <c r="H22" s="12" t="s">
        <v>939</v>
      </c>
      <c r="I22" s="11" t="n">
        <v>21</v>
      </c>
    </row>
    <row r="23" customFormat="false" ht="23.85" hidden="false" customHeight="false" outlineLevel="0" collapsed="false">
      <c r="A23" s="10" t="s">
        <v>940</v>
      </c>
      <c r="B23" s="10" t="s">
        <v>941</v>
      </c>
      <c r="C23" s="10"/>
      <c r="D23" s="10"/>
      <c r="E23" s="12" t="s">
        <v>942</v>
      </c>
      <c r="F23" s="12" t="s">
        <v>943</v>
      </c>
      <c r="G23" s="10" t="s">
        <v>944</v>
      </c>
      <c r="H23" s="12" t="s">
        <v>945</v>
      </c>
      <c r="I23" s="11" t="n">
        <v>22</v>
      </c>
    </row>
    <row r="24" customFormat="false" ht="23.85" hidden="false" customHeight="false" outlineLevel="0" collapsed="false">
      <c r="A24" s="10" t="s">
        <v>946</v>
      </c>
      <c r="B24" s="10" t="s">
        <v>941</v>
      </c>
      <c r="C24" s="10"/>
      <c r="D24" s="10"/>
      <c r="E24" s="12" t="s">
        <v>947</v>
      </c>
      <c r="F24" s="12" t="s">
        <v>948</v>
      </c>
      <c r="G24" s="10" t="s">
        <v>949</v>
      </c>
      <c r="H24" s="12" t="s">
        <v>950</v>
      </c>
      <c r="I24" s="11" t="n">
        <v>23</v>
      </c>
    </row>
    <row r="25" customFormat="false" ht="23.85" hidden="false" customHeight="false" outlineLevel="0" collapsed="false">
      <c r="A25" s="10" t="s">
        <v>951</v>
      </c>
      <c r="B25" s="10" t="s">
        <v>941</v>
      </c>
      <c r="C25" s="10"/>
      <c r="D25" s="10"/>
      <c r="E25" s="12" t="s">
        <v>952</v>
      </c>
      <c r="F25" s="12" t="s">
        <v>953</v>
      </c>
      <c r="G25" s="10" t="s">
        <v>954</v>
      </c>
      <c r="H25" s="12" t="s">
        <v>955</v>
      </c>
      <c r="I25" s="11" t="n">
        <v>24</v>
      </c>
    </row>
    <row r="26" customFormat="false" ht="23.85" hidden="false" customHeight="false" outlineLevel="0" collapsed="false">
      <c r="A26" s="10" t="s">
        <v>956</v>
      </c>
      <c r="B26" s="10" t="s">
        <v>841</v>
      </c>
      <c r="C26" s="10" t="s">
        <v>856</v>
      </c>
      <c r="D26" s="10"/>
      <c r="E26" s="12" t="s">
        <v>957</v>
      </c>
      <c r="F26" s="12" t="s">
        <v>958</v>
      </c>
      <c r="G26" s="10" t="s">
        <v>68</v>
      </c>
      <c r="H26" s="12" t="s">
        <v>959</v>
      </c>
      <c r="I26" s="11" t="n">
        <v>25</v>
      </c>
    </row>
    <row r="27" customFormat="false" ht="23.85" hidden="false" customHeight="false" outlineLevel="0" collapsed="false">
      <c r="A27" s="10" t="s">
        <v>960</v>
      </c>
      <c r="B27" s="10" t="s">
        <v>841</v>
      </c>
      <c r="C27" s="10" t="s">
        <v>856</v>
      </c>
      <c r="D27" s="10"/>
      <c r="E27" s="12" t="s">
        <v>961</v>
      </c>
      <c r="F27" s="12" t="s">
        <v>962</v>
      </c>
      <c r="G27" s="10" t="s">
        <v>834</v>
      </c>
      <c r="H27" s="12" t="s">
        <v>963</v>
      </c>
      <c r="I27" s="11" t="n">
        <v>26</v>
      </c>
    </row>
    <row r="28" customFormat="false" ht="23.85" hidden="false" customHeight="false" outlineLevel="0" collapsed="false">
      <c r="A28" s="10" t="s">
        <v>964</v>
      </c>
      <c r="B28" s="10" t="s">
        <v>870</v>
      </c>
      <c r="C28" s="10" t="s">
        <v>856</v>
      </c>
      <c r="D28" s="10" t="s">
        <v>965</v>
      </c>
      <c r="E28" s="12" t="s">
        <v>966</v>
      </c>
      <c r="F28" s="12" t="s">
        <v>967</v>
      </c>
      <c r="G28" s="10" t="s">
        <v>874</v>
      </c>
      <c r="H28" s="12" t="s">
        <v>968</v>
      </c>
      <c r="I28" s="11" t="n">
        <v>27</v>
      </c>
    </row>
    <row r="29" customFormat="false" ht="23.85" hidden="false" customHeight="false" outlineLevel="0" collapsed="false">
      <c r="A29" s="10" t="s">
        <v>969</v>
      </c>
      <c r="B29" s="10" t="s">
        <v>870</v>
      </c>
      <c r="C29" s="10" t="s">
        <v>856</v>
      </c>
      <c r="D29" s="10" t="s">
        <v>970</v>
      </c>
      <c r="E29" s="12" t="s">
        <v>971</v>
      </c>
      <c r="F29" s="12" t="s">
        <v>972</v>
      </c>
      <c r="G29" s="10" t="s">
        <v>973</v>
      </c>
      <c r="H29" s="12" t="s">
        <v>974</v>
      </c>
      <c r="I29" s="11" t="n">
        <v>28</v>
      </c>
    </row>
    <row r="30" customFormat="false" ht="23.85" hidden="false" customHeight="false" outlineLevel="0" collapsed="false">
      <c r="A30" s="10" t="s">
        <v>975</v>
      </c>
      <c r="B30" s="10" t="s">
        <v>841</v>
      </c>
      <c r="C30" s="10" t="s">
        <v>851</v>
      </c>
      <c r="D30" s="10"/>
      <c r="E30" s="12" t="s">
        <v>976</v>
      </c>
      <c r="F30" s="12" t="s">
        <v>977</v>
      </c>
      <c r="G30" s="10" t="s">
        <v>834</v>
      </c>
      <c r="H30" s="12" t="s">
        <v>978</v>
      </c>
      <c r="I30" s="11" t="n">
        <v>29</v>
      </c>
    </row>
    <row r="31" customFormat="false" ht="23.85" hidden="false" customHeight="false" outlineLevel="0" collapsed="false">
      <c r="A31" s="10" t="s">
        <v>979</v>
      </c>
      <c r="B31" s="10" t="s">
        <v>841</v>
      </c>
      <c r="C31" s="10" t="s">
        <v>865</v>
      </c>
      <c r="D31" s="10"/>
      <c r="E31" s="12" t="s">
        <v>980</v>
      </c>
      <c r="F31" s="12" t="s">
        <v>981</v>
      </c>
      <c r="G31" s="10" t="s">
        <v>68</v>
      </c>
      <c r="H31" s="12" t="s">
        <v>982</v>
      </c>
      <c r="I31" s="11" t="n">
        <v>30</v>
      </c>
    </row>
    <row r="32" customFormat="false" ht="23.85" hidden="false" customHeight="false" outlineLevel="0" collapsed="false">
      <c r="A32" s="10" t="s">
        <v>983</v>
      </c>
      <c r="B32" s="10" t="s">
        <v>841</v>
      </c>
      <c r="C32" s="10" t="s">
        <v>865</v>
      </c>
      <c r="D32" s="10"/>
      <c r="E32" s="12" t="s">
        <v>984</v>
      </c>
      <c r="F32" s="12" t="s">
        <v>985</v>
      </c>
      <c r="G32" s="10" t="s">
        <v>68</v>
      </c>
      <c r="H32" s="12" t="s">
        <v>986</v>
      </c>
      <c r="I32" s="11" t="n">
        <v>31</v>
      </c>
    </row>
    <row r="33" customFormat="false" ht="23.85" hidden="false" customHeight="false" outlineLevel="0" collapsed="false">
      <c r="A33" s="10" t="s">
        <v>987</v>
      </c>
      <c r="B33" s="10" t="s">
        <v>841</v>
      </c>
      <c r="C33" s="10" t="s">
        <v>892</v>
      </c>
      <c r="D33" s="10"/>
      <c r="E33" s="12" t="s">
        <v>988</v>
      </c>
      <c r="F33" s="12" t="s">
        <v>989</v>
      </c>
      <c r="G33" s="10" t="s">
        <v>834</v>
      </c>
      <c r="H33" s="12" t="s">
        <v>990</v>
      </c>
      <c r="I33" s="11" t="n">
        <v>32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73</v>
      </c>
      <c r="B1" s="9" t="s">
        <v>71</v>
      </c>
      <c r="C1" s="9" t="s">
        <v>991</v>
      </c>
      <c r="D1" s="9" t="s">
        <v>992</v>
      </c>
      <c r="E1" s="9" t="s">
        <v>993</v>
      </c>
      <c r="F1" s="9" t="s">
        <v>994</v>
      </c>
      <c r="G1" s="9" t="s">
        <v>995</v>
      </c>
    </row>
    <row r="2" customFormat="false" ht="15" hidden="false" customHeight="false" outlineLevel="0" collapsed="false">
      <c r="A2" s="11" t="n">
        <v>1</v>
      </c>
      <c r="B2" s="10" t="s">
        <v>600</v>
      </c>
      <c r="C2" s="12" t="s">
        <v>996</v>
      </c>
      <c r="D2" s="10" t="s">
        <v>997</v>
      </c>
      <c r="E2" s="12" t="s">
        <v>998</v>
      </c>
      <c r="F2" s="10" t="s">
        <v>999</v>
      </c>
      <c r="G2" s="10" t="s">
        <v>1000</v>
      </c>
    </row>
    <row r="3" customFormat="false" ht="15" hidden="false" customHeight="false" outlineLevel="0" collapsed="false">
      <c r="A3" s="11" t="n">
        <v>2</v>
      </c>
      <c r="B3" s="10" t="s">
        <v>604</v>
      </c>
      <c r="C3" s="12" t="s">
        <v>1001</v>
      </c>
      <c r="D3" s="10" t="s">
        <v>90</v>
      </c>
      <c r="E3" s="12" t="s">
        <v>1002</v>
      </c>
      <c r="F3" s="10" t="s">
        <v>1003</v>
      </c>
      <c r="G3" s="10" t="s">
        <v>1004</v>
      </c>
    </row>
    <row r="4" customFormat="false" ht="15" hidden="false" customHeight="false" outlineLevel="0" collapsed="false">
      <c r="A4" s="11" t="n">
        <v>3</v>
      </c>
      <c r="B4" s="10" t="s">
        <v>596</v>
      </c>
      <c r="C4" s="12" t="s">
        <v>1005</v>
      </c>
      <c r="D4" s="10" t="s">
        <v>177</v>
      </c>
      <c r="E4" s="12" t="s">
        <v>1006</v>
      </c>
      <c r="F4" s="10" t="s">
        <v>1007</v>
      </c>
      <c r="G4" s="10" t="s">
        <v>1008</v>
      </c>
    </row>
    <row r="5" customFormat="false" ht="15" hidden="false" customHeight="false" outlineLevel="0" collapsed="false">
      <c r="A5" s="11" t="n">
        <v>4</v>
      </c>
      <c r="B5" s="10" t="s">
        <v>760</v>
      </c>
      <c r="C5" s="12" t="s">
        <v>1009</v>
      </c>
      <c r="D5" s="10" t="s">
        <v>1010</v>
      </c>
      <c r="E5" s="12" t="s">
        <v>1011</v>
      </c>
      <c r="F5" s="10" t="s">
        <v>1012</v>
      </c>
      <c r="G5" s="10" t="s">
        <v>1013</v>
      </c>
    </row>
    <row r="6" customFormat="false" ht="15" hidden="false" customHeight="false" outlineLevel="0" collapsed="false">
      <c r="A6" s="11" t="n">
        <v>5</v>
      </c>
      <c r="B6" s="10" t="s">
        <v>1014</v>
      </c>
      <c r="C6" s="12" t="s">
        <v>1015</v>
      </c>
      <c r="D6" s="10" t="s">
        <v>102</v>
      </c>
      <c r="E6" s="12" t="s">
        <v>1016</v>
      </c>
      <c r="F6" s="10" t="s">
        <v>1017</v>
      </c>
      <c r="G6" s="10" t="s">
        <v>1018</v>
      </c>
    </row>
    <row r="7" customFormat="false" ht="15" hidden="false" customHeight="false" outlineLevel="0" collapsed="false">
      <c r="A7" s="11" t="n">
        <v>6</v>
      </c>
      <c r="B7" s="10" t="s">
        <v>739</v>
      </c>
      <c r="C7" s="12" t="s">
        <v>1019</v>
      </c>
      <c r="D7" s="10" t="s">
        <v>997</v>
      </c>
      <c r="E7" s="12" t="s">
        <v>998</v>
      </c>
      <c r="F7" s="10" t="s">
        <v>1020</v>
      </c>
      <c r="G7" s="10" t="s">
        <v>1021</v>
      </c>
    </row>
    <row r="8" customFormat="false" ht="15" hidden="false" customHeight="false" outlineLevel="0" collapsed="false">
      <c r="A8" s="11" t="n">
        <v>7</v>
      </c>
      <c r="B8" s="10" t="s">
        <v>1022</v>
      </c>
      <c r="C8" s="12" t="s">
        <v>1001</v>
      </c>
      <c r="D8" s="10" t="s">
        <v>997</v>
      </c>
      <c r="E8" s="12" t="s">
        <v>998</v>
      </c>
      <c r="F8" s="10" t="s">
        <v>1023</v>
      </c>
      <c r="G8" s="10" t="s">
        <v>1024</v>
      </c>
    </row>
    <row r="9" customFormat="false" ht="15" hidden="false" customHeight="false" outlineLevel="0" collapsed="false">
      <c r="A9" s="11" t="n">
        <v>8</v>
      </c>
      <c r="B9" s="10" t="s">
        <v>1025</v>
      </c>
      <c r="C9" s="12" t="s">
        <v>1026</v>
      </c>
      <c r="D9" s="10" t="s">
        <v>90</v>
      </c>
      <c r="E9" s="12" t="s">
        <v>1002</v>
      </c>
      <c r="F9" s="10" t="s">
        <v>1027</v>
      </c>
      <c r="G9" s="10" t="s">
        <v>1028</v>
      </c>
    </row>
    <row r="10" customFormat="false" ht="15" hidden="false" customHeight="false" outlineLevel="0" collapsed="false">
      <c r="A10" s="11" t="n">
        <v>9</v>
      </c>
      <c r="B10" s="10" t="s">
        <v>1029</v>
      </c>
      <c r="C10" s="12" t="s">
        <v>1030</v>
      </c>
      <c r="D10" s="10" t="s">
        <v>152</v>
      </c>
      <c r="E10" s="12" t="s">
        <v>1031</v>
      </c>
      <c r="F10" s="10" t="s">
        <v>1032</v>
      </c>
      <c r="G10" s="10" t="s">
        <v>1033</v>
      </c>
    </row>
    <row r="11" customFormat="false" ht="15" hidden="false" customHeight="false" outlineLevel="0" collapsed="false">
      <c r="A11" s="11" t="n">
        <v>10</v>
      </c>
      <c r="B11" s="10" t="s">
        <v>1034</v>
      </c>
      <c r="C11" s="12" t="s">
        <v>1035</v>
      </c>
      <c r="D11" s="10" t="s">
        <v>1036</v>
      </c>
      <c r="E11" s="12" t="s">
        <v>1037</v>
      </c>
      <c r="F11" s="10" t="s">
        <v>1038</v>
      </c>
      <c r="G11" s="10" t="s">
        <v>1039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1040</v>
      </c>
      <c r="B1" s="9" t="s">
        <v>72</v>
      </c>
      <c r="C1" s="9" t="s">
        <v>1041</v>
      </c>
      <c r="D1" s="9" t="s">
        <v>615</v>
      </c>
      <c r="E1" s="9" t="s">
        <v>1042</v>
      </c>
    </row>
    <row r="2" customFormat="false" ht="35.05" hidden="false" customHeight="false" outlineLevel="0" collapsed="false">
      <c r="A2" s="10" t="s">
        <v>944</v>
      </c>
      <c r="B2" s="10" t="s">
        <v>1043</v>
      </c>
      <c r="C2" s="12" t="s">
        <v>1044</v>
      </c>
      <c r="D2" s="10" t="s">
        <v>944</v>
      </c>
      <c r="E2" s="12" t="s">
        <v>1045</v>
      </c>
    </row>
    <row r="3" customFormat="false" ht="23.85" hidden="false" customHeight="false" outlineLevel="0" collapsed="false">
      <c r="A3" s="10" t="s">
        <v>444</v>
      </c>
      <c r="B3" s="10" t="s">
        <v>1043</v>
      </c>
      <c r="C3" s="12" t="s">
        <v>1046</v>
      </c>
      <c r="D3" s="10" t="s">
        <v>874</v>
      </c>
      <c r="E3" s="12" t="s">
        <v>1047</v>
      </c>
    </row>
    <row r="4" customFormat="false" ht="23.85" hidden="false" customHeight="false" outlineLevel="0" collapsed="false">
      <c r="A4" s="10" t="s">
        <v>1048</v>
      </c>
      <c r="B4" s="10" t="s">
        <v>1043</v>
      </c>
      <c r="C4" s="12" t="s">
        <v>1049</v>
      </c>
      <c r="D4" s="10" t="s">
        <v>874</v>
      </c>
      <c r="E4" s="12" t="s">
        <v>1050</v>
      </c>
    </row>
    <row r="5" customFormat="false" ht="23.85" hidden="false" customHeight="false" outlineLevel="0" collapsed="false">
      <c r="A5" s="10" t="s">
        <v>1051</v>
      </c>
      <c r="B5" s="10" t="s">
        <v>1043</v>
      </c>
      <c r="C5" s="12" t="s">
        <v>1052</v>
      </c>
      <c r="D5" s="10" t="s">
        <v>874</v>
      </c>
      <c r="E5" s="12" t="s">
        <v>1053</v>
      </c>
    </row>
    <row r="6" customFormat="false" ht="23.85" hidden="false" customHeight="false" outlineLevel="0" collapsed="false">
      <c r="A6" s="10" t="s">
        <v>1054</v>
      </c>
      <c r="B6" s="10" t="s">
        <v>1043</v>
      </c>
      <c r="C6" s="12" t="s">
        <v>1055</v>
      </c>
      <c r="D6" s="10" t="s">
        <v>874</v>
      </c>
      <c r="E6" s="12" t="s">
        <v>1056</v>
      </c>
    </row>
    <row r="7" customFormat="false" ht="23.85" hidden="false" customHeight="false" outlineLevel="0" collapsed="false">
      <c r="A7" s="10" t="s">
        <v>1057</v>
      </c>
      <c r="B7" s="10" t="s">
        <v>1058</v>
      </c>
      <c r="C7" s="12" t="s">
        <v>1059</v>
      </c>
      <c r="D7" s="10" t="s">
        <v>1060</v>
      </c>
      <c r="E7" s="12" t="s">
        <v>1061</v>
      </c>
    </row>
    <row r="8" customFormat="false" ht="15" hidden="false" customHeight="false" outlineLevel="0" collapsed="false">
      <c r="A8" s="10" t="s">
        <v>1062</v>
      </c>
      <c r="B8" s="10" t="s">
        <v>1063</v>
      </c>
      <c r="C8" s="12" t="s">
        <v>1064</v>
      </c>
      <c r="D8" s="10" t="s">
        <v>834</v>
      </c>
      <c r="E8" s="12" t="s">
        <v>1065</v>
      </c>
    </row>
    <row r="9" customFormat="false" ht="15" hidden="false" customHeight="false" outlineLevel="0" collapsed="false">
      <c r="A9" s="10" t="s">
        <v>1066</v>
      </c>
      <c r="B9" s="10" t="s">
        <v>1067</v>
      </c>
      <c r="C9" s="12" t="s">
        <v>1068</v>
      </c>
      <c r="D9" s="10" t="s">
        <v>1069</v>
      </c>
      <c r="E9" s="12" t="s">
        <v>1070</v>
      </c>
    </row>
    <row r="10" customFormat="false" ht="35.05" hidden="false" customHeight="false" outlineLevel="0" collapsed="false">
      <c r="A10" s="10" t="s">
        <v>1071</v>
      </c>
      <c r="B10" s="10" t="s">
        <v>1043</v>
      </c>
      <c r="C10" s="12" t="s">
        <v>1072</v>
      </c>
      <c r="D10" s="10" t="s">
        <v>1073</v>
      </c>
      <c r="E10" s="12" t="s">
        <v>1074</v>
      </c>
    </row>
    <row r="11" customFormat="false" ht="23.85" hidden="false" customHeight="false" outlineLevel="0" collapsed="false">
      <c r="A11" s="10" t="s">
        <v>1075</v>
      </c>
      <c r="B11" s="10" t="s">
        <v>1043</v>
      </c>
      <c r="C11" s="12" t="s">
        <v>1076</v>
      </c>
      <c r="D11" s="10" t="s">
        <v>1077</v>
      </c>
      <c r="E11" s="12" t="s">
        <v>1078</v>
      </c>
    </row>
    <row r="12" customFormat="false" ht="23.85" hidden="false" customHeight="false" outlineLevel="0" collapsed="false">
      <c r="A12" s="10" t="s">
        <v>1079</v>
      </c>
      <c r="B12" s="10" t="s">
        <v>1080</v>
      </c>
      <c r="C12" s="12" t="s">
        <v>1081</v>
      </c>
      <c r="D12" s="10" t="s">
        <v>1082</v>
      </c>
      <c r="E12" s="12" t="s">
        <v>1082</v>
      </c>
    </row>
    <row r="13" customFormat="false" ht="15" hidden="false" customHeight="false" outlineLevel="0" collapsed="false">
      <c r="A13" s="10" t="s">
        <v>1083</v>
      </c>
      <c r="B13" s="10" t="s">
        <v>1084</v>
      </c>
      <c r="C13" s="12" t="s">
        <v>1085</v>
      </c>
      <c r="D13" s="10" t="s">
        <v>68</v>
      </c>
      <c r="E13" s="12" t="s">
        <v>1086</v>
      </c>
    </row>
    <row r="14" customFormat="false" ht="23.85" hidden="false" customHeight="false" outlineLevel="0" collapsed="false">
      <c r="A14" s="10" t="s">
        <v>1087</v>
      </c>
      <c r="B14" s="10" t="s">
        <v>1058</v>
      </c>
      <c r="C14" s="12" t="s">
        <v>1088</v>
      </c>
      <c r="D14" s="10" t="s">
        <v>1089</v>
      </c>
      <c r="E14" s="12" t="s">
        <v>1090</v>
      </c>
    </row>
    <row r="15" customFormat="false" ht="23.85" hidden="false" customHeight="false" outlineLevel="0" collapsed="false">
      <c r="A15" s="10" t="s">
        <v>1091</v>
      </c>
      <c r="B15" s="10" t="s">
        <v>1058</v>
      </c>
      <c r="C15" s="12" t="s">
        <v>1092</v>
      </c>
      <c r="D15" s="10" t="s">
        <v>1057</v>
      </c>
      <c r="E15" s="12" t="s">
        <v>1093</v>
      </c>
    </row>
    <row r="16" customFormat="false" ht="35.05" hidden="false" customHeight="false" outlineLevel="0" collapsed="false">
      <c r="A16" s="10" t="s">
        <v>1094</v>
      </c>
      <c r="B16" s="10" t="s">
        <v>1043</v>
      </c>
      <c r="C16" s="12" t="s">
        <v>1095</v>
      </c>
      <c r="D16" s="10" t="s">
        <v>1073</v>
      </c>
      <c r="E16" s="12" t="s">
        <v>1096</v>
      </c>
    </row>
    <row r="17" customFormat="false" ht="23.85" hidden="false" customHeight="false" outlineLevel="0" collapsed="false">
      <c r="A17" s="10" t="s">
        <v>1097</v>
      </c>
      <c r="B17" s="10" t="s">
        <v>1043</v>
      </c>
      <c r="C17" s="12" t="s">
        <v>1098</v>
      </c>
      <c r="D17" s="10" t="s">
        <v>1099</v>
      </c>
      <c r="E17" s="12" t="s">
        <v>1100</v>
      </c>
    </row>
    <row r="18" customFormat="false" ht="23.85" hidden="false" customHeight="false" outlineLevel="0" collapsed="false">
      <c r="A18" s="10" t="s">
        <v>1101</v>
      </c>
      <c r="B18" s="10" t="s">
        <v>1043</v>
      </c>
      <c r="C18" s="12" t="s">
        <v>1102</v>
      </c>
      <c r="D18" s="10" t="s">
        <v>874</v>
      </c>
      <c r="E18" s="12" t="s">
        <v>1103</v>
      </c>
    </row>
    <row r="19" customFormat="false" ht="15" hidden="false" customHeight="false" outlineLevel="0" collapsed="false">
      <c r="A19" s="10" t="s">
        <v>1104</v>
      </c>
      <c r="B19" s="10" t="s">
        <v>1058</v>
      </c>
      <c r="C19" s="12" t="s">
        <v>1105</v>
      </c>
      <c r="D19" s="10" t="s">
        <v>68</v>
      </c>
      <c r="E19" s="12" t="s">
        <v>1106</v>
      </c>
    </row>
    <row r="20" customFormat="false" ht="23.85" hidden="false" customHeight="false" outlineLevel="0" collapsed="false">
      <c r="A20" s="10" t="s">
        <v>1107</v>
      </c>
      <c r="B20" s="10" t="s">
        <v>1058</v>
      </c>
      <c r="C20" s="12" t="s">
        <v>1108</v>
      </c>
      <c r="D20" s="10" t="s">
        <v>1109</v>
      </c>
      <c r="E20" s="12" t="s">
        <v>1104</v>
      </c>
    </row>
    <row r="21" customFormat="false" ht="15" hidden="false" customHeight="false" outlineLevel="0" collapsed="false">
      <c r="A21" s="10" t="s">
        <v>1110</v>
      </c>
      <c r="B21" s="10" t="s">
        <v>1058</v>
      </c>
      <c r="C21" s="12" t="s">
        <v>1111</v>
      </c>
      <c r="D21" s="10" t="s">
        <v>1112</v>
      </c>
      <c r="E21" s="12" t="s">
        <v>1113</v>
      </c>
    </row>
    <row r="22" customFormat="false" ht="23.85" hidden="false" customHeight="false" outlineLevel="0" collapsed="false">
      <c r="A22" s="10" t="s">
        <v>1114</v>
      </c>
      <c r="B22" s="10" t="s">
        <v>1067</v>
      </c>
      <c r="C22" s="12" t="s">
        <v>1115</v>
      </c>
      <c r="D22" s="10" t="s">
        <v>1116</v>
      </c>
      <c r="E22" s="12" t="s">
        <v>1117</v>
      </c>
    </row>
    <row r="23" customFormat="false" ht="23.85" hidden="false" customHeight="false" outlineLevel="0" collapsed="false">
      <c r="A23" s="10" t="s">
        <v>1118</v>
      </c>
      <c r="B23" s="10" t="s">
        <v>1067</v>
      </c>
      <c r="C23" s="12" t="s">
        <v>1119</v>
      </c>
      <c r="D23" s="10" t="s">
        <v>1120</v>
      </c>
      <c r="E23" s="12" t="s">
        <v>1114</v>
      </c>
    </row>
    <row r="24" customFormat="false" ht="35.05" hidden="false" customHeight="false" outlineLevel="0" collapsed="false">
      <c r="A24" s="10" t="s">
        <v>1121</v>
      </c>
      <c r="B24" s="10" t="s">
        <v>1043</v>
      </c>
      <c r="C24" s="12" t="s">
        <v>1122</v>
      </c>
      <c r="D24" s="10" t="s">
        <v>1123</v>
      </c>
      <c r="E24" s="12" t="s">
        <v>1124</v>
      </c>
    </row>
    <row r="25" customFormat="false" ht="23.85" hidden="false" customHeight="false" outlineLevel="0" collapsed="false">
      <c r="A25" s="10" t="s">
        <v>1125</v>
      </c>
      <c r="B25" s="10" t="s">
        <v>1043</v>
      </c>
      <c r="C25" s="12" t="s">
        <v>1126</v>
      </c>
      <c r="D25" s="10" t="s">
        <v>874</v>
      </c>
      <c r="E25" s="12" t="s">
        <v>1127</v>
      </c>
    </row>
    <row r="26" customFormat="false" ht="23.85" hidden="false" customHeight="false" outlineLevel="0" collapsed="false">
      <c r="A26" s="10" t="s">
        <v>1128</v>
      </c>
      <c r="B26" s="10" t="s">
        <v>1080</v>
      </c>
      <c r="C26" s="12" t="s">
        <v>1129</v>
      </c>
      <c r="D26" s="10" t="s">
        <v>1130</v>
      </c>
      <c r="E26" s="12" t="s">
        <v>1082</v>
      </c>
    </row>
    <row r="27" customFormat="false" ht="23.85" hidden="false" customHeight="false" outlineLevel="0" collapsed="false">
      <c r="A27" s="10" t="s">
        <v>1131</v>
      </c>
      <c r="B27" s="10" t="s">
        <v>1043</v>
      </c>
      <c r="C27" s="12" t="s">
        <v>1132</v>
      </c>
      <c r="D27" s="10" t="s">
        <v>1075</v>
      </c>
      <c r="E27" s="12" t="s">
        <v>1075</v>
      </c>
    </row>
    <row r="28" customFormat="false" ht="23.85" hidden="false" customHeight="false" outlineLevel="0" collapsed="false">
      <c r="A28" s="10" t="s">
        <v>1133</v>
      </c>
      <c r="B28" s="10" t="s">
        <v>1043</v>
      </c>
      <c r="C28" s="12" t="s">
        <v>1134</v>
      </c>
      <c r="D28" s="10" t="s">
        <v>874</v>
      </c>
      <c r="E28" s="12" t="s">
        <v>1135</v>
      </c>
    </row>
    <row r="29" customFormat="false" ht="23.85" hidden="false" customHeight="false" outlineLevel="0" collapsed="false">
      <c r="A29" s="10" t="s">
        <v>1136</v>
      </c>
      <c r="B29" s="10" t="s">
        <v>1080</v>
      </c>
      <c r="C29" s="12" t="s">
        <v>1137</v>
      </c>
      <c r="D29" s="10" t="s">
        <v>1082</v>
      </c>
      <c r="E29" s="12" t="s">
        <v>1082</v>
      </c>
    </row>
    <row r="30" customFormat="false" ht="23.85" hidden="false" customHeight="false" outlineLevel="0" collapsed="false">
      <c r="A30" s="10" t="s">
        <v>1138</v>
      </c>
      <c r="B30" s="10" t="s">
        <v>1084</v>
      </c>
      <c r="C30" s="12" t="s">
        <v>1139</v>
      </c>
      <c r="D30" s="10" t="s">
        <v>1094</v>
      </c>
      <c r="E30" s="12" t="s">
        <v>1140</v>
      </c>
    </row>
    <row r="31" customFormat="false" ht="15" hidden="false" customHeight="false" outlineLevel="0" collapsed="false">
      <c r="A31" s="10" t="s">
        <v>1141</v>
      </c>
      <c r="B31" s="10" t="s">
        <v>1084</v>
      </c>
      <c r="C31" s="12" t="s">
        <v>1142</v>
      </c>
      <c r="D31" s="10" t="s">
        <v>1094</v>
      </c>
      <c r="E31" s="12" t="s">
        <v>1143</v>
      </c>
    </row>
    <row r="32" customFormat="false" ht="23.85" hidden="false" customHeight="false" outlineLevel="0" collapsed="false">
      <c r="A32" s="10" t="s">
        <v>1144</v>
      </c>
      <c r="B32" s="10" t="s">
        <v>1084</v>
      </c>
      <c r="C32" s="12" t="s">
        <v>1145</v>
      </c>
      <c r="D32" s="10" t="s">
        <v>1146</v>
      </c>
      <c r="E32" s="12" t="s">
        <v>1147</v>
      </c>
    </row>
    <row r="33" customFormat="false" ht="23.85" hidden="false" customHeight="false" outlineLevel="0" collapsed="false">
      <c r="A33" s="10" t="s">
        <v>1148</v>
      </c>
      <c r="B33" s="10" t="s">
        <v>1058</v>
      </c>
      <c r="C33" s="12" t="s">
        <v>1149</v>
      </c>
      <c r="D33" s="10" t="s">
        <v>68</v>
      </c>
      <c r="E33" s="12" t="s">
        <v>1150</v>
      </c>
    </row>
    <row r="34" customFormat="false" ht="23.85" hidden="false" customHeight="false" outlineLevel="0" collapsed="false">
      <c r="A34" s="10" t="s">
        <v>1151</v>
      </c>
      <c r="B34" s="10" t="s">
        <v>1058</v>
      </c>
      <c r="C34" s="12" t="s">
        <v>1152</v>
      </c>
      <c r="D34" s="10" t="s">
        <v>68</v>
      </c>
      <c r="E34" s="12" t="s">
        <v>1153</v>
      </c>
    </row>
    <row r="35" customFormat="false" ht="23.85" hidden="false" customHeight="false" outlineLevel="0" collapsed="false">
      <c r="A35" s="10" t="s">
        <v>714</v>
      </c>
      <c r="B35" s="10" t="s">
        <v>1058</v>
      </c>
      <c r="C35" s="12" t="s">
        <v>1154</v>
      </c>
      <c r="D35" s="10" t="s">
        <v>68</v>
      </c>
      <c r="E35" s="12" t="s">
        <v>1148</v>
      </c>
    </row>
    <row r="36" customFormat="false" ht="23.85" hidden="false" customHeight="false" outlineLevel="0" collapsed="false">
      <c r="A36" s="10" t="s">
        <v>1112</v>
      </c>
      <c r="B36" s="10" t="s">
        <v>1058</v>
      </c>
      <c r="C36" s="12" t="s">
        <v>1155</v>
      </c>
      <c r="D36" s="10" t="s">
        <v>68</v>
      </c>
      <c r="E36" s="12" t="s">
        <v>1156</v>
      </c>
    </row>
    <row r="37" customFormat="false" ht="15" hidden="false" customHeight="false" outlineLevel="0" collapsed="false">
      <c r="A37" s="10" t="s">
        <v>1157</v>
      </c>
      <c r="B37" s="10" t="s">
        <v>1080</v>
      </c>
      <c r="C37" s="12" t="s">
        <v>1158</v>
      </c>
      <c r="D37" s="10" t="s">
        <v>1082</v>
      </c>
      <c r="E37" s="12" t="s">
        <v>1082</v>
      </c>
    </row>
    <row r="38" customFormat="false" ht="23.85" hidden="false" customHeight="false" outlineLevel="0" collapsed="false">
      <c r="A38" s="10" t="s">
        <v>1159</v>
      </c>
      <c r="B38" s="10" t="s">
        <v>1080</v>
      </c>
      <c r="C38" s="12" t="s">
        <v>1160</v>
      </c>
      <c r="D38" s="10" t="s">
        <v>1161</v>
      </c>
      <c r="E38" s="12" t="s">
        <v>1075</v>
      </c>
    </row>
    <row r="39" customFormat="false" ht="23.85" hidden="false" customHeight="false" outlineLevel="0" collapsed="false">
      <c r="A39" s="10" t="s">
        <v>1162</v>
      </c>
      <c r="B39" s="10" t="s">
        <v>1043</v>
      </c>
      <c r="C39" s="12" t="s">
        <v>1163</v>
      </c>
      <c r="D39" s="10" t="s">
        <v>1075</v>
      </c>
      <c r="E39" s="12" t="s">
        <v>1075</v>
      </c>
    </row>
    <row r="40" customFormat="false" ht="23.85" hidden="false" customHeight="false" outlineLevel="0" collapsed="false">
      <c r="A40" s="10" t="s">
        <v>1164</v>
      </c>
      <c r="B40" s="10" t="s">
        <v>1043</v>
      </c>
      <c r="C40" s="12" t="s">
        <v>1165</v>
      </c>
      <c r="D40" s="10" t="s">
        <v>1166</v>
      </c>
      <c r="E40" s="12" t="s">
        <v>1054</v>
      </c>
    </row>
    <row r="41" customFormat="false" ht="23.85" hidden="false" customHeight="false" outlineLevel="0" collapsed="false">
      <c r="A41" s="10" t="s">
        <v>1127</v>
      </c>
      <c r="B41" s="10" t="s">
        <v>1043</v>
      </c>
      <c r="C41" s="12" t="s">
        <v>1167</v>
      </c>
      <c r="D41" s="10" t="s">
        <v>874</v>
      </c>
      <c r="E41" s="12" t="s">
        <v>1125</v>
      </c>
    </row>
    <row r="42" customFormat="false" ht="23.85" hidden="false" customHeight="false" outlineLevel="0" collapsed="false">
      <c r="A42" s="10" t="s">
        <v>1106</v>
      </c>
      <c r="B42" s="10" t="s">
        <v>1058</v>
      </c>
      <c r="C42" s="12" t="s">
        <v>1168</v>
      </c>
      <c r="D42" s="10" t="s">
        <v>1169</v>
      </c>
      <c r="E42" s="12" t="s">
        <v>1104</v>
      </c>
    </row>
    <row r="43" customFormat="false" ht="15" hidden="false" customHeight="false" outlineLevel="0" collapsed="false">
      <c r="A43" s="10" t="s">
        <v>1170</v>
      </c>
      <c r="B43" s="10" t="s">
        <v>1063</v>
      </c>
      <c r="C43" s="12" t="s">
        <v>1171</v>
      </c>
      <c r="D43" s="10" t="s">
        <v>834</v>
      </c>
      <c r="E43" s="12" t="s">
        <v>1172</v>
      </c>
    </row>
    <row r="44" customFormat="false" ht="23.85" hidden="false" customHeight="false" outlineLevel="0" collapsed="false">
      <c r="A44" s="10" t="s">
        <v>1070</v>
      </c>
      <c r="B44" s="10" t="s">
        <v>1067</v>
      </c>
      <c r="C44" s="12" t="s">
        <v>1173</v>
      </c>
      <c r="D44" s="10" t="s">
        <v>1174</v>
      </c>
      <c r="E44" s="12" t="s">
        <v>1175</v>
      </c>
    </row>
    <row r="45" customFormat="false" ht="23.85" hidden="false" customHeight="false" outlineLevel="0" collapsed="false">
      <c r="A45" s="10" t="s">
        <v>1176</v>
      </c>
      <c r="B45" s="10" t="s">
        <v>1043</v>
      </c>
      <c r="C45" s="12" t="s">
        <v>1177</v>
      </c>
      <c r="D45" s="10" t="s">
        <v>874</v>
      </c>
      <c r="E45" s="12" t="s">
        <v>1178</v>
      </c>
    </row>
    <row r="46" customFormat="false" ht="23.85" hidden="false" customHeight="false" outlineLevel="0" collapsed="false">
      <c r="A46" s="10" t="s">
        <v>1179</v>
      </c>
      <c r="B46" s="10" t="s">
        <v>1084</v>
      </c>
      <c r="C46" s="12" t="s">
        <v>1180</v>
      </c>
      <c r="D46" s="10" t="s">
        <v>874</v>
      </c>
      <c r="E46" s="12" t="s">
        <v>1181</v>
      </c>
    </row>
    <row r="47" customFormat="false" ht="23.85" hidden="false" customHeight="false" outlineLevel="0" collapsed="false">
      <c r="A47" s="10" t="s">
        <v>1182</v>
      </c>
      <c r="B47" s="10" t="s">
        <v>1084</v>
      </c>
      <c r="C47" s="12" t="s">
        <v>1183</v>
      </c>
      <c r="D47" s="10" t="s">
        <v>901</v>
      </c>
      <c r="E47" s="12" t="s">
        <v>1184</v>
      </c>
    </row>
    <row r="48" customFormat="false" ht="23.85" hidden="false" customHeight="false" outlineLevel="0" collapsed="false">
      <c r="A48" s="10" t="s">
        <v>1185</v>
      </c>
      <c r="B48" s="10" t="s">
        <v>1063</v>
      </c>
      <c r="C48" s="12" t="s">
        <v>1186</v>
      </c>
      <c r="D48" s="10" t="s">
        <v>1063</v>
      </c>
      <c r="E48" s="12" t="s">
        <v>1187</v>
      </c>
    </row>
    <row r="49" customFormat="false" ht="23.85" hidden="false" customHeight="false" outlineLevel="0" collapsed="false">
      <c r="A49" s="10" t="s">
        <v>1188</v>
      </c>
      <c r="B49" s="10" t="s">
        <v>1043</v>
      </c>
      <c r="C49" s="12" t="s">
        <v>1189</v>
      </c>
      <c r="D49" s="10" t="s">
        <v>1123</v>
      </c>
      <c r="E49" s="12" t="s">
        <v>1190</v>
      </c>
    </row>
    <row r="50" customFormat="false" ht="23.85" hidden="false" customHeight="false" outlineLevel="0" collapsed="false">
      <c r="A50" s="10" t="s">
        <v>1191</v>
      </c>
      <c r="B50" s="10" t="s">
        <v>1084</v>
      </c>
      <c r="C50" s="12" t="s">
        <v>1192</v>
      </c>
      <c r="D50" s="10" t="s">
        <v>1193</v>
      </c>
      <c r="E50" s="12" t="s">
        <v>1194</v>
      </c>
    </row>
    <row r="51" customFormat="false" ht="23.85" hidden="false" customHeight="false" outlineLevel="0" collapsed="false">
      <c r="A51" s="10" t="s">
        <v>1195</v>
      </c>
      <c r="B51" s="10" t="s">
        <v>1058</v>
      </c>
      <c r="C51" s="12" t="s">
        <v>1196</v>
      </c>
      <c r="D51" s="10" t="s">
        <v>1197</v>
      </c>
      <c r="E51" s="12" t="s">
        <v>1198</v>
      </c>
    </row>
    <row r="52" customFormat="false" ht="23.85" hidden="false" customHeight="false" outlineLevel="0" collapsed="false">
      <c r="A52" s="10" t="s">
        <v>1123</v>
      </c>
      <c r="B52" s="10" t="s">
        <v>1043</v>
      </c>
      <c r="C52" s="12" t="s">
        <v>1199</v>
      </c>
      <c r="D52" s="10" t="s">
        <v>1200</v>
      </c>
      <c r="E52" s="12" t="s">
        <v>1201</v>
      </c>
    </row>
    <row r="53" customFormat="false" ht="23.85" hidden="false" customHeight="false" outlineLevel="0" collapsed="false">
      <c r="A53" s="10" t="s">
        <v>1202</v>
      </c>
      <c r="B53" s="10" t="s">
        <v>1058</v>
      </c>
      <c r="C53" s="12" t="s">
        <v>1203</v>
      </c>
      <c r="D53" s="10" t="s">
        <v>68</v>
      </c>
      <c r="E53" s="12" t="s">
        <v>1204</v>
      </c>
    </row>
    <row r="54" customFormat="false" ht="23.85" hidden="false" customHeight="false" outlineLevel="0" collapsed="false">
      <c r="A54" s="10" t="s">
        <v>1205</v>
      </c>
      <c r="B54" s="10" t="s">
        <v>1058</v>
      </c>
      <c r="C54" s="12" t="s">
        <v>1206</v>
      </c>
      <c r="D54" s="10" t="s">
        <v>68</v>
      </c>
      <c r="E54" s="12"/>
    </row>
    <row r="55" customFormat="false" ht="23.85" hidden="false" customHeight="false" outlineLevel="0" collapsed="false">
      <c r="A55" s="10" t="s">
        <v>1207</v>
      </c>
      <c r="B55" s="10" t="s">
        <v>1067</v>
      </c>
      <c r="C55" s="12" t="s">
        <v>1208</v>
      </c>
      <c r="D55" s="10" t="s">
        <v>1209</v>
      </c>
      <c r="E55" s="12" t="s">
        <v>1118</v>
      </c>
    </row>
    <row r="56" customFormat="false" ht="35.05" hidden="false" customHeight="false" outlineLevel="0" collapsed="false">
      <c r="A56" s="10" t="s">
        <v>185</v>
      </c>
      <c r="B56" s="10" t="s">
        <v>1043</v>
      </c>
      <c r="C56" s="12" t="s">
        <v>1210</v>
      </c>
      <c r="D56" s="10" t="s">
        <v>1211</v>
      </c>
      <c r="E56" s="12" t="s">
        <v>1212</v>
      </c>
    </row>
    <row r="57" customFormat="false" ht="23.85" hidden="false" customHeight="false" outlineLevel="0" collapsed="false">
      <c r="A57" s="10" t="s">
        <v>1213</v>
      </c>
      <c r="B57" s="10" t="s">
        <v>1043</v>
      </c>
      <c r="C57" s="12" t="s">
        <v>1214</v>
      </c>
      <c r="D57" s="10" t="s">
        <v>874</v>
      </c>
      <c r="E57" s="12" t="s">
        <v>1215</v>
      </c>
    </row>
    <row r="58" customFormat="false" ht="23.85" hidden="false" customHeight="false" outlineLevel="0" collapsed="false">
      <c r="A58" s="10" t="s">
        <v>1216</v>
      </c>
      <c r="B58" s="10" t="s">
        <v>1043</v>
      </c>
      <c r="C58" s="12" t="s">
        <v>1217</v>
      </c>
      <c r="D58" s="10" t="s">
        <v>1218</v>
      </c>
      <c r="E58" s="12" t="s">
        <v>1219</v>
      </c>
    </row>
    <row r="59" customFormat="false" ht="23.85" hidden="false" customHeight="false" outlineLevel="0" collapsed="false">
      <c r="A59" s="10" t="s">
        <v>1220</v>
      </c>
      <c r="B59" s="10" t="s">
        <v>1043</v>
      </c>
      <c r="C59" s="12" t="s">
        <v>1221</v>
      </c>
      <c r="D59" s="10" t="s">
        <v>1222</v>
      </c>
      <c r="E59" s="12" t="s">
        <v>1223</v>
      </c>
    </row>
    <row r="60" customFormat="false" ht="23.85" hidden="false" customHeight="false" outlineLevel="0" collapsed="false">
      <c r="A60" s="10" t="s">
        <v>612</v>
      </c>
      <c r="B60" s="10" t="s">
        <v>1084</v>
      </c>
      <c r="C60" s="12" t="s">
        <v>1224</v>
      </c>
      <c r="D60" s="10" t="s">
        <v>1225</v>
      </c>
      <c r="E60" s="12" t="s">
        <v>1226</v>
      </c>
    </row>
    <row r="61" customFormat="false" ht="23.85" hidden="false" customHeight="false" outlineLevel="0" collapsed="false">
      <c r="A61" s="10" t="s">
        <v>1227</v>
      </c>
      <c r="B61" s="10" t="s">
        <v>1084</v>
      </c>
      <c r="C61" s="12" t="s">
        <v>1228</v>
      </c>
      <c r="D61" s="10" t="s">
        <v>901</v>
      </c>
      <c r="E61" s="12" t="s">
        <v>1229</v>
      </c>
    </row>
    <row r="62" customFormat="false" ht="15" hidden="false" customHeight="false" outlineLevel="0" collapsed="false">
      <c r="A62" s="10" t="s">
        <v>1230</v>
      </c>
      <c r="B62" s="10" t="s">
        <v>1084</v>
      </c>
      <c r="C62" s="12" t="s">
        <v>1231</v>
      </c>
      <c r="D62" s="10" t="s">
        <v>68</v>
      </c>
      <c r="E62" s="12" t="s">
        <v>1232</v>
      </c>
    </row>
    <row r="63" customFormat="false" ht="23.85" hidden="false" customHeight="false" outlineLevel="0" collapsed="false">
      <c r="A63" s="10" t="s">
        <v>1233</v>
      </c>
      <c r="B63" s="10" t="s">
        <v>1058</v>
      </c>
      <c r="C63" s="12" t="s">
        <v>1234</v>
      </c>
      <c r="D63" s="10" t="s">
        <v>68</v>
      </c>
      <c r="E63" s="12" t="s">
        <v>1235</v>
      </c>
    </row>
    <row r="64" customFormat="false" ht="23.85" hidden="false" customHeight="false" outlineLevel="0" collapsed="false">
      <c r="A64" s="10" t="s">
        <v>888</v>
      </c>
      <c r="B64" s="10" t="s">
        <v>1058</v>
      </c>
      <c r="C64" s="12" t="s">
        <v>1236</v>
      </c>
      <c r="D64" s="10" t="s">
        <v>68</v>
      </c>
      <c r="E64" s="12" t="s">
        <v>1237</v>
      </c>
    </row>
    <row r="65" customFormat="false" ht="23.85" hidden="false" customHeight="false" outlineLevel="0" collapsed="false">
      <c r="A65" s="10" t="s">
        <v>1238</v>
      </c>
      <c r="B65" s="10" t="s">
        <v>1063</v>
      </c>
      <c r="C65" s="12" t="s">
        <v>1239</v>
      </c>
      <c r="D65" s="10" t="s">
        <v>831</v>
      </c>
      <c r="E65" s="12" t="s">
        <v>1240</v>
      </c>
    </row>
    <row r="66" customFormat="false" ht="23.85" hidden="false" customHeight="false" outlineLevel="0" collapsed="false">
      <c r="A66" s="10" t="s">
        <v>1063</v>
      </c>
      <c r="B66" s="10" t="s">
        <v>1063</v>
      </c>
      <c r="C66" s="12" t="s">
        <v>1241</v>
      </c>
      <c r="D66" s="10" t="s">
        <v>831</v>
      </c>
      <c r="E66" s="12" t="s">
        <v>1242</v>
      </c>
    </row>
    <row r="67" customFormat="false" ht="15" hidden="false" customHeight="false" outlineLevel="0" collapsed="false">
      <c r="A67" s="10" t="s">
        <v>1243</v>
      </c>
      <c r="B67" s="10" t="s">
        <v>1080</v>
      </c>
      <c r="C67" s="12" t="s">
        <v>1244</v>
      </c>
      <c r="D67" s="10" t="s">
        <v>1094</v>
      </c>
      <c r="E67" s="12" t="s">
        <v>1245</v>
      </c>
    </row>
    <row r="68" customFormat="false" ht="23.85" hidden="false" customHeight="false" outlineLevel="0" collapsed="false">
      <c r="A68" s="10" t="s">
        <v>1246</v>
      </c>
      <c r="B68" s="10" t="s">
        <v>1043</v>
      </c>
      <c r="C68" s="12" t="s">
        <v>1247</v>
      </c>
      <c r="D68" s="10" t="s">
        <v>874</v>
      </c>
      <c r="E68" s="12" t="s">
        <v>1248</v>
      </c>
    </row>
    <row r="69" customFormat="false" ht="15" hidden="false" customHeight="false" outlineLevel="0" collapsed="false">
      <c r="A69" s="10" t="s">
        <v>1249</v>
      </c>
      <c r="B69" s="10" t="s">
        <v>1043</v>
      </c>
      <c r="C69" s="12" t="s">
        <v>1250</v>
      </c>
      <c r="D69" s="10" t="s">
        <v>1075</v>
      </c>
      <c r="E69" s="12" t="s">
        <v>1251</v>
      </c>
    </row>
    <row r="70" customFormat="false" ht="23.85" hidden="false" customHeight="false" outlineLevel="0" collapsed="false">
      <c r="A70" s="10" t="s">
        <v>1252</v>
      </c>
      <c r="B70" s="10" t="s">
        <v>1043</v>
      </c>
      <c r="C70" s="12" t="s">
        <v>1253</v>
      </c>
      <c r="D70" s="10" t="s">
        <v>1254</v>
      </c>
      <c r="E70" s="12" t="s">
        <v>1255</v>
      </c>
    </row>
    <row r="71" customFormat="false" ht="35.05" hidden="false" customHeight="false" outlineLevel="0" collapsed="false">
      <c r="A71" s="10" t="s">
        <v>1256</v>
      </c>
      <c r="B71" s="10" t="s">
        <v>1063</v>
      </c>
      <c r="C71" s="12" t="s">
        <v>1257</v>
      </c>
      <c r="D71" s="10" t="s">
        <v>1258</v>
      </c>
      <c r="E71" s="12" t="s">
        <v>1259</v>
      </c>
    </row>
    <row r="72" customFormat="false" ht="23.85" hidden="false" customHeight="false" outlineLevel="0" collapsed="false">
      <c r="A72" s="10" t="s">
        <v>1178</v>
      </c>
      <c r="B72" s="10" t="s">
        <v>1043</v>
      </c>
      <c r="C72" s="12" t="s">
        <v>1260</v>
      </c>
      <c r="D72" s="10" t="s">
        <v>874</v>
      </c>
      <c r="E72" s="12" t="s">
        <v>1261</v>
      </c>
    </row>
    <row r="73" customFormat="false" ht="23.85" hidden="false" customHeight="false" outlineLevel="0" collapsed="false">
      <c r="A73" s="10" t="s">
        <v>1262</v>
      </c>
      <c r="B73" s="10" t="s">
        <v>1084</v>
      </c>
      <c r="C73" s="12" t="s">
        <v>1263</v>
      </c>
      <c r="D73" s="10" t="s">
        <v>901</v>
      </c>
      <c r="E73" s="12" t="s">
        <v>1264</v>
      </c>
    </row>
    <row r="74" customFormat="false" ht="15" hidden="false" customHeight="false" outlineLevel="0" collapsed="false">
      <c r="A74" s="10" t="s">
        <v>1265</v>
      </c>
      <c r="B74" s="10" t="s">
        <v>1084</v>
      </c>
      <c r="C74" s="12" t="s">
        <v>1266</v>
      </c>
      <c r="D74" s="10" t="s">
        <v>68</v>
      </c>
      <c r="E74" s="12" t="s">
        <v>1267</v>
      </c>
    </row>
    <row r="75" customFormat="false" ht="23.85" hidden="false" customHeight="false" outlineLevel="0" collapsed="false">
      <c r="A75" s="10" t="s">
        <v>68</v>
      </c>
      <c r="B75" s="10" t="s">
        <v>1058</v>
      </c>
      <c r="C75" s="12" t="s">
        <v>1268</v>
      </c>
      <c r="D75" s="10" t="s">
        <v>949</v>
      </c>
      <c r="E75" s="12" t="s">
        <v>1269</v>
      </c>
    </row>
    <row r="76" customFormat="false" ht="23.85" hidden="false" customHeight="false" outlineLevel="0" collapsed="false">
      <c r="A76" s="10" t="s">
        <v>949</v>
      </c>
      <c r="B76" s="10" t="s">
        <v>1058</v>
      </c>
      <c r="C76" s="12" t="s">
        <v>1270</v>
      </c>
      <c r="D76" s="10" t="s">
        <v>949</v>
      </c>
      <c r="E76" s="12" t="s">
        <v>68</v>
      </c>
    </row>
    <row r="77" customFormat="false" ht="23.85" hidden="false" customHeight="false" outlineLevel="0" collapsed="false">
      <c r="A77" s="10" t="s">
        <v>1271</v>
      </c>
      <c r="B77" s="10" t="s">
        <v>1058</v>
      </c>
      <c r="C77" s="12" t="s">
        <v>1272</v>
      </c>
      <c r="D77" s="10" t="s">
        <v>68</v>
      </c>
      <c r="E77" s="12" t="s">
        <v>1273</v>
      </c>
    </row>
    <row r="78" customFormat="false" ht="23.85" hidden="false" customHeight="false" outlineLevel="0" collapsed="false">
      <c r="A78" s="10" t="s">
        <v>1274</v>
      </c>
      <c r="B78" s="10" t="s">
        <v>1058</v>
      </c>
      <c r="C78" s="12" t="s">
        <v>1275</v>
      </c>
      <c r="D78" s="10" t="s">
        <v>68</v>
      </c>
      <c r="E78" s="12" t="s">
        <v>1276</v>
      </c>
    </row>
    <row r="79" customFormat="false" ht="23.85" hidden="false" customHeight="false" outlineLevel="0" collapsed="false">
      <c r="A79" s="10" t="s">
        <v>1277</v>
      </c>
      <c r="B79" s="10" t="s">
        <v>1058</v>
      </c>
      <c r="C79" s="12" t="s">
        <v>1278</v>
      </c>
      <c r="D79" s="10" t="s">
        <v>68</v>
      </c>
      <c r="E79" s="12" t="s">
        <v>1279</v>
      </c>
    </row>
    <row r="80" customFormat="false" ht="15" hidden="false" customHeight="false" outlineLevel="0" collapsed="false">
      <c r="A80" s="10" t="s">
        <v>1280</v>
      </c>
      <c r="B80" s="10" t="s">
        <v>1058</v>
      </c>
      <c r="C80" s="12" t="s">
        <v>1281</v>
      </c>
      <c r="D80" s="10" t="s">
        <v>68</v>
      </c>
      <c r="E80" s="12" t="s">
        <v>1282</v>
      </c>
    </row>
    <row r="81" customFormat="false" ht="23.85" hidden="false" customHeight="false" outlineLevel="0" collapsed="false">
      <c r="A81" s="10" t="s">
        <v>1283</v>
      </c>
      <c r="B81" s="10" t="s">
        <v>1063</v>
      </c>
      <c r="C81" s="12" t="s">
        <v>1284</v>
      </c>
      <c r="D81" s="10" t="s">
        <v>1285</v>
      </c>
      <c r="E81" s="12" t="s">
        <v>1286</v>
      </c>
    </row>
    <row r="82" customFormat="false" ht="23.85" hidden="false" customHeight="false" outlineLevel="0" collapsed="false">
      <c r="A82" s="10" t="s">
        <v>1287</v>
      </c>
      <c r="B82" s="10" t="s">
        <v>1043</v>
      </c>
      <c r="C82" s="12" t="s">
        <v>1288</v>
      </c>
      <c r="D82" s="10" t="s">
        <v>1075</v>
      </c>
      <c r="E82" s="12" t="s">
        <v>1289</v>
      </c>
    </row>
    <row r="83" customFormat="false" ht="23.85" hidden="false" customHeight="false" outlineLevel="0" collapsed="false">
      <c r="A83" s="10" t="s">
        <v>1290</v>
      </c>
      <c r="B83" s="10" t="s">
        <v>1043</v>
      </c>
      <c r="C83" s="12" t="s">
        <v>1291</v>
      </c>
      <c r="D83" s="10" t="s">
        <v>1292</v>
      </c>
      <c r="E83" s="12" t="s">
        <v>1293</v>
      </c>
    </row>
    <row r="84" customFormat="false" ht="23.85" hidden="false" customHeight="false" outlineLevel="0" collapsed="false">
      <c r="A84" s="10" t="s">
        <v>1294</v>
      </c>
      <c r="B84" s="10" t="s">
        <v>1084</v>
      </c>
      <c r="C84" s="12" t="s">
        <v>1295</v>
      </c>
      <c r="D84" s="10" t="s">
        <v>1296</v>
      </c>
      <c r="E84" s="12" t="s">
        <v>1297</v>
      </c>
    </row>
    <row r="85" customFormat="false" ht="23.85" hidden="false" customHeight="false" outlineLevel="0" collapsed="false">
      <c r="A85" s="10" t="s">
        <v>353</v>
      </c>
      <c r="B85" s="10" t="s">
        <v>1043</v>
      </c>
      <c r="C85" s="12" t="s">
        <v>1298</v>
      </c>
      <c r="D85" s="10" t="s">
        <v>874</v>
      </c>
      <c r="E85" s="12" t="s">
        <v>1299</v>
      </c>
    </row>
    <row r="86" customFormat="false" ht="35.05" hidden="false" customHeight="false" outlineLevel="0" collapsed="false">
      <c r="A86" s="10" t="s">
        <v>1082</v>
      </c>
      <c r="B86" s="10" t="s">
        <v>1080</v>
      </c>
      <c r="C86" s="12" t="s">
        <v>1300</v>
      </c>
      <c r="D86" s="10" t="s">
        <v>1301</v>
      </c>
      <c r="E86" s="12" t="s">
        <v>1302</v>
      </c>
    </row>
    <row r="87" customFormat="false" ht="15" hidden="false" customHeight="false" outlineLevel="0" collapsed="false">
      <c r="A87" s="10" t="s">
        <v>1303</v>
      </c>
      <c r="B87" s="10" t="s">
        <v>1080</v>
      </c>
      <c r="C87" s="12" t="s">
        <v>1304</v>
      </c>
      <c r="D87" s="10" t="s">
        <v>1082</v>
      </c>
      <c r="E87" s="12" t="s">
        <v>1082</v>
      </c>
    </row>
    <row r="88" customFormat="false" ht="23.85" hidden="false" customHeight="false" outlineLevel="0" collapsed="false">
      <c r="A88" s="10" t="s">
        <v>1305</v>
      </c>
      <c r="B88" s="10" t="s">
        <v>1084</v>
      </c>
      <c r="C88" s="12" t="s">
        <v>1306</v>
      </c>
      <c r="D88" s="10" t="s">
        <v>1307</v>
      </c>
      <c r="E88" s="12" t="s">
        <v>1308</v>
      </c>
    </row>
    <row r="89" customFormat="false" ht="15" hidden="false" customHeight="false" outlineLevel="0" collapsed="false">
      <c r="A89" s="10" t="s">
        <v>1309</v>
      </c>
      <c r="B89" s="10" t="s">
        <v>1058</v>
      </c>
      <c r="C89" s="12" t="s">
        <v>1310</v>
      </c>
      <c r="D89" s="10" t="s">
        <v>68</v>
      </c>
      <c r="E89" s="12" t="s">
        <v>888</v>
      </c>
    </row>
    <row r="90" customFormat="false" ht="23.85" hidden="false" customHeight="false" outlineLevel="0" collapsed="false">
      <c r="A90" s="10" t="s">
        <v>1089</v>
      </c>
      <c r="B90" s="10" t="s">
        <v>1058</v>
      </c>
      <c r="C90" s="12" t="s">
        <v>1311</v>
      </c>
      <c r="D90" s="10" t="s">
        <v>1312</v>
      </c>
      <c r="E90" s="12" t="s">
        <v>1090</v>
      </c>
    </row>
    <row r="91" customFormat="false" ht="23.85" hidden="false" customHeight="false" outlineLevel="0" collapsed="false">
      <c r="A91" s="10" t="s">
        <v>1313</v>
      </c>
      <c r="B91" s="10" t="s">
        <v>1058</v>
      </c>
      <c r="C91" s="12" t="s">
        <v>1314</v>
      </c>
      <c r="D91" s="10" t="s">
        <v>1089</v>
      </c>
      <c r="E91" s="12" t="s">
        <v>1315</v>
      </c>
    </row>
    <row r="92" customFormat="false" ht="15" hidden="false" customHeight="false" outlineLevel="0" collapsed="false">
      <c r="A92" s="10" t="s">
        <v>1316</v>
      </c>
      <c r="B92" s="10" t="s">
        <v>1058</v>
      </c>
      <c r="C92" s="12" t="s">
        <v>1317</v>
      </c>
      <c r="D92" s="10" t="s">
        <v>1112</v>
      </c>
      <c r="E92" s="12" t="s">
        <v>1318</v>
      </c>
    </row>
    <row r="93" customFormat="false" ht="23.85" hidden="false" customHeight="false" outlineLevel="0" collapsed="false">
      <c r="A93" s="10" t="s">
        <v>1319</v>
      </c>
      <c r="B93" s="10" t="s">
        <v>1063</v>
      </c>
      <c r="C93" s="12" t="s">
        <v>1320</v>
      </c>
      <c r="D93" s="10" t="s">
        <v>834</v>
      </c>
      <c r="E93" s="12" t="s">
        <v>1321</v>
      </c>
    </row>
    <row r="94" customFormat="false" ht="23.85" hidden="false" customHeight="false" outlineLevel="0" collapsed="false">
      <c r="A94" s="10" t="s">
        <v>1321</v>
      </c>
      <c r="B94" s="10" t="s">
        <v>1063</v>
      </c>
      <c r="C94" s="12" t="s">
        <v>1322</v>
      </c>
      <c r="D94" s="10" t="s">
        <v>834</v>
      </c>
      <c r="E94" s="12" t="s">
        <v>1319</v>
      </c>
    </row>
    <row r="95" customFormat="false" ht="23.85" hidden="false" customHeight="false" outlineLevel="0" collapsed="false">
      <c r="A95" s="10" t="s">
        <v>1323</v>
      </c>
      <c r="B95" s="10" t="s">
        <v>1043</v>
      </c>
      <c r="C95" s="12" t="s">
        <v>1324</v>
      </c>
      <c r="D95" s="10" t="s">
        <v>874</v>
      </c>
      <c r="E95" s="12" t="s">
        <v>444</v>
      </c>
    </row>
    <row r="96" customFormat="false" ht="23.85" hidden="false" customHeight="false" outlineLevel="0" collapsed="false">
      <c r="A96" s="10" t="s">
        <v>1325</v>
      </c>
      <c r="B96" s="10" t="s">
        <v>1043</v>
      </c>
      <c r="C96" s="12" t="s">
        <v>1326</v>
      </c>
      <c r="D96" s="10" t="s">
        <v>874</v>
      </c>
      <c r="E96" s="12" t="s">
        <v>1327</v>
      </c>
    </row>
    <row r="97" customFormat="false" ht="23.85" hidden="false" customHeight="false" outlineLevel="0" collapsed="false">
      <c r="A97" s="10" t="s">
        <v>731</v>
      </c>
      <c r="B97" s="10" t="s">
        <v>1063</v>
      </c>
      <c r="C97" s="12" t="s">
        <v>1328</v>
      </c>
      <c r="D97" s="10" t="s">
        <v>831</v>
      </c>
      <c r="E97" s="12" t="s">
        <v>1329</v>
      </c>
    </row>
    <row r="98" customFormat="false" ht="23.85" hidden="false" customHeight="false" outlineLevel="0" collapsed="false">
      <c r="A98" s="10" t="s">
        <v>1330</v>
      </c>
      <c r="B98" s="10" t="s">
        <v>1063</v>
      </c>
      <c r="C98" s="12" t="s">
        <v>1331</v>
      </c>
      <c r="D98" s="10" t="s">
        <v>1063</v>
      </c>
      <c r="E98" s="12" t="s">
        <v>1125</v>
      </c>
    </row>
    <row r="99" customFormat="false" ht="23.85" hidden="false" customHeight="false" outlineLevel="0" collapsed="false">
      <c r="A99" s="10" t="s">
        <v>1332</v>
      </c>
      <c r="B99" s="10" t="s">
        <v>1043</v>
      </c>
      <c r="C99" s="12" t="s">
        <v>1333</v>
      </c>
      <c r="D99" s="10" t="s">
        <v>1334</v>
      </c>
      <c r="E99" s="12" t="s">
        <v>1054</v>
      </c>
    </row>
    <row r="100" customFormat="false" ht="23.85" hidden="false" customHeight="false" outlineLevel="0" collapsed="false">
      <c r="A100" s="10" t="s">
        <v>1335</v>
      </c>
      <c r="B100" s="10" t="s">
        <v>1058</v>
      </c>
      <c r="C100" s="12" t="s">
        <v>1336</v>
      </c>
      <c r="D100" s="10" t="s">
        <v>1337</v>
      </c>
      <c r="E100" s="12" t="s">
        <v>1338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73</v>
      </c>
      <c r="B1" s="9" t="s">
        <v>72</v>
      </c>
      <c r="C1" s="9" t="s">
        <v>1339</v>
      </c>
      <c r="D1" s="9" t="s">
        <v>568</v>
      </c>
    </row>
    <row r="2" customFormat="false" ht="35.05" hidden="false" customHeight="false" outlineLevel="0" collapsed="false">
      <c r="A2" s="11" t="n">
        <v>1</v>
      </c>
      <c r="B2" s="10" t="s">
        <v>1340</v>
      </c>
      <c r="C2" s="12" t="s">
        <v>1341</v>
      </c>
      <c r="D2" s="12" t="s">
        <v>1342</v>
      </c>
    </row>
    <row r="3" customFormat="false" ht="46.25" hidden="false" customHeight="false" outlineLevel="0" collapsed="false">
      <c r="A3" s="11" t="n">
        <v>2</v>
      </c>
      <c r="B3" s="10" t="s">
        <v>1340</v>
      </c>
      <c r="C3" s="12" t="s">
        <v>1343</v>
      </c>
      <c r="D3" s="12" t="s">
        <v>1344</v>
      </c>
    </row>
    <row r="4" customFormat="false" ht="46.25" hidden="false" customHeight="false" outlineLevel="0" collapsed="false">
      <c r="A4" s="11" t="n">
        <v>3</v>
      </c>
      <c r="B4" s="10" t="s">
        <v>1340</v>
      </c>
      <c r="C4" s="12" t="s">
        <v>1345</v>
      </c>
      <c r="D4" s="12" t="s">
        <v>1346</v>
      </c>
    </row>
    <row r="5" customFormat="false" ht="35.05" hidden="false" customHeight="false" outlineLevel="0" collapsed="false">
      <c r="A5" s="11" t="n">
        <v>4</v>
      </c>
      <c r="B5" s="10" t="s">
        <v>1340</v>
      </c>
      <c r="C5" s="12" t="s">
        <v>1347</v>
      </c>
      <c r="D5" s="12" t="s">
        <v>1348</v>
      </c>
    </row>
    <row r="6" customFormat="false" ht="35.05" hidden="false" customHeight="false" outlineLevel="0" collapsed="false">
      <c r="A6" s="11" t="n">
        <v>5</v>
      </c>
      <c r="B6" s="10" t="s">
        <v>1349</v>
      </c>
      <c r="C6" s="12" t="s">
        <v>1350</v>
      </c>
      <c r="D6" s="12" t="s">
        <v>1351</v>
      </c>
    </row>
    <row r="7" customFormat="false" ht="35.05" hidden="false" customHeight="false" outlineLevel="0" collapsed="false">
      <c r="A7" s="11" t="n">
        <v>6</v>
      </c>
      <c r="B7" s="10" t="s">
        <v>1349</v>
      </c>
      <c r="C7" s="12" t="s">
        <v>1352</v>
      </c>
      <c r="D7" s="12" t="s">
        <v>1353</v>
      </c>
    </row>
    <row r="8" customFormat="false" ht="35.05" hidden="false" customHeight="false" outlineLevel="0" collapsed="false">
      <c r="A8" s="11" t="n">
        <v>7</v>
      </c>
      <c r="B8" s="10" t="s">
        <v>1349</v>
      </c>
      <c r="C8" s="12" t="s">
        <v>1354</v>
      </c>
      <c r="D8" s="12" t="s">
        <v>1355</v>
      </c>
    </row>
    <row r="9" customFormat="false" ht="35.05" hidden="false" customHeight="false" outlineLevel="0" collapsed="false">
      <c r="A9" s="11" t="n">
        <v>8</v>
      </c>
      <c r="B9" s="10" t="s">
        <v>1349</v>
      </c>
      <c r="C9" s="12" t="s">
        <v>1356</v>
      </c>
      <c r="D9" s="12" t="s">
        <v>1357</v>
      </c>
    </row>
    <row r="10" customFormat="false" ht="35.05" hidden="false" customHeight="false" outlineLevel="0" collapsed="false">
      <c r="A10" s="11" t="n">
        <v>9</v>
      </c>
      <c r="B10" s="10" t="s">
        <v>1358</v>
      </c>
      <c r="C10" s="12" t="s">
        <v>1359</v>
      </c>
      <c r="D10" s="12" t="s">
        <v>1360</v>
      </c>
    </row>
    <row r="11" customFormat="false" ht="35.05" hidden="false" customHeight="false" outlineLevel="0" collapsed="false">
      <c r="A11" s="11" t="n">
        <v>10</v>
      </c>
      <c r="B11" s="10" t="s">
        <v>1358</v>
      </c>
      <c r="C11" s="12" t="s">
        <v>1361</v>
      </c>
      <c r="D11" s="12" t="s">
        <v>1362</v>
      </c>
    </row>
    <row r="12" customFormat="false" ht="35.05" hidden="false" customHeight="false" outlineLevel="0" collapsed="false">
      <c r="A12" s="11" t="n">
        <v>11</v>
      </c>
      <c r="B12" s="10" t="s">
        <v>1358</v>
      </c>
      <c r="C12" s="12" t="s">
        <v>1363</v>
      </c>
      <c r="D12" s="12" t="s">
        <v>1364</v>
      </c>
    </row>
    <row r="13" customFormat="false" ht="35.05" hidden="false" customHeight="false" outlineLevel="0" collapsed="false">
      <c r="A13" s="11" t="n">
        <v>12</v>
      </c>
      <c r="B13" s="10" t="s">
        <v>1358</v>
      </c>
      <c r="C13" s="12" t="s">
        <v>1365</v>
      </c>
      <c r="D13" s="12" t="s">
        <v>1366</v>
      </c>
    </row>
    <row r="14" customFormat="false" ht="35.05" hidden="false" customHeight="false" outlineLevel="0" collapsed="false">
      <c r="A14" s="11" t="n">
        <v>13</v>
      </c>
      <c r="B14" s="10" t="s">
        <v>1367</v>
      </c>
      <c r="C14" s="12" t="s">
        <v>1368</v>
      </c>
      <c r="D14" s="12" t="s">
        <v>1369</v>
      </c>
    </row>
    <row r="15" customFormat="false" ht="35.05" hidden="false" customHeight="false" outlineLevel="0" collapsed="false">
      <c r="A15" s="11" t="n">
        <v>14</v>
      </c>
      <c r="B15" s="10" t="s">
        <v>1367</v>
      </c>
      <c r="C15" s="12" t="s">
        <v>1370</v>
      </c>
      <c r="D15" s="12" t="s">
        <v>1371</v>
      </c>
    </row>
    <row r="16" customFormat="false" ht="35.05" hidden="false" customHeight="false" outlineLevel="0" collapsed="false">
      <c r="A16" s="11" t="n">
        <v>15</v>
      </c>
      <c r="B16" s="10" t="s">
        <v>1367</v>
      </c>
      <c r="C16" s="12" t="s">
        <v>1372</v>
      </c>
      <c r="D16" s="12" t="s">
        <v>1373</v>
      </c>
    </row>
    <row r="17" customFormat="false" ht="23.85" hidden="false" customHeight="false" outlineLevel="0" collapsed="false">
      <c r="A17" s="11" t="n">
        <v>16</v>
      </c>
      <c r="B17" s="10" t="s">
        <v>1367</v>
      </c>
      <c r="C17" s="12" t="s">
        <v>1374</v>
      </c>
      <c r="D17" s="12" t="s">
        <v>1375</v>
      </c>
    </row>
    <row r="18" customFormat="false" ht="35.05" hidden="false" customHeight="false" outlineLevel="0" collapsed="false">
      <c r="A18" s="11" t="n">
        <v>17</v>
      </c>
      <c r="B18" s="10" t="s">
        <v>1283</v>
      </c>
      <c r="C18" s="12" t="s">
        <v>1376</v>
      </c>
      <c r="D18" s="12" t="s">
        <v>1377</v>
      </c>
    </row>
    <row r="19" customFormat="false" ht="23.85" hidden="false" customHeight="false" outlineLevel="0" collapsed="false">
      <c r="A19" s="11" t="n">
        <v>18</v>
      </c>
      <c r="B19" s="10" t="s">
        <v>1283</v>
      </c>
      <c r="C19" s="12" t="s">
        <v>1378</v>
      </c>
      <c r="D19" s="12" t="s">
        <v>1379</v>
      </c>
    </row>
    <row r="20" customFormat="false" ht="23.85" hidden="false" customHeight="false" outlineLevel="0" collapsed="false">
      <c r="A20" s="11" t="n">
        <v>19</v>
      </c>
      <c r="B20" s="10" t="s">
        <v>1283</v>
      </c>
      <c r="C20" s="12" t="s">
        <v>1380</v>
      </c>
      <c r="D20" s="12" t="s">
        <v>1381</v>
      </c>
    </row>
    <row r="21" customFormat="false" ht="35.05" hidden="false" customHeight="false" outlineLevel="0" collapsed="false">
      <c r="A21" s="11" t="n">
        <v>20</v>
      </c>
      <c r="B21" s="10" t="s">
        <v>1283</v>
      </c>
      <c r="C21" s="12" t="s">
        <v>1382</v>
      </c>
      <c r="D21" s="12" t="s">
        <v>1383</v>
      </c>
    </row>
    <row r="22" customFormat="false" ht="23.85" hidden="false" customHeight="false" outlineLevel="0" collapsed="false">
      <c r="A22" s="11" t="n">
        <v>21</v>
      </c>
      <c r="B22" s="10" t="s">
        <v>1384</v>
      </c>
      <c r="C22" s="12" t="s">
        <v>1385</v>
      </c>
      <c r="D22" s="12" t="s">
        <v>1386</v>
      </c>
    </row>
    <row r="23" customFormat="false" ht="23.85" hidden="false" customHeight="false" outlineLevel="0" collapsed="false">
      <c r="A23" s="11" t="n">
        <v>22</v>
      </c>
      <c r="B23" s="10" t="s">
        <v>1384</v>
      </c>
      <c r="C23" s="12" t="s">
        <v>1387</v>
      </c>
      <c r="D23" s="12" t="s">
        <v>1388</v>
      </c>
    </row>
    <row r="24" customFormat="false" ht="35.05" hidden="false" customHeight="false" outlineLevel="0" collapsed="false">
      <c r="A24" s="11" t="n">
        <v>23</v>
      </c>
      <c r="B24" s="10" t="s">
        <v>1384</v>
      </c>
      <c r="C24" s="12" t="s">
        <v>1389</v>
      </c>
      <c r="D24" s="12" t="s">
        <v>1390</v>
      </c>
    </row>
    <row r="25" customFormat="false" ht="35.05" hidden="false" customHeight="false" outlineLevel="0" collapsed="false">
      <c r="A25" s="11" t="n">
        <v>24</v>
      </c>
      <c r="B25" s="10" t="s">
        <v>1384</v>
      </c>
      <c r="C25" s="12" t="s">
        <v>1391</v>
      </c>
      <c r="D25" s="12" t="s">
        <v>1392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1393</v>
      </c>
      <c r="B1" s="9" t="s">
        <v>1394</v>
      </c>
    </row>
    <row r="2" customFormat="false" ht="15" hidden="false" customHeight="false" outlineLevel="0" collapsed="false">
      <c r="A2" s="10" t="s">
        <v>1395</v>
      </c>
      <c r="B2" s="12" t="s">
        <v>1396</v>
      </c>
    </row>
    <row r="3" customFormat="false" ht="15" hidden="false" customHeight="false" outlineLevel="0" collapsed="false">
      <c r="A3" s="10" t="s">
        <v>1397</v>
      </c>
      <c r="B3" s="12" t="s">
        <v>1398</v>
      </c>
    </row>
    <row r="4" customFormat="false" ht="15" hidden="false" customHeight="false" outlineLevel="0" collapsed="false">
      <c r="A4" s="10" t="s">
        <v>1399</v>
      </c>
      <c r="B4" s="12" t="s">
        <v>1000</v>
      </c>
    </row>
    <row r="5" customFormat="false" ht="23.85" hidden="false" customHeight="false" outlineLevel="0" collapsed="false">
      <c r="A5" s="10" t="s">
        <v>1400</v>
      </c>
      <c r="B5" s="12" t="s">
        <v>835</v>
      </c>
    </row>
    <row r="6" customFormat="false" ht="23.85" hidden="false" customHeight="false" outlineLevel="0" collapsed="false">
      <c r="A6" s="10" t="s">
        <v>1401</v>
      </c>
      <c r="B6" s="12" t="s">
        <v>839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1402</v>
      </c>
      <c r="B1" s="9" t="s">
        <v>190</v>
      </c>
      <c r="C1" s="9" t="s">
        <v>191</v>
      </c>
      <c r="D1" s="9" t="s">
        <v>188</v>
      </c>
      <c r="E1" s="9" t="s">
        <v>189</v>
      </c>
      <c r="F1" s="9" t="s">
        <v>1403</v>
      </c>
      <c r="G1" s="9" t="s">
        <v>1404</v>
      </c>
      <c r="H1" s="9" t="s">
        <v>445</v>
      </c>
      <c r="I1" s="9" t="s">
        <v>496</v>
      </c>
      <c r="J1" s="9" t="s">
        <v>1405</v>
      </c>
      <c r="K1" s="9" t="s">
        <v>1406</v>
      </c>
      <c r="L1" s="9" t="s">
        <v>1407</v>
      </c>
      <c r="M1" s="9" t="s">
        <v>1408</v>
      </c>
      <c r="N1" s="9" t="s">
        <v>611</v>
      </c>
      <c r="O1" s="9" t="s">
        <v>614</v>
      </c>
      <c r="P1" s="9" t="s">
        <v>1409</v>
      </c>
      <c r="Q1" s="9" t="s">
        <v>1410</v>
      </c>
      <c r="R1" s="9" t="s">
        <v>1411</v>
      </c>
      <c r="S1" s="9" t="s">
        <v>1412</v>
      </c>
      <c r="T1" s="9" t="s">
        <v>1413</v>
      </c>
      <c r="U1" s="9" t="s">
        <v>1414</v>
      </c>
    </row>
    <row r="2" customFormat="false" ht="15" hidden="false" customHeight="false" outlineLevel="0" collapsed="false">
      <c r="A2" s="16" t="s">
        <v>87</v>
      </c>
      <c r="B2" s="16" t="s">
        <v>282</v>
      </c>
      <c r="C2" s="16" t="s">
        <v>283</v>
      </c>
      <c r="D2" s="16" t="s">
        <v>219</v>
      </c>
      <c r="E2" s="16" t="s">
        <v>219</v>
      </c>
      <c r="F2" s="16" t="s">
        <v>230</v>
      </c>
      <c r="G2" s="16" t="s">
        <v>185</v>
      </c>
      <c r="H2" s="16" t="s">
        <v>452</v>
      </c>
      <c r="I2" s="16" t="s">
        <v>503</v>
      </c>
      <c r="J2" s="16" t="s">
        <v>506</v>
      </c>
      <c r="K2" s="16" t="s">
        <v>573</v>
      </c>
      <c r="L2" s="16" t="s">
        <v>574</v>
      </c>
      <c r="M2" s="16" t="s">
        <v>584</v>
      </c>
      <c r="N2" s="16" t="s">
        <v>635</v>
      </c>
      <c r="O2" s="16" t="s">
        <v>626</v>
      </c>
      <c r="P2" s="16" t="s">
        <v>672</v>
      </c>
      <c r="Q2" s="16" t="s">
        <v>770</v>
      </c>
      <c r="R2" s="16" t="s">
        <v>830</v>
      </c>
      <c r="S2" s="16" t="s">
        <v>842</v>
      </c>
      <c r="T2" s="16" t="s">
        <v>1043</v>
      </c>
      <c r="U2" s="16" t="s">
        <v>1340</v>
      </c>
    </row>
    <row r="3" customFormat="false" ht="15" hidden="false" customHeight="false" outlineLevel="0" collapsed="false">
      <c r="A3" s="16" t="s">
        <v>112</v>
      </c>
      <c r="B3" s="16" t="s">
        <v>237</v>
      </c>
      <c r="C3" s="16" t="s">
        <v>238</v>
      </c>
      <c r="D3" s="16" t="s">
        <v>236</v>
      </c>
      <c r="E3" s="16" t="s">
        <v>236</v>
      </c>
      <c r="F3" s="16" t="s">
        <v>247</v>
      </c>
      <c r="G3" s="16" t="s">
        <v>317</v>
      </c>
      <c r="H3" s="16" t="s">
        <v>487</v>
      </c>
      <c r="I3" s="16" t="s">
        <v>452</v>
      </c>
      <c r="J3" s="16" t="s">
        <v>551</v>
      </c>
      <c r="K3" s="16" t="s">
        <v>579</v>
      </c>
      <c r="L3" s="16" t="s">
        <v>1415</v>
      </c>
      <c r="M3" s="16" t="s">
        <v>576</v>
      </c>
      <c r="N3" s="16" t="s">
        <v>621</v>
      </c>
      <c r="O3" s="16" t="s">
        <v>1416</v>
      </c>
      <c r="P3" s="16" t="s">
        <v>688</v>
      </c>
      <c r="Q3" s="16" t="s">
        <v>778</v>
      </c>
      <c r="R3" s="16" t="s">
        <v>841</v>
      </c>
      <c r="S3" s="16" t="s">
        <v>856</v>
      </c>
      <c r="T3" s="16" t="s">
        <v>1058</v>
      </c>
      <c r="U3" s="16" t="s">
        <v>1349</v>
      </c>
    </row>
    <row r="4" customFormat="false" ht="15" hidden="false" customHeight="false" outlineLevel="0" collapsed="false">
      <c r="A4" s="16" t="s">
        <v>149</v>
      </c>
      <c r="B4" s="16" t="s">
        <v>220</v>
      </c>
      <c r="C4" s="16" t="s">
        <v>1417</v>
      </c>
      <c r="D4" s="16" t="s">
        <v>310</v>
      </c>
      <c r="E4" s="16" t="s">
        <v>310</v>
      </c>
      <c r="G4" s="16" t="s">
        <v>353</v>
      </c>
      <c r="H4" s="16" t="s">
        <v>479</v>
      </c>
      <c r="I4" s="16" t="s">
        <v>536</v>
      </c>
      <c r="J4" s="16" t="s">
        <v>543</v>
      </c>
      <c r="K4" s="16" t="s">
        <v>587</v>
      </c>
      <c r="L4" s="16" t="s">
        <v>1418</v>
      </c>
      <c r="M4" s="16" t="s">
        <v>605</v>
      </c>
      <c r="O4" s="16" t="s">
        <v>622</v>
      </c>
      <c r="P4" s="16" t="s">
        <v>681</v>
      </c>
      <c r="Q4" s="16" t="s">
        <v>786</v>
      </c>
      <c r="R4" s="16" t="s">
        <v>870</v>
      </c>
      <c r="S4" s="16" t="s">
        <v>851</v>
      </c>
      <c r="T4" s="16" t="s">
        <v>1063</v>
      </c>
      <c r="U4" s="16" t="s">
        <v>1358</v>
      </c>
    </row>
    <row r="5" customFormat="false" ht="15" hidden="false" customHeight="false" outlineLevel="0" collapsed="false">
      <c r="B5" s="16" t="s">
        <v>1419</v>
      </c>
      <c r="C5" s="16" t="s">
        <v>1420</v>
      </c>
      <c r="G5" s="16" t="s">
        <v>444</v>
      </c>
      <c r="I5" s="16" t="s">
        <v>527</v>
      </c>
      <c r="J5" s="16" t="s">
        <v>1421</v>
      </c>
      <c r="K5" s="16" t="s">
        <v>594</v>
      </c>
      <c r="L5" s="16" t="s">
        <v>1422</v>
      </c>
      <c r="O5" s="16" t="s">
        <v>1423</v>
      </c>
      <c r="P5" s="16" t="s">
        <v>697</v>
      </c>
      <c r="Q5" s="16" t="s">
        <v>806</v>
      </c>
      <c r="R5" s="16" t="s">
        <v>920</v>
      </c>
      <c r="S5" s="16" t="s">
        <v>865</v>
      </c>
      <c r="T5" s="16" t="s">
        <v>1080</v>
      </c>
      <c r="U5" s="16" t="s">
        <v>1367</v>
      </c>
    </row>
    <row r="6" customFormat="false" ht="15" hidden="false" customHeight="false" outlineLevel="0" collapsed="false">
      <c r="C6" s="16" t="s">
        <v>221</v>
      </c>
      <c r="G6" s="16" t="s">
        <v>1323</v>
      </c>
      <c r="I6" s="16" t="s">
        <v>518</v>
      </c>
      <c r="K6" s="16" t="s">
        <v>1424</v>
      </c>
      <c r="O6" s="16" t="s">
        <v>653</v>
      </c>
      <c r="P6" s="16" t="s">
        <v>705</v>
      </c>
      <c r="Q6" s="16" t="s">
        <v>814</v>
      </c>
      <c r="R6" s="16" t="s">
        <v>941</v>
      </c>
      <c r="S6" s="16" t="s">
        <v>892</v>
      </c>
      <c r="T6" s="16" t="s">
        <v>1084</v>
      </c>
      <c r="U6" s="16" t="s">
        <v>1283</v>
      </c>
    </row>
    <row r="7" customFormat="false" ht="15" hidden="false" customHeight="false" outlineLevel="0" collapsed="false">
      <c r="I7" s="16" t="s">
        <v>510</v>
      </c>
      <c r="K7" s="16" t="s">
        <v>1425</v>
      </c>
      <c r="P7" s="16" t="s">
        <v>714</v>
      </c>
      <c r="S7" s="16" t="s">
        <v>914</v>
      </c>
      <c r="T7" s="16" t="s">
        <v>1067</v>
      </c>
      <c r="U7" s="16" t="s">
        <v>1384</v>
      </c>
    </row>
    <row r="8" customFormat="false" ht="15" hidden="false" customHeight="false" outlineLevel="0" collapsed="false">
      <c r="I8" s="16" t="s">
        <v>523</v>
      </c>
      <c r="P8" s="16" t="s">
        <v>663</v>
      </c>
    </row>
    <row r="9" customFormat="false" ht="15" hidden="false" customHeight="false" outlineLevel="0" collapsed="false">
      <c r="I9" s="16" t="s">
        <v>560</v>
      </c>
      <c r="P9" s="16" t="s">
        <v>1426</v>
      </c>
    </row>
    <row r="10" customFormat="false" ht="15" hidden="false" customHeight="false" outlineLevel="0" collapsed="false">
      <c r="I10" s="16" t="s">
        <v>1427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2026-07-23T21:14:27Z</dcterms:created>
  <dc:creator>openpyxl</dc:creator>
  <dc:description/>
  <dc:language>en-US</dc:language>
  <cp:lastModifiedBy/>
  <dcterms:modified xsi:type="dcterms:W3CDTF">2026-07-23T21:14:27Z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