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Лист1" r:id="rId1" sheetId="1" state="visible"/>
    <sheet name="Лист2" r:id="rId2" sheetId="2" state="visible"/>
    <sheet name="Лист3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<sst xmlns="http://schemas.openxmlformats.org/spreadsheetml/2006/main" xmlns:a="http://schemas.openxmlformats.org/drawingml/2006/main" xmlns:a15="http://schemas.microsoft.com/office/drawing/2012/main" xmlns:asvg="http://schemas.microsoft.com/office/drawing/2016/SVG/main" xmlns:c="http://schemas.openxmlformats.org/drawingml/2006/chart" xmlns:co="http://ncloudtech.com" xmlns:co-ooxml="http://ncloudtech.com/ooxml" xmlns:m="http://schemas.openxmlformats.org/officeDocument/2006/math" xmlns:mc="http://schemas.openxmlformats.org/markup-compatibility/2006" xmlns:o="urn:schemas-microsoft-com:office:office" xmlns:p="http://schemas.openxmlformats.org/presentationml/2006/main" xmlns:pic="http://schemas.openxmlformats.org/drawingml/2006/picture" xmlns:r="http://schemas.openxmlformats.org/officeDocument/2006/relationships" xmlns:s="http://schemas.openxmlformats.org/officeDocument/2006/sharedTypes" xmlns:sl="http://schemas.openxmlformats.org/schemaLibrary/2006/main" xmlns:v="urn:schemas-microsoft-com:vml" xmlns:w="http://schemas.openxmlformats.org/wordprocessingml/2006/main" xmlns:w14="http://schemas.microsoft.com/office/word/2010/wordml" xmlns:w15="http://schemas.microsoft.com/office/word/2012/wordml" xmlns:wp="http://schemas.openxmlformats.org/drawingml/2006/wordprocessingDrawing" xmlns:wpg="http://schemas.microsoft.com/office/word/2010/wordprocessingGroup" xmlns:wps="http://schemas.microsoft.com/office/word/2010/wordprocessingShape" xmlns:x="urn:schemas-microsoft-com:office:excel" xmlns:x14="http://schemas.microsoft.com/office/spreadsheetml/2009/9/main" xmlns:xdr="http://schemas.openxmlformats.org/drawingml/2006/spreadsheetDrawing" xmlns:xm="http://schemas.microsoft.com/office/excel/2006/main" mc:Ignorable="co co-ooxml w14 x14 w15">
  <si>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Стоимость покупок</t>
  </si>
  <si>
    <t>Товар</t>
  </si>
  <si>
    <t>Цена</t>
  </si>
  <si>
    <t>Температура</t>
  </si>
  <si>
    <t>Влажность</t>
  </si>
  <si>
    <t>Количество</t>
  </si>
  <si>
    <t>Стоимость</t>
  </si>
  <si>
    <t>Хлеб</t>
  </si>
  <si>
    <t>Молоко</t>
  </si>
  <si>
    <t>Бананы</t>
  </si>
  <si>
    <t>Всего:</t>
  </si>
  <si>
    <t>Семейный бюджет</t>
  </si>
  <si>
    <t>Доходы</t>
  </si>
  <si>
    <t>Сказка</t>
  </si>
  <si>
    <t>Зарплата</t>
  </si>
  <si>
    <t>А</t>
  </si>
  <si>
    <t>Расходы</t>
  </si>
  <si>
    <t>и</t>
  </si>
  <si>
    <t>Квартплата</t>
  </si>
  <si>
    <t>Б</t>
  </si>
  <si>
    <t>Отдых</t>
  </si>
  <si>
    <t>сидели</t>
  </si>
  <si>
    <t>Питание</t>
  </si>
  <si>
    <t>на трубе.</t>
  </si>
  <si>
    <t>Одежда и обувь</t>
  </si>
  <si>
    <t>Счёт за квартиру</t>
  </si>
  <si>
    <t>Количество жильцов</t>
  </si>
  <si>
    <t>Всего</t>
  </si>
  <si>
    <t>на 1 чел.</t>
  </si>
  <si>
    <t>Холодная вода</t>
  </si>
  <si>
    <t>Озеленение</t>
  </si>
  <si>
    <t>Отпугивание НЛО</t>
  </si>
  <si>
    <t>Разгон туч</t>
  </si>
  <si>
    <t>Уборка лестницы</t>
  </si>
  <si>
    <t>Горячая вода</t>
  </si>
  <si>
    <t>Лифт</t>
  </si>
  <si>
    <t>Вывоз мусора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</si>
</sst>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_-* #,##0&quot;р.&quot;_-;-* #,##0&quot;р.&quot;_-;_-* -??&quot;р.&quot;_-;_-@_-" formatCode="_-* #,##0&quot;р.&quot;_-;-* #,##0&quot;р.&quot;_-;_-* -??&quot;р.&quot;_-;_-@_-" numFmtId="1001"/>
  </numFmts>
  <fonts count="2">
    <font>
      <name val="Calibri"/>
      <color theme="1" tint="0"/>
      <sz val="11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9">
    <xf applyFont="true" applyNumberFormat="true" borderId="0" fillId="0" fontId="1" numFmtId="1000" quotePrefix="false"/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left"/>
    </xf>
    <xf applyAlignment="true" applyFont="true" applyNumberFormat="true" borderId="0" fillId="0" fontId="1" numFmtId="1000" quotePrefix="false">
      <alignment horizontal="right"/>
    </xf>
    <xf applyFont="true" applyNumberFormat="true" borderId="0" fillId="0" fontId="1" numFmtId="1001" quotePrefix="false"/>
    <xf applyAlignment="true" applyFont="true" applyNumberFormat="true" borderId="0" fillId="0" fontId="1" numFmtId="1001" quotePrefix="false">
      <alignment horizontal="left"/>
    </xf>
    <xf applyAlignment="true" applyFont="true" applyNumberFormat="true" borderId="0" fillId="0" fontId="1" numFmtId="1000" quotePrefix="false">
      <alignment horizontal="center"/>
    </xf>
    <xf applyFont="true" applyNumberFormat="true" borderId="0" fillId="0" fontId="1" numFmtId="1001" quotePrefix="false"/>
    <xf applyAlignment="true" applyFont="true" applyNumberFormat="true" borderId="0" fillId="0" fontId="1" numFmtId="1000" quotePrefix="false">
      <alignment horizont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5" Target="styles.xml" Type="http://schemas.openxmlformats.org/officeDocument/2006/relationships/styles"/>
  <Relationship Id="rId4" Target="sharedStrings.xml" Type="http://schemas.openxmlformats.org/officeDocument/2006/relationships/sharedStrings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9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1.2857140682149"/>
    <col customWidth="true" max="2" min="2" outlineLevel="0" width="11.1428572878567"/>
    <col customWidth="true" max="3" min="3" outlineLevel="0" width="12.8571427121433"/>
    <col customWidth="true" max="4" min="4" outlineLevel="0" width="11.1428572878567"/>
    <col bestFit="true" customWidth="true" max="5" min="5" outlineLevel="0" width="11.571428305596"/>
    <col bestFit="true" customWidth="true" max="6" min="6" outlineLevel="0" width="10.5714288130945"/>
  </cols>
  <sheetData>
    <row outlineLevel="0" r="1">
      <c r="A1" s="1" t="s">
        <v>0</v>
      </c>
      <c r="B1" s="1" t="n"/>
      <c r="C1" s="1" t="n"/>
      <c r="D1" s="1" t="n"/>
      <c r="E1" s="1" t="n"/>
      <c r="F1" s="1" t="n"/>
    </row>
    <row outlineLevel="0"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outlineLevel="0" r="3">
      <c r="A3" s="3" t="s">
        <v>7</v>
      </c>
      <c r="B3" s="2" t="n">
        <v>30</v>
      </c>
      <c r="C3" s="4" t="n"/>
      <c r="D3" s="4" t="n"/>
      <c r="E3" s="2" t="n">
        <v>1</v>
      </c>
      <c r="F3" s="2" t="n"/>
    </row>
    <row outlineLevel="0" r="4">
      <c r="A4" s="3" t="n"/>
      <c r="B4" s="2" t="n"/>
      <c r="C4" s="4" t="n"/>
      <c r="D4" s="4" t="n"/>
      <c r="E4" s="2" t="n"/>
      <c r="F4" s="2" t="n"/>
    </row>
    <row outlineLevel="0" r="5">
      <c r="A5" s="3" t="s">
        <v>8</v>
      </c>
      <c r="B5" s="2" t="n">
        <v>55</v>
      </c>
      <c r="C5" s="5" t="n"/>
      <c r="D5" s="5" t="n"/>
      <c r="E5" s="2" t="n">
        <v>2</v>
      </c>
      <c r="F5" s="2" t="n"/>
    </row>
    <row outlineLevel="0" r="6">
      <c r="A6" s="3" t="n"/>
      <c r="B6" s="2" t="n"/>
      <c r="C6" s="5" t="n"/>
      <c r="D6" s="5" t="n"/>
      <c r="E6" s="2" t="n"/>
      <c r="F6" s="2" t="n"/>
    </row>
    <row outlineLevel="0" r="7">
      <c r="A7" s="3" t="n"/>
      <c r="B7" s="2" t="n"/>
      <c r="C7" s="5" t="n"/>
      <c r="D7" s="5" t="n"/>
      <c r="E7" s="2" t="n"/>
      <c r="F7" s="2" t="n"/>
    </row>
    <row outlineLevel="0" r="8">
      <c r="A8" s="3" t="s">
        <v>9</v>
      </c>
      <c r="B8" s="2" t="n">
        <v>35</v>
      </c>
      <c r="C8" s="5" t="n"/>
      <c r="D8" s="5" t="n"/>
      <c r="E8" s="2" t="n">
        <v>1.5</v>
      </c>
      <c r="F8" s="2" t="n"/>
    </row>
    <row outlineLevel="0" r="9">
      <c r="A9" s="3" t="s">
        <v>10</v>
      </c>
      <c r="B9" s="2" t="n"/>
      <c r="C9" s="2" t="n"/>
      <c r="D9" s="2" t="n"/>
      <c r="E9" s="2" t="n"/>
      <c r="F9" s="2" t="n"/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0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18.9999998308338"/>
    <col customWidth="true" max="2" min="2" outlineLevel="0" width="10.7142855934527"/>
    <col customWidth="true" max="3" min="3" outlineLevel="0" width="12.428571694404"/>
    <col customWidth="true" max="5" min="5" outlineLevel="0" width="16.2857149140458"/>
    <col customWidth="true" max="6" min="6" outlineLevel="0" width="11.1428572878567"/>
  </cols>
  <sheetData>
    <row outlineLevel="0" r="1">
      <c r="A1" s="1" t="s">
        <v>11</v>
      </c>
      <c r="B1" s="1" t="n"/>
      <c r="C1" s="1" t="n"/>
      <c r="D1" s="0" t="n"/>
    </row>
    <row outlineLevel="0" r="2">
      <c r="A2" s="1" t="s">
        <v>12</v>
      </c>
      <c r="B2" s="1" t="s">
        <v>13</v>
      </c>
      <c r="C2" s="1" t="n"/>
      <c r="D2" s="0" t="n"/>
    </row>
    <row outlineLevel="0" r="3">
      <c r="A3" s="1" t="s">
        <v>14</v>
      </c>
      <c r="B3" s="1" t="s">
        <v>15</v>
      </c>
      <c r="C3" s="6" t="n">
        <v>35000</v>
      </c>
      <c r="D3" s="0" t="n"/>
    </row>
    <row outlineLevel="0" r="4">
      <c r="A4" s="1" t="s">
        <v>16</v>
      </c>
      <c r="B4" s="1" t="s">
        <v>17</v>
      </c>
      <c r="C4" s="6" t="n"/>
      <c r="D4" s="0" t="n"/>
    </row>
    <row outlineLevel="0" r="5">
      <c r="A5" s="1" t="s">
        <v>18</v>
      </c>
      <c r="B5" s="1" t="s">
        <v>19</v>
      </c>
      <c r="C5" s="6" t="n">
        <v>5000</v>
      </c>
      <c r="D5" s="0" t="n"/>
    </row>
    <row outlineLevel="0" r="6">
      <c r="A6" s="1" t="s">
        <v>20</v>
      </c>
      <c r="B6" s="1" t="s">
        <v>21</v>
      </c>
      <c r="C6" s="6" t="n">
        <v>5300</v>
      </c>
      <c r="D6" s="0" t="n"/>
      <c r="E6" s="1" t="s">
        <v>22</v>
      </c>
      <c r="F6" s="6" t="n">
        <v>12000</v>
      </c>
    </row>
    <row outlineLevel="0" r="7">
      <c r="A7" s="1" t="s">
        <v>10</v>
      </c>
      <c r="B7" s="1" t="s">
        <v>23</v>
      </c>
      <c r="C7" s="6" t="n">
        <f aca="false" ca="false" dt2D="false" dtr="false" t="normal">SUM(C5:C6)</f>
        <v>10300</v>
      </c>
      <c r="D7" s="0" t="n"/>
      <c r="E7" s="1" t="s">
        <v>24</v>
      </c>
      <c r="F7" s="6" t="n">
        <v>4000</v>
      </c>
    </row>
    <row outlineLevel="0" r="8">
      <c r="A8" s="1" t="n"/>
      <c r="B8" s="1" t="n"/>
      <c r="C8" s="6" t="n"/>
      <c r="D8" s="0" t="n"/>
    </row>
    <row outlineLevel="0" r="9">
      <c r="A9" s="0" t="n"/>
      <c r="B9" s="0" t="n"/>
      <c r="C9" s="7" t="n"/>
      <c r="D9" s="0" t="n"/>
    </row>
    <row outlineLevel="0" r="10">
      <c r="A10" s="0" t="n"/>
      <c r="B10" s="0" t="n"/>
      <c r="C10" s="0" t="n"/>
      <c r="D10" s="0" t="n"/>
    </row>
  </sheetData>
  <pageMargins bottom="0.75" footer="0.300000011920929" header="0.300000011920929" left="0.700000047683716" right="0.700000047683716" top="0.75"/>
  <pageSetup fitToHeight="0" fitToWidth="0" orientation="portrait" paperHeight="279.3998mm" paperSize="1" paperWidth="215.8999mm" scale="100"/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F14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width="20.0000006766647"/>
    <col customWidth="true" max="2" min="2" outlineLevel="0" width="13.2857137298825"/>
    <col customWidth="true" max="3" min="3" outlineLevel="0" width="17.1428569495244"/>
    <col customWidth="true" max="4" min="4" outlineLevel="0" width="14.7142855934527"/>
  </cols>
  <sheetData>
    <row outlineLevel="0" r="1">
      <c r="A1" s="0" t="s">
        <v>25</v>
      </c>
      <c r="B1" s="0" t="n"/>
      <c r="C1" s="0" t="n"/>
    </row>
    <row outlineLevel="0" r="2">
      <c r="A2" s="0" t="s">
        <v>26</v>
      </c>
      <c r="B2" s="0" t="n">
        <v>4</v>
      </c>
    </row>
    <row outlineLevel="0" r="3">
      <c r="A3" s="0" t="n"/>
      <c r="B3" s="0" t="n"/>
      <c r="D3" s="0" t="n"/>
    </row>
    <row outlineLevel="0" r="4">
      <c r="A4" s="0" t="n"/>
      <c r="B4" s="8" t="s">
        <v>27</v>
      </c>
      <c r="D4" s="8" t="s">
        <v>28</v>
      </c>
    </row>
    <row outlineLevel="0" r="5">
      <c r="A5" s="0" t="s">
        <v>29</v>
      </c>
      <c r="B5" s="7" t="n">
        <f aca="false" ca="false" dt2D="false" dtr="false" t="normal">D5*4</f>
        <v>612</v>
      </c>
      <c r="D5" s="7" t="n">
        <v>153</v>
      </c>
    </row>
    <row outlineLevel="0" r="6">
      <c r="A6" s="0" t="s">
        <v>30</v>
      </c>
      <c r="B6" s="7" t="n">
        <f aca="false" ca="false" dt2D="false" dtr="false" t="normal">D6*4</f>
        <v>48</v>
      </c>
      <c r="D6" s="7" t="n">
        <v>12</v>
      </c>
    </row>
    <row outlineLevel="0" r="7">
      <c r="A7" s="0" t="s">
        <v>31</v>
      </c>
      <c r="B7" s="7" t="n"/>
      <c r="D7" s="7" t="n"/>
    </row>
    <row outlineLevel="0" r="8">
      <c r="A8" s="0" t="s">
        <v>32</v>
      </c>
      <c r="B8" s="7" t="n"/>
      <c r="D8" s="7" t="n"/>
    </row>
    <row outlineLevel="0" r="9">
      <c r="A9" s="0" t="s">
        <v>33</v>
      </c>
      <c r="B9" s="7" t="n">
        <f aca="false" ca="false" dt2D="false" dtr="false" t="normal">D9*4</f>
        <v>160</v>
      </c>
      <c r="D9" s="7" t="n">
        <v>40</v>
      </c>
    </row>
    <row outlineLevel="0" r="10">
      <c r="A10" s="0" t="n"/>
      <c r="B10" s="7" t="n"/>
      <c r="C10" s="7" t="n"/>
    </row>
    <row outlineLevel="0" r="11">
      <c r="A11" s="0" t="n"/>
      <c r="B11" s="7" t="n"/>
      <c r="C11" s="7" t="n"/>
    </row>
    <row outlineLevel="0" r="12">
      <c r="C12" s="0" t="s">
        <v>34</v>
      </c>
      <c r="D12" s="7" t="n">
        <f aca="false" ca="false" dt2D="false" dtr="false" t="normal">F12*4</f>
        <v>1280</v>
      </c>
      <c r="F12" s="7" t="n">
        <v>320</v>
      </c>
    </row>
    <row outlineLevel="0" r="13">
      <c r="C13" s="0" t="s">
        <v>35</v>
      </c>
      <c r="D13" s="7" t="n">
        <f aca="false" ca="false" dt2D="false" dtr="false" t="normal">F13*4</f>
        <v>224</v>
      </c>
      <c r="F13" s="7" t="n">
        <v>56</v>
      </c>
    </row>
    <row outlineLevel="0" r="14">
      <c r="C14" s="0" t="s">
        <v>36</v>
      </c>
      <c r="D14" s="7" t="n">
        <f aca="false" ca="false" dt2D="false" dtr="false" t="normal">F14*4</f>
        <v>148</v>
      </c>
      <c r="F14" s="7" t="n">
        <v>37</v>
      </c>
    </row>
  </sheetData>
  <pageMargins bottom="0.75" footer="0.300000011920929" header="0.300000011920929" left="0.700000047683716" right="0.700000047683716" top="0.75"/>
  <pageSetup fitToHeight="0" fitToWidth="0" orientation="portrait" paperHeight="279.3998mm" paperSize="1" paperWidth="215.8999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MyOffice-CoreFramework-Windows/25-982.666.6545.616.0@RELEASE-DESKTOP-WASSABI_HOME-RC-RENEW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2022-09-21T18:39:02Z</dcterms:modified>
</cp:coreProperties>
</file>