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orelt\Desktop\"/>
    </mc:Choice>
  </mc:AlternateContent>
  <xr:revisionPtr revIDLastSave="0" documentId="13_ncr:1_{E9DD5666-A5F2-4802-8E6C-F56E721697E1}" xr6:coauthVersionLast="47" xr6:coauthVersionMax="47" xr10:uidLastSave="{00000000-0000-0000-0000-000000000000}"/>
  <bookViews>
    <workbookView xWindow="30612" yWindow="-108" windowWidth="30936" windowHeight="16776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D17" i="1"/>
  <c r="C17" i="1"/>
  <c r="D16" i="1"/>
  <c r="C16" i="1"/>
</calcChain>
</file>

<file path=xl/sharedStrings.xml><?xml version="1.0" encoding="utf-8"?>
<sst xmlns="http://schemas.openxmlformats.org/spreadsheetml/2006/main" count="20" uniqueCount="20">
  <si>
    <t>SC4001E0</t>
  </si>
  <si>
    <t>SC4011E0</t>
  </si>
  <si>
    <t>SC4021E0</t>
  </si>
  <si>
    <t>SC4031E0</t>
  </si>
  <si>
    <t>SC4041E0</t>
  </si>
  <si>
    <t>SC4051E0</t>
  </si>
  <si>
    <t>SC4071E0</t>
  </si>
  <si>
    <t>SC4081E0</t>
  </si>
  <si>
    <t>SC4091E0</t>
  </si>
  <si>
    <t>SC4101E0</t>
  </si>
  <si>
    <t>SC4111E0</t>
  </si>
  <si>
    <t>SC4121E0</t>
  </si>
  <si>
    <t>SC4131E0</t>
  </si>
  <si>
    <t>SC4141E0</t>
  </si>
  <si>
    <t>train</t>
  </si>
  <si>
    <t>test</t>
  </si>
  <si>
    <t>subjects</t>
  </si>
  <si>
    <t>Avg</t>
  </si>
  <si>
    <t>Median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</si>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</sst>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</cellStyleXfs>
  <cellXfs count="7">
    <xf numFmtId="0" fontId="0" fillId="0" borderId="0" xfId="0"/>
    <xf numFmtId="0" fontId="4" fillId="4" borderId="4" xfId="3" applyBorder="1"/>
    <xf numFmtId="0" fontId="2" fillId="2" borderId="4" xfId="1" applyBorder="1"/>
    <xf numFmtId="0" fontId="5" fillId="5" borderId="4" xfId="4" applyFont="1" applyBorder="1" applyAlignment="1">
      <alignment horizontal="left" vertical="center" readingOrder="1"/>
    </xf>
    <xf numFmtId="0" fontId="5" fillId="0" borderId="4" xfId="0" applyFont="1" applyBorder="1" applyAlignment="1">
      <alignment horizontal="right" vertical="center" readingOrder="1"/>
    </xf>
    <xf numFmtId="0" fontId="3" fillId="3" borderId="4" xfId="2" applyBorder="1" applyAlignment="1">
      <alignment horizontal="left" vertical="center" readingOrder="1"/>
    </xf>
    <xf numFmtId="0" fontId="3" fillId="3" borderId="4" xfId="2" applyBorder="1"/>
  </cellXfs>
  <cellStyles count="5">
    <cellStyle name="Normal" xfId="0" builtinId="0"/>
    <cellStyle name="הערה" xfId="4" builtinId="10"/>
    <cellStyle name="חישוב" xfId="2" builtinId="22"/>
    <cellStyle name="טוב" xfId="1" builtinId="26"/>
    <cellStyle name="תא מסומן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8"/>
  <sheetViews>
    <sheetView rightToLeft="1" tabSelected="1" workbookViewId="0">
      <selection activeCell="C29" sqref="C29"/>
    </sheetView>
  </sheetViews>
  <sheetFormatPr defaultRowHeight="14" x14ac:dyDescent="0.3"/>
  <sheetData>
    <row r="1" spans="2:4" x14ac:dyDescent="0.3">
      <c r="B1" s="1" t="s">
        <v>16</v>
      </c>
      <c r="C1" s="2" t="s">
        <v>14</v>
      </c>
      <c r="D1" s="2" t="s">
        <v>15</v>
      </c>
    </row>
    <row r="2" spans="2:4" x14ac:dyDescent="0.3">
      <c r="B2" s="3" t="s">
        <v>0</v>
      </c>
      <c r="C2" s="4">
        <v>0.4829</v>
      </c>
      <c r="D2" s="4">
        <v>0.47020000000000001</v>
      </c>
    </row>
    <row r="3" spans="2:4" x14ac:dyDescent="0.3">
      <c r="B3" s="3" t="s">
        <v>1</v>
      </c>
      <c r="C3" s="4">
        <v>0.62509999999999999</v>
      </c>
      <c r="D3" s="4">
        <v>0.60909999999999997</v>
      </c>
    </row>
    <row r="4" spans="2:4" x14ac:dyDescent="0.3">
      <c r="B4" s="3" t="s">
        <v>2</v>
      </c>
      <c r="C4" s="4">
        <v>0.67479999999999996</v>
      </c>
      <c r="D4" s="4">
        <v>0.60289999999999999</v>
      </c>
    </row>
    <row r="5" spans="2:4" x14ac:dyDescent="0.3">
      <c r="B5" s="3" t="s">
        <v>3</v>
      </c>
      <c r="C5" s="4">
        <v>0.66010000000000002</v>
      </c>
      <c r="D5" s="4">
        <v>0.65259999999999996</v>
      </c>
    </row>
    <row r="6" spans="2:4" x14ac:dyDescent="0.3">
      <c r="B6" s="3" t="s">
        <v>4</v>
      </c>
      <c r="C6" s="4">
        <v>0.57030000000000003</v>
      </c>
      <c r="D6" s="4">
        <v>0.53249999999999997</v>
      </c>
    </row>
    <row r="7" spans="2:4" x14ac:dyDescent="0.3">
      <c r="B7" s="3" t="s">
        <v>5</v>
      </c>
      <c r="C7" s="4">
        <v>0.61899999999999999</v>
      </c>
      <c r="D7" s="4">
        <v>0.51490000000000002</v>
      </c>
    </row>
    <row r="8" spans="2:4" x14ac:dyDescent="0.3">
      <c r="B8" s="3" t="s">
        <v>6</v>
      </c>
      <c r="C8" s="4">
        <v>0.74780000000000002</v>
      </c>
      <c r="D8" s="4">
        <v>0.61029999999999995</v>
      </c>
    </row>
    <row r="9" spans="2:4" x14ac:dyDescent="0.3">
      <c r="B9" s="3" t="s">
        <v>7</v>
      </c>
      <c r="C9" s="4">
        <v>0.30730000000000002</v>
      </c>
      <c r="D9" s="4">
        <v>0.31419999999999998</v>
      </c>
    </row>
    <row r="10" spans="2:4" x14ac:dyDescent="0.3">
      <c r="B10" s="3" t="s">
        <v>8</v>
      </c>
      <c r="C10" s="4">
        <v>0.59599999999999997</v>
      </c>
      <c r="D10" s="4">
        <v>0.57079999999999997</v>
      </c>
    </row>
    <row r="11" spans="2:4" x14ac:dyDescent="0.3">
      <c r="B11" s="3" t="s">
        <v>9</v>
      </c>
      <c r="C11" s="4">
        <v>0.61650000000000005</v>
      </c>
      <c r="D11" s="4">
        <v>0.57269999999999999</v>
      </c>
    </row>
    <row r="12" spans="2:4" x14ac:dyDescent="0.3">
      <c r="B12" s="3" t="s">
        <v>10</v>
      </c>
      <c r="C12" s="4">
        <v>0.61370000000000002</v>
      </c>
      <c r="D12" s="4">
        <v>0.58379999999999999</v>
      </c>
    </row>
    <row r="13" spans="2:4" x14ac:dyDescent="0.3">
      <c r="B13" s="3" t="s">
        <v>11</v>
      </c>
      <c r="C13" s="4">
        <v>0.63660000000000005</v>
      </c>
      <c r="D13" s="4">
        <v>0.51900000000000002</v>
      </c>
    </row>
    <row r="14" spans="2:4" x14ac:dyDescent="0.3">
      <c r="B14" s="3" t="s">
        <v>12</v>
      </c>
      <c r="C14" s="4">
        <v>0.65010000000000001</v>
      </c>
      <c r="D14" s="4">
        <v>0.58540000000000003</v>
      </c>
    </row>
    <row r="15" spans="2:4" x14ac:dyDescent="0.3">
      <c r="B15" s="3" t="s">
        <v>13</v>
      </c>
      <c r="C15" s="4">
        <v>0.6119</v>
      </c>
      <c r="D15" s="4">
        <v>0.62</v>
      </c>
    </row>
    <row r="16" spans="2:4" x14ac:dyDescent="0.3">
      <c r="B16" s="5" t="s">
        <v>17</v>
      </c>
      <c r="C16" s="6">
        <f>AVERAGE(C2:C15)</f>
        <v>0.60086428571428574</v>
      </c>
      <c r="D16" s="6">
        <f>AVERAGE(D2:D15)</f>
        <v>0.55417142857142865</v>
      </c>
    </row>
    <row r="17" spans="2:4" x14ac:dyDescent="0.3">
      <c r="B17" s="5" t="s">
        <v>18</v>
      </c>
      <c r="C17" s="6">
        <f>MEDIAN(C2:C15)</f>
        <v>0.61775000000000002</v>
      </c>
      <c r="D17" s="6">
        <f>MEDIAN(D2:D15)</f>
        <v>0.57824999999999993</v>
      </c>
    </row>
    <row r="18" spans="2:4" x14ac:dyDescent="0.3">
      <c r="B18" s="5" t="s">
        <v>19</v>
      </c>
      <c r="C18" s="6">
        <f>_xlfn.STDEV.S(C2:C15)</f>
        <v>0.10256980817692148</v>
      </c>
      <c r="D18" s="6">
        <f>_xlfn.STDEV.S(D2:D15)</f>
        <v>8.4545358136432103E-2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orel tsioni</dc:creator>
  <cp:lastModifiedBy>orel tsioni</cp:lastModifiedBy>
  <dcterms:created xsi:type="dcterms:W3CDTF">2015-06-05T18:19:34Z</dcterms:created>
  <dcterms:modified xsi:type="dcterms:W3CDTF">2022-03-13T20:36:48Z</dcterms:modified>
</cp:coreProperties>
</file>